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60" windowWidth="17955" windowHeight="11535"/>
  </bookViews>
  <sheets>
    <sheet name="Danh Sách Lao Động (9KMT-9 (2" sheetId="1" r:id="rId1"/>
  </sheets>
  <externalReferences>
    <externalReference r:id="rId2"/>
    <externalReference r:id="rId3"/>
    <externalReference r:id="rId4"/>
    <externalReference r:id="rId5"/>
    <externalReference r:id="rId6"/>
  </externalReferences>
  <definedNames>
    <definedName name="_1_" localSheetId="0">'[1]#REF'!#REF!</definedName>
    <definedName name="_1_">'[1]#REF'!#REF!</definedName>
    <definedName name="_10DATA_DATA2_L" localSheetId="0">'[2]#REF'!#REF!</definedName>
    <definedName name="_10DATA_DATA2_L">'[2]#REF'!#REF!</definedName>
    <definedName name="_11MAÕ_HAØNG" localSheetId="0">#REF!</definedName>
    <definedName name="_11MAÕ_HAØNG">#REF!</definedName>
    <definedName name="_12MAÕ_SOÁ_THUEÁ" localSheetId="0">#REF!</definedName>
    <definedName name="_12MAÕ_SOÁ_THUEÁ">#REF!</definedName>
    <definedName name="_13ÑÔN_GIAÙ" localSheetId="0">#REF!</definedName>
    <definedName name="_13ÑÔN_GIAÙ">#REF!</definedName>
    <definedName name="_14SOÁ_CTÖØ" localSheetId="0">#REF!</definedName>
    <definedName name="_14SOÁ_CTÖØ">#REF!</definedName>
    <definedName name="_15SOÁ_LÖÔÏNG" localSheetId="0">#REF!</definedName>
    <definedName name="_15SOÁ_LÖÔÏNG">#REF!</definedName>
    <definedName name="_16TEÂN_HAØNG" localSheetId="0">#REF!</definedName>
    <definedName name="_16TEÂN_HAØNG">#REF!</definedName>
    <definedName name="_17TEÂN_KHAÙCH_HAØ" localSheetId="0">#REF!</definedName>
    <definedName name="_17TEÂN_KHAÙCH_HAØ">#REF!</definedName>
    <definedName name="_18THAØNH_TIEÀN" localSheetId="0">#REF!</definedName>
    <definedName name="_18THAØNH_TIEÀN">#REF!</definedName>
    <definedName name="_19TRÒ_GIAÙ" localSheetId="0">#REF!</definedName>
    <definedName name="_19TRÒ_GIAÙ">#REF!</definedName>
    <definedName name="_2_??" localSheetId="0">BlankMacro1</definedName>
    <definedName name="_2_??">BlankMacro1</definedName>
    <definedName name="_20TRÒ_GIAÙ__VAT" localSheetId="0">#REF!</definedName>
    <definedName name="_20TRÒ_GIAÙ__VAT">#REF!</definedName>
    <definedName name="_3_??????1" localSheetId="0">BlankMacro1</definedName>
    <definedName name="_3_??????1">BlankMacro1</definedName>
    <definedName name="_4_??????2" localSheetId="0">BlankMacro1</definedName>
    <definedName name="_4_??????2">BlankMacro1</definedName>
    <definedName name="_5_??????3" localSheetId="0">BlankMacro1</definedName>
    <definedName name="_5_??????3">BlankMacro1</definedName>
    <definedName name="_6_??????4" localSheetId="0">BlankMacro1</definedName>
    <definedName name="_6_??????4">BlankMacro1</definedName>
    <definedName name="_7_??????5" localSheetId="0">BlankMacro1</definedName>
    <definedName name="_7_??????5">BlankMacro1</definedName>
    <definedName name="_8_??????6" localSheetId="0">BlankMacro1</definedName>
    <definedName name="_8_??????6">BlankMacro1</definedName>
    <definedName name="_9_0DATA_DATA2_L" localSheetId="0">'[2]#REF'!#REF!</definedName>
    <definedName name="_9_0DATA_DATA2_L">'[2]#REF'!#REF!</definedName>
    <definedName name="_CN1" hidden="1">{"'Sheet1'!$L$16"}</definedName>
    <definedName name="_CT250" localSheetId="0">'[3]dongia (2)'!#REF!</definedName>
    <definedName name="_CT250">'[3]dongia (2)'!#REF!</definedName>
    <definedName name="_CT4" hidden="1">{"'Sheet1'!$L$16"}</definedName>
    <definedName name="_xlnm._FilterDatabase" localSheetId="0" hidden="1">'Danh Sách Lao Động (9KMT-9 (2'!$A$7:$FV$49</definedName>
    <definedName name="_mau03" hidden="1">{"'Sheet1'!$L$16"}</definedName>
    <definedName name="_NSO2" hidden="1">{"'Sheet1'!$L$16"}</definedName>
    <definedName name="_Order1" hidden="1">255</definedName>
    <definedName name="_Order2" hidden="1">255</definedName>
    <definedName name="_SD11">{"Thuxm2.xls","Sheet1"}</definedName>
    <definedName name="_XL3" localSheetId="0">BlankMacro1</definedName>
    <definedName name="_XL3">BlankMacro1</definedName>
    <definedName name="ad" hidden="1">{"'Sheet1'!$L$16"}</definedName>
    <definedName name="bg" hidden="1">{"'Sheet1'!$L$16"}</definedName>
    <definedName name="CACAU">298161</definedName>
    <definedName name="CamKetTT">[4]DM!$T$4:$T$5</definedName>
    <definedName name="cfgg" hidden="1">{"'Sheet1'!$L$16"}</definedName>
    <definedName name="CLVC3">0.1</definedName>
    <definedName name="Comm" localSheetId="0">BlankMacro1</definedName>
    <definedName name="Comm">BlankMacro1</definedName>
    <definedName name="ChiCoNamSinh">[4]DM!$T$4:$T$5</definedName>
    <definedName name="DaCoSo">[4]DM!$T$4:$T$5</definedName>
    <definedName name="DanToc">[4]DM!$Z$4:$Z$60</definedName>
    <definedName name="DIACHILIENHE">'[5]TONGDANGLAM(5260)'!$U$13:$U$3920</definedName>
    <definedName name="Document_array">{"Book1"}</definedName>
    <definedName name="DoiTuongThamGia">[4]DM!$U$4:$U$8</definedName>
    <definedName name="Drawpoints">1</definedName>
    <definedName name="DSHuyenTuTinh">[4]DM!$AX$2:$AX$25</definedName>
    <definedName name="DSNOI">'[5]TONGDANGLAM(5260)'!$GF$12:$GF$4501</definedName>
    <definedName name="DSTD_Clear">#N/A</definedName>
    <definedName name="DSThonTuTinhHuyenXa">[4]DM!$AY$2:$AY$36</definedName>
    <definedName name="DSXaTuTinhHuyen">[4]DM!$AY$2:$AY$969</definedName>
    <definedName name="FFF" localSheetId="0">BlankMacro1</definedName>
    <definedName name="FFF">BlankMacro1</definedName>
    <definedName name="FIT" localSheetId="0">BlankMacro1</definedName>
    <definedName name="FIT">BlankMacro1</definedName>
    <definedName name="FITT2" localSheetId="0">BlankMacro1</definedName>
    <definedName name="FITT2">BlankMacro1</definedName>
    <definedName name="FITTING2" localSheetId="0">BlankMacro1</definedName>
    <definedName name="FITTING2">BlankMacro1</definedName>
    <definedName name="FLG" localSheetId="0">BlankMacro1</definedName>
    <definedName name="FLG">BlankMacro1</definedName>
    <definedName name="fzgÐg">{"Thuxm2.xls","Sheet1"}</definedName>
    <definedName name="GioiTinh">[4]DM!$E$4:$E$5</definedName>
    <definedName name="hanh" hidden="1">{"'Sheet1'!$L$16"}</definedName>
    <definedName name="Heä_soá_laép_xaø_H">1.7</definedName>
    <definedName name="HeThong">[4]DM!$A$4:$A$5</definedName>
    <definedName name="HSCT3">0.1</definedName>
    <definedName name="HSDN">2.5</definedName>
    <definedName name="HSLXH">1.7</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Title" hidden="1">"00Q3961-SUM"</definedName>
    <definedName name="huy" hidden="1">{"'Sheet1'!$L$16"}</definedName>
    <definedName name="Huyen" localSheetId="0">[4]DM!#REF!</definedName>
    <definedName name="Huyen">[4]DM!#REF!</definedName>
    <definedName name="KhuyenmaiUPS">"AutoShape 264"</definedName>
    <definedName name="LoaiD02">[4]DM!$D$4:$D$7</definedName>
    <definedName name="LoaiD03TS">[4]DM!$AR$4:$AR$7</definedName>
    <definedName name="LoaiD05">[4]DM!$X$4:$X$7</definedName>
    <definedName name="LoaiDSK">[4]DM!$W$4:$W$10</definedName>
    <definedName name="LoaiGiayTo">[4]DM!$Y$4:$Y$8</definedName>
    <definedName name="LoaiHDLD">[4]DM!$AB$4:$AB$6</definedName>
    <definedName name="LoaiHoSoVN">[4]DM!$B$4:$B$18</definedName>
    <definedName name="LoaiVTLV">[4]DM!$AA$4:$AA$7</definedName>
    <definedName name="luan" hidden="1">{"'Sheet1'!$L$16"}</definedName>
    <definedName name="MaLuongTT">[4]DM!$Q$4:$Q$7</definedName>
    <definedName name="MaThon" localSheetId="0">[4]DM!$AA$4:$AE$65369,'Danh Sách Lao Động (9KMT-9 (2'!$AG$4:$AK$65358,'Danh Sách Lao Động (9KMT-9 (2'!$AL$4:$AP$11590</definedName>
    <definedName name="MaThon">[4]DM!$AA$4:$AE$65369,'[4]Danh Sách Lao Động'!$AG$4:$AK$84028,'[4]Danh Sách Lao Động'!$AL$4:$AP$30260</definedName>
    <definedName name="MaVungSS">[4]DM!$R$4:$R$7</definedName>
    <definedName name="mo" hidden="1">{"'Sheet1'!$L$16"}</definedName>
    <definedName name="moi" localSheetId="0">BlankMacro1</definedName>
    <definedName name="moi">BlankMacro1</definedName>
    <definedName name="MoiQuanHe">[4]DM!$AP$4:$AP$27</definedName>
    <definedName name="MUA4THANG" localSheetId="0">BlankMacro1</definedName>
    <definedName name="MUA4THANG">BlankMacro1</definedName>
    <definedName name="MucHuongBHYT">[4]DM!$P$4:$P$8</definedName>
    <definedName name="MYHUYEN" hidden="1">{"'Sheet1'!$L$16"}</definedName>
    <definedName name="NHAÂN_COÂNG" localSheetId="0">BTRAM</definedName>
    <definedName name="NHAÂN_COÂNG">BTRAM</definedName>
    <definedName name="o" hidden="1">{"'Sheet1'!$L$16"}</definedName>
    <definedName name="PA_D02">[4]DM!$AC$4:$AC$28</definedName>
    <definedName name="PIP" localSheetId="0">BlankMacro1</definedName>
    <definedName name="PIP">BlankMacro1</definedName>
    <definedName name="PIPE2" localSheetId="0">BlankMacro1</definedName>
    <definedName name="PIPE2">BlankMacro1</definedName>
    <definedName name="PPP" localSheetId="0">BlankMacro1</definedName>
    <definedName name="PPP">BlankMacro1</definedName>
    <definedName name="PtichDTL">#N/A</definedName>
    <definedName name="PhuongAn" localSheetId="0">[4]DM!#REF!</definedName>
    <definedName name="PhuongAn">[4]DM!#REF!</definedName>
    <definedName name="PhuongAn2" localSheetId="0">[4]DM!#REF!</definedName>
    <definedName name="PhuongAn2">[4]DM!#REF!</definedName>
    <definedName name="PhuongAn3" localSheetId="0">[4]DM!#REF!</definedName>
    <definedName name="PhuongAn3">[4]DM!#REF!</definedName>
    <definedName name="PhuongAnD03TS">[4]DM!$AQ$4:$AQ$7</definedName>
    <definedName name="PhuongAnFull" localSheetId="0">[4]DM!#REF!</definedName>
    <definedName name="PhuongAnFull">[4]DM!#REF!</definedName>
    <definedName name="PhuongThucDong">[4]DM!$O$4:$O$9</definedName>
    <definedName name="qq" localSheetId="0">BlankMacro1</definedName>
    <definedName name="qq">BlankMacro1</definedName>
    <definedName name="QuocTich">[4]DM!$V$4:$V$246</definedName>
    <definedName name="rate">14000</definedName>
    <definedName name="ss" localSheetId="0">BlankMacro1</definedName>
    <definedName name="ss">BlankMacro1</definedName>
    <definedName name="TaxTV">10%</definedName>
    <definedName name="TaxXL">5%</definedName>
    <definedName name="Tinh">[4]DM!$G$4:$G$69</definedName>
    <definedName name="TKYB">"TKYB"</definedName>
    <definedName name="tlc" hidden="1">{"'Sheet1'!$L$16"}</definedName>
    <definedName name="TyLeDong">[4]DM!$S$4:$S$9</definedName>
    <definedName name="TYT" localSheetId="0">BlankMacro1</definedName>
    <definedName name="TYT">BlankMacro1</definedName>
    <definedName name="unitt" localSheetId="0">BlankMacro1</definedName>
    <definedName name="unitt">BlankMacro1</definedName>
    <definedName name="ut" localSheetId="0">BlankMacro1</definedName>
    <definedName name="ut">BlankMacro1</definedName>
    <definedName name="VAÄT_LIEÄU">"ATRAM"</definedName>
    <definedName name="Viet" hidden="1">{"'Sheet1'!$L$16"}</definedName>
    <definedName name="Winpoints">3</definedName>
    <definedName name="WIRE1">5</definedName>
    <definedName name="Xa" localSheetId="0">[4]DM!#REF!</definedName>
    <definedName name="Xa">[4]DM!#REF!</definedName>
    <definedName name="XCCT">0.5</definedName>
    <definedName name="템플리트모듈1" localSheetId="0">BlankMacro1</definedName>
    <definedName name="템플리트모듈1">BlankMacro1</definedName>
    <definedName name="템플리트모듈2" localSheetId="0">BlankMacro1</definedName>
    <definedName name="템플리트모듈2">BlankMacro1</definedName>
    <definedName name="템플리트모듈3" localSheetId="0">BlankMacro1</definedName>
    <definedName name="템플리트모듈3">BlankMacro1</definedName>
    <definedName name="템플리트모듈4" localSheetId="0">BlankMacro1</definedName>
    <definedName name="템플리트모듈4">BlankMacro1</definedName>
    <definedName name="템플리트모듈5" localSheetId="0">BlankMacro1</definedName>
    <definedName name="템플리트모듈5">BlankMacro1</definedName>
    <definedName name="템플리트모듈6" localSheetId="0">BlankMacro1</definedName>
    <definedName name="템플리트모듈6">BlankMacro1</definedName>
    <definedName name="피팅" localSheetId="0">BlankMacro1</definedName>
    <definedName name="피팅">BlankMacro1</definedName>
  </definedNames>
  <calcPr calcId="144525"/>
</workbook>
</file>

<file path=xl/calcChain.xml><?xml version="1.0" encoding="utf-8"?>
<calcChain xmlns="http://schemas.openxmlformats.org/spreadsheetml/2006/main">
  <c r="DM9" i="1" l="1"/>
  <c r="FL9" i="1"/>
  <c r="FM9" i="1"/>
  <c r="FU9" i="1"/>
  <c r="FV9" i="1"/>
  <c r="DM10" i="1"/>
  <c r="FL10" i="1"/>
  <c r="FM10" i="1"/>
  <c r="FU10" i="1"/>
  <c r="FV10" i="1"/>
  <c r="C7" i="1"/>
  <c r="AT7" i="1"/>
  <c r="AU7" i="1"/>
  <c r="AV7" i="1"/>
  <c r="AW7" i="1"/>
  <c r="BB7" i="1"/>
  <c r="BJ7" i="1"/>
  <c r="BK7" i="1"/>
  <c r="AX7" i="1" s="1"/>
  <c r="BL7" i="1"/>
  <c r="AY7" i="1" s="1"/>
  <c r="BM7" i="1"/>
  <c r="AZ7" i="1" s="1"/>
  <c r="BO7" i="1"/>
  <c r="BU7" i="1"/>
  <c r="BV7" i="1"/>
  <c r="BW7" i="1"/>
  <c r="BX7" i="1"/>
  <c r="BZ7" i="1"/>
  <c r="BE7" i="1" s="1"/>
  <c r="CF7" i="1"/>
  <c r="DK7" i="1"/>
  <c r="DQ7" i="1" s="1"/>
  <c r="FL7" i="1"/>
  <c r="FM7" i="1"/>
  <c r="FU7" i="1"/>
  <c r="FV7" i="1"/>
  <c r="C8" i="1"/>
  <c r="AT8" i="1"/>
  <c r="AU8" i="1"/>
  <c r="AV8" i="1"/>
  <c r="AW8" i="1"/>
  <c r="BB8" i="1"/>
  <c r="BJ8" i="1"/>
  <c r="BK8" i="1"/>
  <c r="AX8" i="1" s="1"/>
  <c r="BL8" i="1"/>
  <c r="AY8" i="1" s="1"/>
  <c r="BM8" i="1"/>
  <c r="AZ8" i="1" s="1"/>
  <c r="BO8" i="1"/>
  <c r="BU8" i="1"/>
  <c r="BV8" i="1"/>
  <c r="BW8" i="1"/>
  <c r="BX8" i="1"/>
  <c r="BZ8" i="1"/>
  <c r="BE8" i="1" s="1"/>
  <c r="CF8" i="1"/>
  <c r="DK8" i="1"/>
  <c r="DQ8" i="1" s="1"/>
  <c r="DM8" i="1"/>
  <c r="FL8" i="1"/>
  <c r="FM8" i="1"/>
  <c r="FU8" i="1"/>
  <c r="FV8" i="1"/>
  <c r="C9" i="1"/>
  <c r="AT9" i="1"/>
  <c r="AU9" i="1"/>
  <c r="AV9" i="1"/>
  <c r="AW9" i="1"/>
  <c r="BB9" i="1"/>
  <c r="BJ9" i="1"/>
  <c r="BK9" i="1"/>
  <c r="AX9" i="1" s="1"/>
  <c r="BL9" i="1"/>
  <c r="AY9" i="1" s="1"/>
  <c r="BM9" i="1"/>
  <c r="AZ9" i="1" s="1"/>
  <c r="BO9" i="1"/>
  <c r="BU9" i="1"/>
  <c r="BV9" i="1"/>
  <c r="BW9" i="1"/>
  <c r="BX9" i="1"/>
  <c r="BZ9" i="1"/>
  <c r="BE9" i="1" s="1"/>
  <c r="CF9" i="1"/>
  <c r="DK9" i="1"/>
  <c r="DQ9" i="1" s="1"/>
  <c r="C10" i="1"/>
  <c r="AT10" i="1"/>
  <c r="AU10" i="1"/>
  <c r="AV10" i="1"/>
  <c r="AW10" i="1"/>
  <c r="BB10" i="1"/>
  <c r="BJ10" i="1"/>
  <c r="BK10" i="1"/>
  <c r="AX10" i="1" s="1"/>
  <c r="BL10" i="1"/>
  <c r="AY10" i="1" s="1"/>
  <c r="BM10" i="1"/>
  <c r="AZ10" i="1" s="1"/>
  <c r="BO10" i="1"/>
  <c r="BU10" i="1"/>
  <c r="BV10" i="1"/>
  <c r="BW10" i="1"/>
  <c r="BX10" i="1"/>
  <c r="BZ10" i="1"/>
  <c r="BE10" i="1" s="1"/>
  <c r="CF10" i="1"/>
  <c r="DK10" i="1"/>
  <c r="DQ10" i="1" s="1"/>
  <c r="C11" i="1"/>
  <c r="AT11" i="1"/>
  <c r="AU11" i="1"/>
  <c r="AV11" i="1"/>
  <c r="AW11" i="1"/>
  <c r="BB11" i="1"/>
  <c r="BJ11" i="1"/>
  <c r="BK11" i="1"/>
  <c r="AX11" i="1" s="1"/>
  <c r="BL11" i="1"/>
  <c r="AY11" i="1" s="1"/>
  <c r="BM11" i="1"/>
  <c r="AZ11" i="1" s="1"/>
  <c r="BO11" i="1"/>
  <c r="BU11" i="1"/>
  <c r="BV11" i="1"/>
  <c r="BW11" i="1"/>
  <c r="BX11" i="1"/>
  <c r="BZ11" i="1"/>
  <c r="BE11" i="1" s="1"/>
  <c r="CF11" i="1"/>
  <c r="DK11" i="1"/>
  <c r="DM11" i="1"/>
  <c r="DQ11" i="1"/>
  <c r="FL11" i="1"/>
  <c r="FM11" i="1"/>
  <c r="FU11" i="1"/>
  <c r="FV11" i="1"/>
  <c r="C12" i="1"/>
  <c r="AT12" i="1"/>
  <c r="AU12" i="1"/>
  <c r="AV12" i="1"/>
  <c r="AW12" i="1"/>
  <c r="BB12" i="1"/>
  <c r="BJ12" i="1"/>
  <c r="BK12" i="1"/>
  <c r="AX12" i="1" s="1"/>
  <c r="BL12" i="1"/>
  <c r="AY12" i="1" s="1"/>
  <c r="BM12" i="1"/>
  <c r="AZ12" i="1" s="1"/>
  <c r="BO12" i="1"/>
  <c r="BU12" i="1"/>
  <c r="BV12" i="1"/>
  <c r="BW12" i="1"/>
  <c r="BX12" i="1"/>
  <c r="BZ12" i="1"/>
  <c r="BE12" i="1" s="1"/>
  <c r="CF12" i="1"/>
  <c r="DK12" i="1"/>
  <c r="DQ12" i="1" s="1"/>
  <c r="DM12" i="1"/>
  <c r="FL12" i="1"/>
  <c r="FM12" i="1"/>
  <c r="FU12" i="1"/>
  <c r="FV12" i="1"/>
  <c r="C13" i="1"/>
  <c r="AT13" i="1"/>
  <c r="AU13" i="1"/>
  <c r="AV13" i="1"/>
  <c r="AW13" i="1"/>
  <c r="BB13" i="1"/>
  <c r="BJ13" i="1"/>
  <c r="BK13" i="1"/>
  <c r="AX13" i="1" s="1"/>
  <c r="BL13" i="1"/>
  <c r="AY13" i="1" s="1"/>
  <c r="BM13" i="1"/>
  <c r="AZ13" i="1" s="1"/>
  <c r="BO13" i="1"/>
  <c r="BU13" i="1"/>
  <c r="BV13" i="1"/>
  <c r="BW13" i="1"/>
  <c r="BX13" i="1"/>
  <c r="BZ13" i="1"/>
  <c r="BE13" i="1" s="1"/>
  <c r="CF13" i="1"/>
  <c r="DK13" i="1"/>
  <c r="DM13" i="1"/>
  <c r="DQ13" i="1"/>
  <c r="FL13" i="1"/>
  <c r="FM13" i="1"/>
  <c r="FU13" i="1"/>
  <c r="FV13" i="1"/>
  <c r="C14" i="1"/>
  <c r="AT14" i="1"/>
  <c r="AU14" i="1"/>
  <c r="AV14" i="1"/>
  <c r="AW14" i="1"/>
  <c r="BB14" i="1"/>
  <c r="BJ14" i="1"/>
  <c r="BK14" i="1"/>
  <c r="AX14" i="1" s="1"/>
  <c r="BL14" i="1"/>
  <c r="AY14" i="1" s="1"/>
  <c r="BM14" i="1"/>
  <c r="AZ14" i="1" s="1"/>
  <c r="BO14" i="1"/>
  <c r="BU14" i="1"/>
  <c r="BV14" i="1"/>
  <c r="BW14" i="1"/>
  <c r="BX14" i="1"/>
  <c r="BZ14" i="1"/>
  <c r="BE14" i="1" s="1"/>
  <c r="CF14" i="1"/>
  <c r="DK14" i="1"/>
  <c r="DQ14" i="1" s="1"/>
  <c r="DM14" i="1"/>
  <c r="FL14" i="1"/>
  <c r="FM14" i="1"/>
  <c r="FU14" i="1"/>
  <c r="FV14" i="1"/>
</calcChain>
</file>

<file path=xl/comments1.xml><?xml version="1.0" encoding="utf-8"?>
<comments xmlns="http://schemas.openxmlformats.org/spreadsheetml/2006/main">
  <authors>
    <author>Bạch Thành Lê</author>
    <author>Mon</author>
    <author>OS server</author>
  </authors>
  <commentList>
    <comment ref="A3" authorId="0">
      <text>
        <r>
          <rPr>
            <b/>
            <sz val="9"/>
            <color indexed="81"/>
            <rFont val="Tahoma"/>
            <family val="2"/>
          </rPr>
          <t>Bước 1/3</t>
        </r>
        <r>
          <rPr>
            <sz val="9"/>
            <color indexed="81"/>
            <rFont val="Tahoma"/>
            <family val="2"/>
          </rPr>
          <t>: Chọn Hệ thống bảo hiểm mà Quý đơn vị kê khai:
- Bảo hiểm xã hội Việt Nam
- Bảo hiểm xã hội Hà Nội</t>
        </r>
      </text>
    </comment>
    <comment ref="C3" authorId="0">
      <text>
        <r>
          <rPr>
            <b/>
            <sz val="9"/>
            <color indexed="81"/>
            <rFont val="Tahoma"/>
            <family val="2"/>
          </rPr>
          <t>Bước 1/3</t>
        </r>
        <r>
          <rPr>
            <sz val="9"/>
            <color indexed="81"/>
            <rFont val="Tahoma"/>
            <family val="2"/>
          </rPr>
          <t>: Chọn Hệ thống bảo hiểm mà Quý đơn vị kê khai:
- Bảo hiểm xã hội Việt Nam
- Bảo hiểm xã hội Hà Nội</t>
        </r>
      </text>
    </comment>
    <comment ref="A4" authorId="1">
      <text>
        <r>
          <rPr>
            <b/>
            <sz val="9"/>
            <color indexed="81"/>
            <rFont val="Tahoma"/>
            <family val="2"/>
          </rPr>
          <t>Bước 2/3</t>
        </r>
        <r>
          <rPr>
            <sz val="9"/>
            <color indexed="81"/>
            <rFont val="Tahoma"/>
            <family val="2"/>
          </rPr>
          <t>: Chọn Hồ sơ cần tạo</t>
        </r>
      </text>
    </comment>
    <comment ref="C4" authorId="0">
      <text>
        <r>
          <rPr>
            <b/>
            <sz val="9"/>
            <color indexed="81"/>
            <rFont val="Tahoma"/>
            <family val="2"/>
          </rPr>
          <t>Bước 2/3</t>
        </r>
        <r>
          <rPr>
            <sz val="9"/>
            <color indexed="81"/>
            <rFont val="Tahoma"/>
            <family val="2"/>
          </rPr>
          <t xml:space="preserve">: Chọn Hồ sơ cần tạo
</t>
        </r>
      </text>
    </comment>
    <comment ref="A6" authorId="1">
      <text>
        <r>
          <rPr>
            <b/>
            <sz val="9"/>
            <color indexed="81"/>
            <rFont val="Tahoma"/>
            <family val="2"/>
          </rPr>
          <t>Bước 2</t>
        </r>
        <r>
          <rPr>
            <sz val="9"/>
            <color indexed="81"/>
            <rFont val="Tahoma"/>
            <family val="2"/>
          </rPr>
          <t>: Nhập lao động ở bảng bên dưới, mỗi lao động là một dòng.</t>
        </r>
      </text>
    </comment>
    <comment ref="B6" authorId="1">
      <text>
        <r>
          <rPr>
            <b/>
            <sz val="9"/>
            <color indexed="81"/>
            <rFont val="Tahoma"/>
            <family val="2"/>
          </rPr>
          <t>Chọn 1 trong 4 loại sau</t>
        </r>
        <r>
          <rPr>
            <sz val="9"/>
            <color indexed="81"/>
            <rFont val="Tahoma"/>
            <family val="2"/>
          </rPr>
          <t>: 
- Tăng lao động.
- Tăng tiền lương.
- Giảm lao động.
- Giảm tiền lương</t>
        </r>
      </text>
    </comment>
    <comment ref="C6" authorId="0">
      <text>
        <r>
          <rPr>
            <b/>
            <sz val="9"/>
            <color indexed="81"/>
            <rFont val="Tahoma"/>
            <family val="2"/>
          </rPr>
          <t xml:space="preserve">Họ và tên: </t>
        </r>
        <r>
          <rPr>
            <sz val="9"/>
            <color indexed="81"/>
            <rFont val="Tahoma"/>
            <family val="2"/>
          </rPr>
          <t>Nhập họ tên đầy đủ của Lao động/Đối tượng tự đóng/HSSV</t>
        </r>
      </text>
    </comment>
    <comment ref="D6" authorId="1">
      <text>
        <r>
          <rPr>
            <b/>
            <sz val="9"/>
            <color indexed="81"/>
            <rFont val="Tahoma"/>
            <family val="2"/>
          </rPr>
          <t xml:space="preserve">Mã số BHXH: 
</t>
        </r>
        <r>
          <rPr>
            <sz val="9"/>
            <color indexed="81"/>
            <rFont val="Tahoma"/>
            <family val="2"/>
          </rPr>
          <t xml:space="preserve">- Ghi mã BHXH đã được cơ quan BHXH cấp.
- Nếu không xác định được thì để trống
</t>
        </r>
        <r>
          <rPr>
            <b/>
            <sz val="9"/>
            <color indexed="81"/>
            <rFont val="Tahoma"/>
            <family val="2"/>
          </rPr>
          <t xml:space="preserve">
</t>
        </r>
        <r>
          <rPr>
            <i/>
            <sz val="9"/>
            <color indexed="81"/>
            <rFont val="Tahoma"/>
            <family val="2"/>
          </rPr>
          <t>Ví dụ: 1234567890</t>
        </r>
      </text>
    </comment>
    <comment ref="E6" authorId="1">
      <text>
        <r>
          <rPr>
            <b/>
            <sz val="9"/>
            <color indexed="81"/>
            <rFont val="Tahoma"/>
            <family val="2"/>
          </rPr>
          <t xml:space="preserve">Số định danh: 
</t>
        </r>
        <r>
          <rPr>
            <sz val="9"/>
            <color indexed="81"/>
            <rFont val="Tahoma"/>
            <family val="2"/>
          </rPr>
          <t>- Đối với người đã có sổ BHXH ghi số sổ BHXH; Nếu chưa có thì để trống</t>
        </r>
        <r>
          <rPr>
            <b/>
            <sz val="9"/>
            <color indexed="81"/>
            <rFont val="Tahoma"/>
            <family val="2"/>
          </rPr>
          <t xml:space="preserve">
</t>
        </r>
        <r>
          <rPr>
            <i/>
            <sz val="9"/>
            <color indexed="81"/>
            <rFont val="Tahoma"/>
            <family val="2"/>
          </rPr>
          <t>Ví dụ: 123456789</t>
        </r>
        <r>
          <rPr>
            <b/>
            <sz val="9"/>
            <color indexed="81"/>
            <rFont val="Tahoma"/>
            <family val="2"/>
          </rPr>
          <t xml:space="preserve">
</t>
        </r>
        <r>
          <rPr>
            <sz val="9"/>
            <color indexed="81"/>
            <rFont val="Tahoma"/>
            <family val="2"/>
          </rPr>
          <t>- Đối với người chưa được cấp sổ BHXH đã được cấp thẻ BHYT thì ghi số thẻ BHYT; Nếu chưa có thì để trống.</t>
        </r>
        <r>
          <rPr>
            <b/>
            <sz val="9"/>
            <color indexed="81"/>
            <rFont val="Tahoma"/>
            <family val="2"/>
          </rPr>
          <t xml:space="preserve">
</t>
        </r>
        <r>
          <rPr>
            <i/>
            <sz val="9"/>
            <color indexed="81"/>
            <rFont val="Tahoma"/>
            <family val="2"/>
          </rPr>
          <t>Ví dụ: BHYT123</t>
        </r>
      </text>
    </comment>
    <comment ref="F6" authorId="1">
      <text>
        <r>
          <rPr>
            <b/>
            <sz val="9"/>
            <color indexed="81"/>
            <rFont val="Tahoma"/>
            <family val="2"/>
          </rPr>
          <t xml:space="preserve">D02-LT: </t>
        </r>
        <r>
          <rPr>
            <sz val="9"/>
            <color indexed="81"/>
            <rFont val="Tahoma"/>
            <family val="2"/>
          </rPr>
          <t xml:space="preserve">Ghi lần khai hồ sơ này là lần khai số bao nhiêu trong tháng.
</t>
        </r>
        <r>
          <rPr>
            <i/>
            <sz val="9"/>
            <color indexed="81"/>
            <rFont val="Tahoma"/>
            <family val="2"/>
          </rPr>
          <t xml:space="preserve">
Ví dụ: 2
Ghi chú: </t>
        </r>
        <r>
          <rPr>
            <sz val="9"/>
            <color indexed="81"/>
            <rFont val="Tahoma"/>
            <family val="2"/>
          </rPr>
          <t xml:space="preserve">đây là trường chung của tờ khai D02-LT, </t>
        </r>
        <r>
          <rPr>
            <b/>
            <sz val="9"/>
            <color indexed="81"/>
            <rFont val="Tahoma"/>
            <family val="2"/>
          </rPr>
          <t>chỉ cần nhập dữ liệu ở 1 dòng,</t>
        </r>
        <r>
          <rPr>
            <sz val="9"/>
            <color indexed="81"/>
            <rFont val="Tahoma"/>
            <family val="2"/>
          </rPr>
          <t xml:space="preserve"> nếu nhập nhiều hơn 1 dòng hệ thống sẽ lấy thông tin dòng đầu tiên.</t>
        </r>
      </text>
    </comment>
    <comment ref="G6" authorId="1">
      <text>
        <r>
          <rPr>
            <b/>
            <sz val="9"/>
            <color indexed="81"/>
            <rFont val="Tahoma"/>
            <family val="2"/>
          </rPr>
          <t xml:space="preserve">D02-LT: </t>
        </r>
        <r>
          <rPr>
            <sz val="9"/>
            <color indexed="81"/>
            <rFont val="Tahoma"/>
            <family val="2"/>
          </rPr>
          <t xml:space="preserve">Ghi Tháng/Năm kê khai hồ sơ.
</t>
        </r>
        <r>
          <rPr>
            <i/>
            <sz val="9"/>
            <color indexed="81"/>
            <rFont val="Tahoma"/>
            <family val="2"/>
          </rPr>
          <t xml:space="preserve">Ví dụ: 12/2016
Ghi chú: </t>
        </r>
        <r>
          <rPr>
            <sz val="9"/>
            <color indexed="81"/>
            <rFont val="Tahoma"/>
            <family val="2"/>
          </rPr>
          <t xml:space="preserve">đây là trường chung của tờ khai D02-LT, </t>
        </r>
        <r>
          <rPr>
            <b/>
            <sz val="9"/>
            <color indexed="81"/>
            <rFont val="Tahoma"/>
            <family val="2"/>
          </rPr>
          <t>chỉ cần nhập dữ liệu ở 1 dòng</t>
        </r>
        <r>
          <rPr>
            <sz val="9"/>
            <color indexed="81"/>
            <rFont val="Tahoma"/>
            <family val="2"/>
          </rPr>
          <t>, nếu nhập nhiều hơn 1 dòng hệ thống sẽ lấy thông tin dòng đầu tiên.</t>
        </r>
      </text>
    </comment>
    <comment ref="H6" authorId="0">
      <text>
        <r>
          <rPr>
            <b/>
            <sz val="9"/>
            <color indexed="81"/>
            <rFont val="Tahoma"/>
            <family val="2"/>
          </rPr>
          <t>D02-LT, D03-TS, DK05, DK04</t>
        </r>
        <r>
          <rPr>
            <sz val="9"/>
            <color indexed="81"/>
            <rFont val="Tahoma"/>
            <family val="2"/>
          </rPr>
          <t xml:space="preserve">: Ghi rõ họ, tên của người lập biểu
</t>
        </r>
        <r>
          <rPr>
            <i/>
            <sz val="9"/>
            <color indexed="81"/>
            <rFont val="Tahoma"/>
            <family val="2"/>
          </rPr>
          <t>Ví dụ: Bùi Văn B</t>
        </r>
        <r>
          <rPr>
            <sz val="9"/>
            <color indexed="81"/>
            <rFont val="Tahoma"/>
            <family val="2"/>
          </rPr>
          <t xml:space="preserve">
</t>
        </r>
        <r>
          <rPr>
            <i/>
            <sz val="9"/>
            <color indexed="81"/>
            <rFont val="Tahoma"/>
            <family val="2"/>
          </rPr>
          <t>Ghi chú</t>
        </r>
        <r>
          <rPr>
            <sz val="9"/>
            <color indexed="81"/>
            <rFont val="Tahoma"/>
            <family val="2"/>
          </rPr>
          <t xml:space="preserve">: đây là trường chung của tờ khai D02-LT/D03-TS, </t>
        </r>
        <r>
          <rPr>
            <b/>
            <sz val="9"/>
            <color indexed="81"/>
            <rFont val="Tahoma"/>
            <family val="2"/>
          </rPr>
          <t>chỉ cần nhập dữ liệu ở 1 dòng</t>
        </r>
        <r>
          <rPr>
            <sz val="9"/>
            <color indexed="81"/>
            <rFont val="Tahoma"/>
            <family val="2"/>
          </rPr>
          <t>, nếu nhập nhiều hơn 1 dòng hệ thống sẽ lấy thông tin dòng đầu tiên.</t>
        </r>
      </text>
    </comment>
    <comment ref="I6" authorId="1">
      <text>
        <r>
          <rPr>
            <b/>
            <sz val="9"/>
            <color indexed="81"/>
            <rFont val="Tahoma"/>
            <family val="2"/>
          </rPr>
          <t xml:space="preserve">D02-LT, D03-TS, BKHS, TK3-TS, DK04, DK05: </t>
        </r>
        <r>
          <rPr>
            <sz val="9"/>
            <color indexed="81"/>
            <rFont val="Tahoma"/>
            <family val="2"/>
          </rPr>
          <t xml:space="preserve">Ghi rõ họ, tên của thủ trưởng hoặc người đại diện theo pháp luật
</t>
        </r>
        <r>
          <rPr>
            <i/>
            <sz val="9"/>
            <color indexed="81"/>
            <rFont val="Tahoma"/>
            <family val="2"/>
          </rPr>
          <t xml:space="preserve">
Ví dụ: Nguyễn Tấn C </t>
        </r>
        <r>
          <rPr>
            <sz val="9"/>
            <color indexed="81"/>
            <rFont val="Tahoma"/>
            <family val="2"/>
          </rPr>
          <t xml:space="preserve">
</t>
        </r>
        <r>
          <rPr>
            <i/>
            <sz val="9"/>
            <color indexed="81"/>
            <rFont val="Tahoma"/>
            <family val="2"/>
          </rPr>
          <t>Ghi chú:</t>
        </r>
        <r>
          <rPr>
            <sz val="9"/>
            <color indexed="81"/>
            <rFont val="Tahoma"/>
            <family val="2"/>
          </rPr>
          <t xml:space="preserve"> đây là trường chung của tờ khai D02-LT/D03-TS, </t>
        </r>
        <r>
          <rPr>
            <b/>
            <sz val="9"/>
            <color indexed="81"/>
            <rFont val="Tahoma"/>
            <family val="2"/>
          </rPr>
          <t>chỉ cần nhập dữ liệu ở 1 dòng</t>
        </r>
        <r>
          <rPr>
            <sz val="9"/>
            <color indexed="81"/>
            <rFont val="Tahoma"/>
            <family val="2"/>
          </rPr>
          <t>, nếu nhập nhiều hơn 1 dòng hệ thống sẽ lấy thông tin dòng đầu tiên</t>
        </r>
      </text>
    </comment>
    <comment ref="J6" authorId="1">
      <text>
        <r>
          <rPr>
            <b/>
            <sz val="9"/>
            <color indexed="81"/>
            <rFont val="Tahoma"/>
            <family val="2"/>
          </rPr>
          <t xml:space="preserve">D02-LT, D05-TS: </t>
        </r>
        <r>
          <rPr>
            <sz val="9"/>
            <color indexed="81"/>
            <rFont val="Tahoma"/>
            <family val="2"/>
          </rPr>
          <t xml:space="preserve">Ghi tổng số sổ BHXH đề nghị cấp
</t>
        </r>
        <r>
          <rPr>
            <i/>
            <sz val="9"/>
            <color indexed="81"/>
            <rFont val="Tahoma"/>
            <family val="2"/>
          </rPr>
          <t xml:space="preserve">
Ví dụ: 02</t>
        </r>
        <r>
          <rPr>
            <sz val="9"/>
            <color indexed="81"/>
            <rFont val="Tahoma"/>
            <family val="2"/>
          </rPr>
          <t xml:space="preserve">
</t>
        </r>
        <r>
          <rPr>
            <i/>
            <sz val="9"/>
            <color indexed="81"/>
            <rFont val="Tahoma"/>
            <family val="2"/>
          </rPr>
          <t>Ghi chú:</t>
        </r>
        <r>
          <rPr>
            <sz val="9"/>
            <color indexed="81"/>
            <rFont val="Tahoma"/>
            <family val="2"/>
          </rPr>
          <t xml:space="preserve"> đây là trường chung của tờ khai D02-LT, </t>
        </r>
        <r>
          <rPr>
            <b/>
            <sz val="9"/>
            <color indexed="81"/>
            <rFont val="Tahoma"/>
            <family val="2"/>
          </rPr>
          <t>chỉ cần nhập dữ liệu ở 1 dòng</t>
        </r>
        <r>
          <rPr>
            <sz val="9"/>
            <color indexed="81"/>
            <rFont val="Tahoma"/>
            <family val="2"/>
          </rPr>
          <t>, nếu nhập nhiều hơn 1 dòng hệ thống sẽ lấy thông tin dòng đầu tiên</t>
        </r>
      </text>
    </comment>
    <comment ref="K6" authorId="1">
      <text>
        <r>
          <rPr>
            <b/>
            <sz val="9"/>
            <color indexed="81"/>
            <rFont val="Tahoma"/>
            <family val="2"/>
          </rPr>
          <t>D02-LT, D03-TS:</t>
        </r>
        <r>
          <rPr>
            <sz val="9"/>
            <color indexed="81"/>
            <rFont val="Tahoma"/>
            <family val="2"/>
          </rPr>
          <t xml:space="preserve"> Ghi tổng số thẻ BHYT đề nghị cấp
</t>
        </r>
        <r>
          <rPr>
            <i/>
            <sz val="9"/>
            <color indexed="81"/>
            <rFont val="Tahoma"/>
            <family val="2"/>
          </rPr>
          <t xml:space="preserve">Ví dụ: 02 
</t>
        </r>
        <r>
          <rPr>
            <sz val="9"/>
            <color indexed="81"/>
            <rFont val="Tahoma"/>
            <family val="2"/>
          </rPr>
          <t xml:space="preserve">
</t>
        </r>
        <r>
          <rPr>
            <i/>
            <sz val="9"/>
            <color indexed="81"/>
            <rFont val="Tahoma"/>
            <family val="2"/>
          </rPr>
          <t xml:space="preserve">Ghi chú: </t>
        </r>
        <r>
          <rPr>
            <sz val="9"/>
            <color indexed="81"/>
            <rFont val="Tahoma"/>
            <family val="2"/>
          </rPr>
          <t>đây là trường chung của tờ khai D02-LT/D03-TS,</t>
        </r>
        <r>
          <rPr>
            <b/>
            <sz val="9"/>
            <color indexed="81"/>
            <rFont val="Tahoma"/>
            <family val="2"/>
          </rPr>
          <t xml:space="preserve"> chỉ cần nhập dữ liệu ở 1 dòng</t>
        </r>
        <r>
          <rPr>
            <sz val="9"/>
            <color indexed="81"/>
            <rFont val="Tahoma"/>
            <family val="2"/>
          </rPr>
          <t>, nếu nhập nhiều hơn 1 dòng hệ thống sẽ lấy thông tin dòng đầu tiên</t>
        </r>
      </text>
    </comment>
    <comment ref="L6" authorId="1">
      <text>
        <r>
          <rPr>
            <b/>
            <sz val="9"/>
            <color indexed="81"/>
            <rFont val="Tahoma"/>
            <family val="2"/>
          </rPr>
          <t>D02-LT:</t>
        </r>
        <r>
          <rPr>
            <sz val="9"/>
            <color indexed="81"/>
            <rFont val="Tahoma"/>
            <family val="2"/>
          </rPr>
          <t xml:space="preserve"> Ghi đầy đủ, chi tiết về cấp bậc, chức vụ, chức danh nghề, công việc, điều kiện nơi làm việc theo quyết định hoặc HĐLĐ, HĐLV
</t>
        </r>
        <r>
          <rPr>
            <i/>
            <sz val="9"/>
            <color indexed="81"/>
            <rFont val="Tahoma"/>
            <family val="2"/>
          </rPr>
          <t>Ví dụ 1: Phó Chánh thanh tra Sở A
Ví dụ 2: công nhân vận hành máy may công nghiệp Công ty B…</t>
        </r>
      </text>
    </comment>
    <comment ref="M6" authorId="1">
      <text>
        <r>
          <rPr>
            <b/>
            <sz val="9"/>
            <color indexed="81"/>
            <rFont val="Tahoma"/>
            <family val="2"/>
          </rPr>
          <t xml:space="preserve">D02-LT: </t>
        </r>
        <r>
          <rPr>
            <sz val="9"/>
            <color indexed="81"/>
            <rFont val="Tahoma"/>
            <family val="2"/>
          </rPr>
          <t xml:space="preserve">Ghi mức lương </t>
        </r>
        <r>
          <rPr>
            <b/>
            <sz val="9"/>
            <color indexed="81"/>
            <rFont val="Tahoma"/>
            <family val="2"/>
          </rPr>
          <t>đầu kỳ</t>
        </r>
        <r>
          <rPr>
            <sz val="9"/>
            <color indexed="81"/>
            <rFont val="Tahoma"/>
            <family val="2"/>
          </rPr>
          <t xml:space="preserve"> hoặc hệ số lương </t>
        </r>
        <r>
          <rPr>
            <b/>
            <sz val="9"/>
            <color indexed="81"/>
            <rFont val="Tahoma"/>
            <family val="2"/>
          </rPr>
          <t>đầu kỳ</t>
        </r>
        <r>
          <rPr>
            <sz val="9"/>
            <color indexed="81"/>
            <rFont val="Tahoma"/>
            <family val="2"/>
          </rPr>
          <t xml:space="preserve"> của lao động
</t>
        </r>
        <r>
          <rPr>
            <i/>
            <sz val="9"/>
            <color indexed="81"/>
            <rFont val="Tahoma"/>
            <family val="2"/>
          </rPr>
          <t xml:space="preserve">
Ví dụ: 2,700,000 hoặc 2.34</t>
        </r>
      </text>
    </comment>
    <comment ref="N6" authorId="1">
      <text>
        <r>
          <rPr>
            <b/>
            <sz val="9"/>
            <color indexed="81"/>
            <rFont val="Tahoma"/>
            <family val="2"/>
          </rPr>
          <t xml:space="preserve">D02-LT: </t>
        </r>
        <r>
          <rPr>
            <sz val="9"/>
            <color indexed="81"/>
            <rFont val="Tahoma"/>
            <family val="2"/>
          </rPr>
          <t xml:space="preserve">Ghi phụ cấp chức vụ </t>
        </r>
        <r>
          <rPr>
            <b/>
            <sz val="9"/>
            <color indexed="81"/>
            <rFont val="Tahoma"/>
            <family val="2"/>
          </rPr>
          <t>đầu kỳ</t>
        </r>
        <r>
          <rPr>
            <sz val="9"/>
            <color indexed="81"/>
            <rFont val="Tahoma"/>
            <family val="2"/>
          </rPr>
          <t xml:space="preserve"> bằng hệ số, số tiền. Nếu không có thì bỏ trống.
</t>
        </r>
        <r>
          <rPr>
            <i/>
            <sz val="9"/>
            <color indexed="81"/>
            <rFont val="Tahoma"/>
            <family val="2"/>
          </rPr>
          <t xml:space="preserve">Ví dụ: 0.5 hoặc 300,000 </t>
        </r>
      </text>
    </comment>
    <comment ref="O6" authorId="1">
      <text>
        <r>
          <rPr>
            <b/>
            <sz val="9"/>
            <color indexed="81"/>
            <rFont val="Tahoma"/>
            <family val="2"/>
          </rPr>
          <t>D02-LT:</t>
        </r>
        <r>
          <rPr>
            <sz val="9"/>
            <color indexed="81"/>
            <rFont val="Tahoma"/>
            <family val="2"/>
          </rPr>
          <t xml:space="preserve"> Ghi phụ cấp thâm niên vượt khung </t>
        </r>
        <r>
          <rPr>
            <b/>
            <sz val="9"/>
            <color indexed="81"/>
            <rFont val="Tahoma"/>
            <family val="2"/>
          </rPr>
          <t>đầu kỳ</t>
        </r>
        <r>
          <rPr>
            <sz val="9"/>
            <color indexed="81"/>
            <rFont val="Tahoma"/>
            <family val="2"/>
          </rPr>
          <t xml:space="preserve"> bằng tỷ lệ phần trăm (%). Nếu không có thì bỏ trống.
</t>
        </r>
        <r>
          <rPr>
            <i/>
            <sz val="9"/>
            <color indexed="81"/>
            <rFont val="Tahoma"/>
            <family val="2"/>
          </rPr>
          <t xml:space="preserve">Ví dụ: 10 </t>
        </r>
      </text>
    </comment>
    <comment ref="P6" authorId="1">
      <text>
        <r>
          <rPr>
            <b/>
            <sz val="9"/>
            <color indexed="81"/>
            <rFont val="Tahoma"/>
            <family val="2"/>
          </rPr>
          <t>D02-LT:</t>
        </r>
        <r>
          <rPr>
            <sz val="9"/>
            <color indexed="81"/>
            <rFont val="Tahoma"/>
            <family val="2"/>
          </rPr>
          <t xml:space="preserve"> Ghi phụ cấp thâm niên nghề </t>
        </r>
        <r>
          <rPr>
            <b/>
            <sz val="9"/>
            <color indexed="81"/>
            <rFont val="Tahoma"/>
            <family val="2"/>
          </rPr>
          <t>đầu kỳ</t>
        </r>
        <r>
          <rPr>
            <sz val="9"/>
            <color indexed="81"/>
            <rFont val="Tahoma"/>
            <family val="2"/>
          </rPr>
          <t xml:space="preserve"> bằng tỷ lệ phần trăm (%). Nếu không có thì bỏ trống.
</t>
        </r>
        <r>
          <rPr>
            <i/>
            <sz val="9"/>
            <color indexed="81"/>
            <rFont val="Tahoma"/>
            <family val="2"/>
          </rPr>
          <t>Ví dụ: 6</t>
        </r>
      </text>
    </comment>
    <comment ref="Q6" authorId="1">
      <text>
        <r>
          <rPr>
            <b/>
            <sz val="9"/>
            <color indexed="81"/>
            <rFont val="Tahoma"/>
            <family val="2"/>
          </rPr>
          <t>D02-LT:</t>
        </r>
        <r>
          <rPr>
            <sz val="9"/>
            <color indexed="81"/>
            <rFont val="Tahoma"/>
            <family val="2"/>
          </rPr>
          <t xml:space="preserve"> Ghi phụ cấp lương </t>
        </r>
        <r>
          <rPr>
            <b/>
            <sz val="9"/>
            <color indexed="81"/>
            <rFont val="Tahoma"/>
            <family val="2"/>
          </rPr>
          <t>đầu kỳ</t>
        </r>
        <r>
          <rPr>
            <sz val="9"/>
            <color indexed="81"/>
            <rFont val="Tahoma"/>
            <family val="2"/>
          </rPr>
          <t xml:space="preserve"> theo quy định của pháp luật lao động từ ngày 01/01/2016 (nếu có)
</t>
        </r>
        <r>
          <rPr>
            <i/>
            <sz val="9"/>
            <color indexed="81"/>
            <rFont val="Tahoma"/>
            <family val="2"/>
          </rPr>
          <t xml:space="preserve">
Ví dụ: 500,000</t>
        </r>
      </text>
    </comment>
    <comment ref="R6" authorId="1">
      <text>
        <r>
          <rPr>
            <b/>
            <sz val="9"/>
            <color indexed="81"/>
            <rFont val="Tahoma"/>
            <family val="2"/>
          </rPr>
          <t>D02-LT:</t>
        </r>
        <r>
          <rPr>
            <sz val="9"/>
            <color indexed="81"/>
            <rFont val="Tahoma"/>
            <family val="2"/>
          </rPr>
          <t xml:space="preserve"> Ghi các khoản bổ sung </t>
        </r>
        <r>
          <rPr>
            <b/>
            <sz val="9"/>
            <color indexed="81"/>
            <rFont val="Tahoma"/>
            <family val="2"/>
          </rPr>
          <t>đầu kỳ</t>
        </r>
        <r>
          <rPr>
            <sz val="9"/>
            <color indexed="81"/>
            <rFont val="Tahoma"/>
            <family val="2"/>
          </rPr>
          <t xml:space="preserve"> khác theo quy định của pháp luật lao động từ ngày 01/01/2018 (nếu có)</t>
        </r>
      </text>
    </comment>
    <comment ref="S6" authorId="1">
      <text>
        <r>
          <rPr>
            <b/>
            <sz val="9"/>
            <color indexed="81"/>
            <rFont val="Tahoma"/>
            <family val="2"/>
          </rPr>
          <t>D02-LT:</t>
        </r>
        <r>
          <rPr>
            <sz val="9"/>
            <color indexed="81"/>
            <rFont val="Tahoma"/>
            <family val="2"/>
          </rPr>
          <t xml:space="preserve"> Ghi tiền lương được hưởng:
- Người lao động thực hiện chế độ tiền lương do Nhà nước quy định thì ghi
bằng hệ số (bao gồm cả hệ số chênh lệch bảo lưu nếu có).
</t>
        </r>
        <r>
          <rPr>
            <i/>
            <sz val="9"/>
            <color indexed="81"/>
            <rFont val="Tahoma"/>
            <family val="2"/>
          </rPr>
          <t>Ví dụ: Tiền lương ghi trong quyết định tuyển dụng hoặc HĐLV là 2.34 thì ghi 2.34</t>
        </r>
        <r>
          <rPr>
            <sz val="9"/>
            <color indexed="81"/>
            <rFont val="Tahoma"/>
            <family val="2"/>
          </rPr>
          <t xml:space="preserve">
- Người lao động thực hiện chế độ tiền lương do chủ sử dụng lao động
quyết định thì ghi mức lương theo công việc hoặc chức danh, bằng tiền đồng Việt Nam.
</t>
        </r>
        <r>
          <rPr>
            <i/>
            <sz val="9"/>
            <color indexed="81"/>
            <rFont val="Tahoma"/>
            <family val="2"/>
          </rPr>
          <t>Ví dụ: mức lương của người lao động là 52 triệu đồng thì ghi 52,000,000</t>
        </r>
      </text>
    </comment>
    <comment ref="T6" authorId="1">
      <text>
        <r>
          <rPr>
            <b/>
            <sz val="9"/>
            <color indexed="81"/>
            <rFont val="Tahoma"/>
            <family val="2"/>
          </rPr>
          <t xml:space="preserve">D02-LT: </t>
        </r>
        <r>
          <rPr>
            <sz val="9"/>
            <color indexed="81"/>
            <rFont val="Tahoma"/>
            <family val="2"/>
          </rPr>
          <t xml:space="preserve">Ghi phụ cấp chức vụ bằng hệ số, số tiền. Nếu không có thì bỏ trống.
</t>
        </r>
        <r>
          <rPr>
            <i/>
            <sz val="9"/>
            <color indexed="81"/>
            <rFont val="Tahoma"/>
            <family val="2"/>
          </rPr>
          <t xml:space="preserve">Ví dụ: 0.5 hoặc 300,000 </t>
        </r>
      </text>
    </comment>
    <comment ref="U6" authorId="1">
      <text>
        <r>
          <rPr>
            <b/>
            <sz val="9"/>
            <color indexed="81"/>
            <rFont val="Tahoma"/>
            <family val="2"/>
          </rPr>
          <t>D02-LT:</t>
        </r>
        <r>
          <rPr>
            <sz val="9"/>
            <color indexed="81"/>
            <rFont val="Tahoma"/>
            <family val="2"/>
          </rPr>
          <t xml:space="preserve"> Ghi phụ cấp thâm niên vượt khung bằng tỷ lệ phần trăm (%). Nếu không có thì bỏ trống.
</t>
        </r>
        <r>
          <rPr>
            <i/>
            <sz val="9"/>
            <color indexed="81"/>
            <rFont val="Tahoma"/>
            <family val="2"/>
          </rPr>
          <t xml:space="preserve">Ví dụ: 10 </t>
        </r>
      </text>
    </comment>
    <comment ref="V6" authorId="1">
      <text>
        <r>
          <rPr>
            <b/>
            <sz val="9"/>
            <color indexed="81"/>
            <rFont val="Tahoma"/>
            <family val="2"/>
          </rPr>
          <t>D02-LT:</t>
        </r>
        <r>
          <rPr>
            <sz val="9"/>
            <color indexed="81"/>
            <rFont val="Tahoma"/>
            <family val="2"/>
          </rPr>
          <t xml:space="preserve"> Ghi phụ cấp thâm niên nghề bằng tỷ lệ phần trăm (%). Nếu không có thì bỏ trống.
</t>
        </r>
        <r>
          <rPr>
            <i/>
            <sz val="9"/>
            <color indexed="81"/>
            <rFont val="Tahoma"/>
            <family val="2"/>
          </rPr>
          <t>Ví dụ: 6</t>
        </r>
      </text>
    </comment>
    <comment ref="W6" authorId="1">
      <text>
        <r>
          <rPr>
            <b/>
            <sz val="9"/>
            <color indexed="81"/>
            <rFont val="Tahoma"/>
            <family val="2"/>
          </rPr>
          <t>D02-LT:</t>
        </r>
        <r>
          <rPr>
            <sz val="9"/>
            <color indexed="81"/>
            <rFont val="Tahoma"/>
            <family val="2"/>
          </rPr>
          <t xml:space="preserve"> Ghi phụ cấp lương theo quy định của pháp luật lao động 
từ ngày 01/01/2016 (nếu có)
</t>
        </r>
        <r>
          <rPr>
            <i/>
            <sz val="9"/>
            <color indexed="81"/>
            <rFont val="Tahoma"/>
            <family val="2"/>
          </rPr>
          <t xml:space="preserve">
Ví dụ: 500,000</t>
        </r>
      </text>
    </comment>
    <comment ref="X6" authorId="1">
      <text>
        <r>
          <rPr>
            <b/>
            <sz val="9"/>
            <color indexed="81"/>
            <rFont val="Tahoma"/>
            <family val="2"/>
          </rPr>
          <t>D02-LT:</t>
        </r>
        <r>
          <rPr>
            <sz val="9"/>
            <color indexed="81"/>
            <rFont val="Tahoma"/>
            <family val="2"/>
          </rPr>
          <t xml:space="preserve"> Ghi các khoản bổ sung khác theo quy định của pháp luật lao động từ ngày 01/01/2018 (nếu có)</t>
        </r>
      </text>
    </comment>
    <comment ref="Y6" authorId="1">
      <text>
        <r>
          <rPr>
            <b/>
            <sz val="9"/>
            <color indexed="81"/>
            <rFont val="Tahoma"/>
            <family val="2"/>
          </rPr>
          <t>D02-LT, D05-TS:</t>
        </r>
        <r>
          <rPr>
            <sz val="9"/>
            <color indexed="81"/>
            <rFont val="Tahoma"/>
            <family val="2"/>
          </rPr>
          <t xml:space="preserve"> 
- Ghi từ tháng năm người lao động bắt đầu tham gia hoặc điều chỉnh mức đóng. 
</t>
        </r>
        <r>
          <rPr>
            <i/>
            <sz val="9"/>
            <color indexed="81"/>
            <rFont val="Tahoma"/>
            <family val="2"/>
          </rPr>
          <t>Ví dụ: 09/2016</t>
        </r>
        <r>
          <rPr>
            <sz val="9"/>
            <color indexed="81"/>
            <rFont val="Tahoma"/>
            <family val="2"/>
          </rPr>
          <t xml:space="preserve">
- Trường hợp người lao động có thời gian truy đóng BHXH, BHYT, BHTN 
thì ghi từng dòng, theo từng mốc thời gian truy đóng.</t>
        </r>
      </text>
    </comment>
    <comment ref="Z6" authorId="1">
      <text>
        <r>
          <rPr>
            <b/>
            <sz val="9"/>
            <color indexed="81"/>
            <rFont val="Tahoma"/>
            <family val="2"/>
          </rPr>
          <t>D02-LT:</t>
        </r>
        <r>
          <rPr>
            <sz val="9"/>
            <color indexed="81"/>
            <rFont val="Tahoma"/>
            <family val="2"/>
          </rPr>
          <t xml:space="preserve"> 
- Ghi đến tháng năm người lao động bắt đầu tham gia hoặc điều chỉnh mức đóng. 
</t>
        </r>
        <r>
          <rPr>
            <i/>
            <sz val="9"/>
            <color indexed="81"/>
            <rFont val="Tahoma"/>
            <family val="2"/>
          </rPr>
          <t>Ví dụ: 08/2017</t>
        </r>
        <r>
          <rPr>
            <sz val="9"/>
            <color indexed="81"/>
            <rFont val="Tahoma"/>
            <family val="2"/>
          </rPr>
          <t xml:space="preserve">
- Trường hợp người lao động có thời gian truy đóng BHXH, BHYT, BHTN thì ghi từng dòng, theo từng mốc thời gian truy đóng.</t>
        </r>
      </text>
    </comment>
    <comment ref="AA6" authorId="1">
      <text>
        <r>
          <rPr>
            <b/>
            <sz val="9"/>
            <color indexed="81"/>
            <rFont val="Tahoma"/>
            <family val="2"/>
          </rPr>
          <t>D02-LT, DK04, DK05:</t>
        </r>
        <r>
          <rPr>
            <sz val="9"/>
            <color indexed="81"/>
            <rFont val="Tahoma"/>
            <family val="2"/>
          </rPr>
          <t xml:space="preserve"> Chọn phương án cần điền</t>
        </r>
      </text>
    </comment>
    <comment ref="AB6" authorId="1">
      <text>
        <r>
          <rPr>
            <b/>
            <sz val="9"/>
            <color indexed="81"/>
            <rFont val="Tahoma"/>
            <family val="2"/>
          </rPr>
          <t>D02-LT, DK04, DK05, D05-TS:</t>
        </r>
        <r>
          <rPr>
            <sz val="9"/>
            <color indexed="81"/>
            <rFont val="Tahoma"/>
            <family val="2"/>
          </rPr>
          <t xml:space="preserve"> - Ghi số; ngày, tháng, năm của HĐLĐ, HĐLV hoặc quyết định (tuyển dụng, tiếp nhận); tạm hoãn HĐLĐ, nghỉ việc không hưởng lương... 
</t>
        </r>
        <r>
          <rPr>
            <i/>
            <sz val="9"/>
            <color indexed="81"/>
            <rFont val="Tahoma"/>
            <family val="2"/>
          </rPr>
          <t>Ví dụ: HDLD:456/ABC, ngày 10/08/2016</t>
        </r>
        <r>
          <rPr>
            <sz val="9"/>
            <color indexed="81"/>
            <rFont val="Tahoma"/>
            <family val="2"/>
          </rPr>
          <t xml:space="preserve">
- Trường hợp người lao động ngừng tham gia BHYT mà không trả thẻ BHYT thì ghi “không trả thẻ”. 
- Ghi đối tượng được hưởng quyền lợi BHYT cao hơn nếu có giấy tờ chứng minh như: người có công, cựu chiến binh...</t>
        </r>
      </text>
    </comment>
    <comment ref="AC6" authorId="1">
      <text>
        <r>
          <rPr>
            <b/>
            <sz val="9"/>
            <color indexed="81"/>
            <rFont val="Tahoma"/>
            <family val="2"/>
          </rPr>
          <t xml:space="preserve">D02-LT: 
</t>
        </r>
        <r>
          <rPr>
            <sz val="9"/>
            <color indexed="81"/>
            <rFont val="Tahoma"/>
            <family val="2"/>
          </rPr>
          <t>- Chọn 32.5 với lao động đóng đầy đủ BHXH, BHYT, BHTN 
- Chọn 4.5 với lao động chỉ đóng BHYT 
- Chọn 30.5 với lao động thuộc công chức nhà nước (không đóng BHTN) 
- Chọn 2 với người chỉ tham gia BHTN 
- Chọn 28 với đối tượng sĩ quan, quân nhân...</t>
        </r>
      </text>
    </comment>
    <comment ref="AD6" authorId="1">
      <text>
        <r>
          <rPr>
            <b/>
            <sz val="9"/>
            <color indexed="81"/>
            <rFont val="Tahoma"/>
            <family val="2"/>
          </rPr>
          <t xml:space="preserve">D02-LT: </t>
        </r>
        <r>
          <rPr>
            <sz val="9"/>
            <color indexed="81"/>
            <rFont val="Tahoma"/>
            <family val="2"/>
          </rPr>
          <t>Đã có sổ BHXH chọn X, chưa có sổ bỏ trống</t>
        </r>
      </text>
    </comment>
    <comment ref="AE6" authorId="1">
      <text>
        <r>
          <rPr>
            <b/>
            <sz val="9"/>
            <color indexed="81"/>
            <rFont val="Tahoma"/>
            <family val="2"/>
          </rPr>
          <t xml:space="preserve">D02-LT, DK04, DK05: 
</t>
        </r>
        <r>
          <rPr>
            <sz val="9"/>
            <color indexed="81"/>
            <rFont val="Tahoma"/>
            <family val="2"/>
          </rPr>
          <t xml:space="preserve">- Chọn mức hưởng BHYT
- Nếu chưa rõ mức hưởng BHYT bạn có thể xem tại
</t>
        </r>
        <r>
          <rPr>
            <i/>
            <u/>
            <sz val="9"/>
            <color indexed="81"/>
            <rFont val="Tahoma"/>
            <family val="2"/>
          </rPr>
          <t>https://nopbaohiem.vn/HD/70966</t>
        </r>
      </text>
    </comment>
    <comment ref="AF6" authorId="1">
      <text>
        <r>
          <rPr>
            <b/>
            <sz val="9"/>
            <color indexed="81"/>
            <rFont val="Tahoma"/>
            <family val="2"/>
          </rPr>
          <t xml:space="preserve">D02-LT: </t>
        </r>
        <r>
          <rPr>
            <sz val="9"/>
            <color indexed="81"/>
            <rFont val="Tahoma"/>
            <family val="2"/>
          </rPr>
          <t>Chỉ có năm sinh (Chỉ có năm sinh đánh dấu x, đầy đủ ngày tháng năm sinh bỏ trống)</t>
        </r>
      </text>
    </comment>
    <comment ref="AG6" authorId="1">
      <text>
        <r>
          <rPr>
            <b/>
            <sz val="9"/>
            <color indexed="81"/>
            <rFont val="Tahoma"/>
            <family val="2"/>
          </rPr>
          <t>D02-LT:</t>
        </r>
        <r>
          <rPr>
            <sz val="9"/>
            <color indexed="81"/>
            <rFont val="Tahoma"/>
            <family val="2"/>
          </rPr>
          <t xml:space="preserve"> Ghi phòng ban làm việc của lao động
</t>
        </r>
        <r>
          <rPr>
            <i/>
            <sz val="9"/>
            <color indexed="81"/>
            <rFont val="Tahoma"/>
            <family val="2"/>
          </rPr>
          <t xml:space="preserve">
Ví dụ: Phòng Thanh tra</t>
        </r>
      </text>
    </comment>
    <comment ref="AH6" authorId="1">
      <text>
        <r>
          <rPr>
            <b/>
            <sz val="9"/>
            <color indexed="81"/>
            <rFont val="Tahoma"/>
            <family val="2"/>
          </rPr>
          <t xml:space="preserve">D02-LT, DK04, DK05:
</t>
        </r>
        <r>
          <rPr>
            <sz val="9"/>
            <color indexed="81"/>
            <rFont val="Tahoma"/>
            <family val="2"/>
          </rPr>
          <t xml:space="preserve">- Chọn mã vùng sinh sống.
- Nếu chưa rõ lao động thuộc mã vùng nào bạn có thể xem tại </t>
        </r>
        <r>
          <rPr>
            <i/>
            <u/>
            <sz val="9"/>
            <color indexed="81"/>
            <rFont val="Tahoma"/>
            <family val="2"/>
          </rPr>
          <t>https://nopbaohiem.vn/HD/70966</t>
        </r>
      </text>
    </comment>
    <comment ref="AI6" authorId="1">
      <text>
        <r>
          <rPr>
            <b/>
            <sz val="9"/>
            <color indexed="81"/>
            <rFont val="Tahoma"/>
            <family val="2"/>
          </rPr>
          <t xml:space="preserve">D02-LT: 
</t>
        </r>
        <r>
          <rPr>
            <sz val="9"/>
            <color indexed="81"/>
            <rFont val="Tahoma"/>
            <family val="2"/>
          </rPr>
          <t xml:space="preserve">- Chọn mã vùng lương tối thiểu.
- Nếu chưa rõ lao động thuộc mã vùng lương tối thiểu nào bạn có thể xem tại </t>
        </r>
        <r>
          <rPr>
            <i/>
            <u/>
            <sz val="9"/>
            <color indexed="81"/>
            <rFont val="Tahoma"/>
            <family val="2"/>
          </rPr>
          <t>https://nopbaohiem.vn/HD/70966</t>
        </r>
      </text>
    </comment>
    <comment ref="AJ6" authorId="2">
      <text>
        <r>
          <rPr>
            <b/>
            <sz val="9"/>
            <color indexed="81"/>
            <rFont val="Tahoma"/>
            <family val="2"/>
          </rPr>
          <t xml:space="preserve">D02TS: </t>
        </r>
        <r>
          <rPr>
            <sz val="9"/>
            <color indexed="81"/>
            <rFont val="Tahoma"/>
            <family val="2"/>
          </rPr>
          <t>Chọn loại vị trí làm việc</t>
        </r>
        <r>
          <rPr>
            <sz val="9"/>
            <color indexed="81"/>
            <rFont val="Tahoma"/>
            <family val="2"/>
          </rPr>
          <t xml:space="preserve">
</t>
        </r>
      </text>
    </comment>
    <comment ref="AK6" authorId="2">
      <text>
        <r>
          <rPr>
            <b/>
            <sz val="9"/>
            <color indexed="81"/>
            <rFont val="Tahoma"/>
            <family val="2"/>
          </rPr>
          <t xml:space="preserve">D02TS: </t>
        </r>
        <r>
          <rPr>
            <sz val="9"/>
            <color indexed="81"/>
            <rFont val="Tahoma"/>
            <family val="2"/>
          </rPr>
          <t xml:space="preserve">Điền ngày bắt đầu vị trí làm việc
</t>
        </r>
      </text>
    </comment>
    <comment ref="AL6" authorId="2">
      <text>
        <r>
          <rPr>
            <b/>
            <sz val="9"/>
            <color indexed="81"/>
            <rFont val="Tahoma"/>
            <family val="2"/>
          </rPr>
          <t xml:space="preserve">D02TS: </t>
        </r>
        <r>
          <rPr>
            <sz val="9"/>
            <color indexed="81"/>
            <rFont val="Tahoma"/>
            <family val="2"/>
          </rPr>
          <t>Điền ngày kết thúc vị trí làm việc</t>
        </r>
      </text>
    </comment>
    <comment ref="AM6" authorId="2">
      <text>
        <r>
          <rPr>
            <b/>
            <sz val="9"/>
            <color indexed="81"/>
            <rFont val="Tahoma"/>
            <family val="2"/>
          </rPr>
          <t xml:space="preserve">D02TS: </t>
        </r>
        <r>
          <rPr>
            <sz val="9"/>
            <color indexed="81"/>
            <rFont val="Tahoma"/>
            <family val="2"/>
          </rPr>
          <t>Chọn loại hiệu lực hợp đồng lao động</t>
        </r>
      </text>
    </comment>
    <comment ref="AN6" authorId="2">
      <text>
        <r>
          <rPr>
            <b/>
            <sz val="9"/>
            <color indexed="81"/>
            <rFont val="Tahoma"/>
            <family val="2"/>
          </rPr>
          <t xml:space="preserve">D02TS: </t>
        </r>
        <r>
          <rPr>
            <sz val="9"/>
            <color indexed="81"/>
            <rFont val="Tahoma"/>
            <family val="2"/>
          </rPr>
          <t>Điền ngày bắt đầu hiệu lực hợp đồng lao động</t>
        </r>
      </text>
    </comment>
    <comment ref="AO6" authorId="2">
      <text>
        <r>
          <rPr>
            <b/>
            <sz val="9"/>
            <color indexed="81"/>
            <rFont val="Tahoma"/>
            <family val="2"/>
          </rPr>
          <t xml:space="preserve">D02TS: </t>
        </r>
        <r>
          <rPr>
            <sz val="9"/>
            <color indexed="81"/>
            <rFont val="Tahoma"/>
            <family val="2"/>
          </rPr>
          <t>Điền ngày kết thúc hiệu lực hợp đồng lao động</t>
        </r>
      </text>
    </comment>
    <comment ref="AP6" authorId="2">
      <text>
        <r>
          <rPr>
            <b/>
            <sz val="9"/>
            <color indexed="81"/>
            <rFont val="Tahoma"/>
            <family val="2"/>
          </rPr>
          <t xml:space="preserve">D02TS: </t>
        </r>
        <r>
          <rPr>
            <sz val="9"/>
            <color indexed="81"/>
            <rFont val="Tahoma"/>
            <family val="2"/>
          </rPr>
          <t>Điền ngày bắt đầu ngành nghề nặng nhọc, độc hại</t>
        </r>
      </text>
    </comment>
    <comment ref="AQ6" authorId="2">
      <text>
        <r>
          <rPr>
            <b/>
            <sz val="9"/>
            <color indexed="81"/>
            <rFont val="Tahoma"/>
            <family val="2"/>
          </rPr>
          <t xml:space="preserve">D02TS: </t>
        </r>
        <r>
          <rPr>
            <sz val="9"/>
            <color indexed="81"/>
            <rFont val="Tahoma"/>
            <family val="2"/>
          </rPr>
          <t>Điền ngày kết thúc ngành nghề nặng nhọc, độc hại</t>
        </r>
      </text>
    </comment>
    <comment ref="AR6" authorId="1">
      <text>
        <r>
          <rPr>
            <b/>
            <sz val="9"/>
            <color indexed="81"/>
            <rFont val="Tahoma"/>
            <family val="2"/>
          </rPr>
          <t>D02-TS</t>
        </r>
        <r>
          <rPr>
            <sz val="9"/>
            <color indexed="81"/>
            <rFont val="Tahoma"/>
            <family val="2"/>
          </rPr>
          <t>: 
- Nếu lao động trả thẻ đánh dấu X, không trả thẻ thì bỏ trống.
- Hệ thống sẽ tự động tạo tờ khai Cam kết trả thẻ nếu bạn đánh dấu X.</t>
        </r>
      </text>
    </comment>
    <comment ref="AS6" authorId="1">
      <text>
        <r>
          <rPr>
            <b/>
            <sz val="9"/>
            <color indexed="81"/>
            <rFont val="Tahoma"/>
            <family val="2"/>
          </rPr>
          <t xml:space="preserve">D02-TS: </t>
        </r>
        <r>
          <rPr>
            <sz val="9"/>
            <color indexed="81"/>
            <rFont val="Tahoma"/>
            <family val="2"/>
          </rPr>
          <t xml:space="preserve">Ghi Mã thẻ BHYT của lao động
</t>
        </r>
        <r>
          <rPr>
            <i/>
            <sz val="9"/>
            <color indexed="81"/>
            <rFont val="Tahoma"/>
            <family val="2"/>
          </rPr>
          <t xml:space="preserve">Ví dụ: BHYT123
Ghi chú: </t>
        </r>
        <r>
          <rPr>
            <sz val="9"/>
            <color indexed="81"/>
            <rFont val="Tahoma"/>
            <family val="2"/>
          </rPr>
          <t>Nhập mã thẻ nếu chọn Cam kết trả thẻ, nếu không thì bỏ trống.</t>
        </r>
      </text>
    </comment>
    <comment ref="AT6" authorId="1">
      <text>
        <r>
          <rPr>
            <b/>
            <sz val="9"/>
            <color indexed="81"/>
            <rFont val="Tahoma"/>
            <family val="2"/>
          </rPr>
          <t>TK1-TS, DK04, DK05:</t>
        </r>
        <r>
          <rPr>
            <sz val="9"/>
            <color indexed="81"/>
            <rFont val="Tahoma"/>
            <family val="2"/>
          </rPr>
          <t xml:space="preserve"> 
- Ghi đầy đủ ngày tháng năm sinh của lao động. 
</t>
        </r>
        <r>
          <rPr>
            <i/>
            <sz val="9"/>
            <color indexed="81"/>
            <rFont val="Tahoma"/>
            <family val="2"/>
          </rPr>
          <t>Ví dụ: 01/01/1988</t>
        </r>
        <r>
          <rPr>
            <sz val="9"/>
            <color indexed="81"/>
            <rFont val="Tahoma"/>
            <family val="2"/>
          </rPr>
          <t xml:space="preserve">
- Nếu lao động chỉ có năm sinh thì điền năm sinh của lao động đó.
</t>
        </r>
        <r>
          <rPr>
            <i/>
            <sz val="9"/>
            <color indexed="81"/>
            <rFont val="Tahoma"/>
            <family val="2"/>
          </rPr>
          <t>Ví dụ: 1965</t>
        </r>
      </text>
    </comment>
    <comment ref="AU6" authorId="1">
      <text>
        <r>
          <rPr>
            <b/>
            <sz val="9"/>
            <color indexed="81"/>
            <rFont val="Tahoma"/>
            <family val="2"/>
          </rPr>
          <t>TK1-TS, DK04, DK05:</t>
        </r>
        <r>
          <rPr>
            <sz val="9"/>
            <color indexed="81"/>
            <rFont val="Tahoma"/>
            <family val="2"/>
          </rPr>
          <t xml:space="preserve"> Chọn giới tính của lao động</t>
        </r>
      </text>
    </comment>
    <comment ref="AV6" authorId="1">
      <text>
        <r>
          <rPr>
            <b/>
            <sz val="9"/>
            <color indexed="81"/>
            <rFont val="Tahoma"/>
            <family val="2"/>
          </rPr>
          <t xml:space="preserve">TK1-TS: </t>
        </r>
        <r>
          <rPr>
            <sz val="9"/>
            <color indexed="81"/>
            <rFont val="Tahoma"/>
            <family val="2"/>
          </rPr>
          <t>Chọn quốc tịch của lao động</t>
        </r>
      </text>
    </comment>
    <comment ref="AW6" authorId="1">
      <text>
        <r>
          <rPr>
            <b/>
            <sz val="9"/>
            <color indexed="81"/>
            <rFont val="Tahoma"/>
            <family val="2"/>
          </rPr>
          <t>TK1-TS:</t>
        </r>
        <r>
          <rPr>
            <sz val="9"/>
            <color indexed="81"/>
            <rFont val="Tahoma"/>
            <family val="2"/>
          </rPr>
          <t xml:space="preserve"> Dân tộc:
Ghi như trong giấy khai sinh hoặc chứng minh nhân dân, hộ chiếu, thẻ căn cước.
</t>
        </r>
        <r>
          <rPr>
            <i/>
            <sz val="9"/>
            <color indexed="81"/>
            <rFont val="Tahoma"/>
            <family val="2"/>
          </rPr>
          <t xml:space="preserve">Ví dụ: Kinh </t>
        </r>
      </text>
    </comment>
    <comment ref="AX6" authorId="1">
      <text>
        <r>
          <rPr>
            <b/>
            <sz val="9"/>
            <color indexed="81"/>
            <rFont val="Tahoma"/>
            <family val="2"/>
          </rPr>
          <t xml:space="preserve">TK1-TS: </t>
        </r>
        <r>
          <rPr>
            <sz val="9"/>
            <color indexed="81"/>
            <rFont val="Tahoma"/>
            <family val="2"/>
          </rPr>
          <t>Giấy khai sinh: Tỉnh (thành phố)</t>
        </r>
      </text>
    </comment>
    <comment ref="AY6" authorId="1">
      <text>
        <r>
          <rPr>
            <b/>
            <sz val="9"/>
            <color indexed="81"/>
            <rFont val="Tahoma"/>
            <family val="2"/>
          </rPr>
          <t>TK1-TS:</t>
        </r>
        <r>
          <rPr>
            <sz val="9"/>
            <color indexed="81"/>
            <rFont val="Tahoma"/>
            <family val="2"/>
          </rPr>
          <t xml:space="preserve"> Giấy khai sinh: Huyện (quận, thị xã, thành phố thuộc tỉnh)</t>
        </r>
      </text>
    </comment>
    <comment ref="AZ6" authorId="1">
      <text>
        <r>
          <rPr>
            <b/>
            <sz val="9"/>
            <color indexed="81"/>
            <rFont val="Tahoma"/>
            <family val="2"/>
          </rPr>
          <t xml:space="preserve">TK1-TS: </t>
        </r>
        <r>
          <rPr>
            <sz val="9"/>
            <color indexed="81"/>
            <rFont val="Tahoma"/>
            <family val="2"/>
          </rPr>
          <t>Giấy khai sinh: Xã (phường, thị trấn)</t>
        </r>
      </text>
    </comment>
    <comment ref="BA6" authorId="1">
      <text>
        <r>
          <rPr>
            <b/>
            <sz val="9"/>
            <color indexed="81"/>
            <rFont val="Tahoma"/>
            <family val="2"/>
          </rPr>
          <t xml:space="preserve">TK1-TS: </t>
        </r>
        <r>
          <rPr>
            <sz val="9"/>
            <color indexed="81"/>
            <rFont val="Tahoma"/>
            <family val="2"/>
          </rPr>
          <t>Giấy khai sinh: Thôn (xóm)</t>
        </r>
      </text>
    </comment>
    <comment ref="BB6" authorId="1">
      <text>
        <r>
          <rPr>
            <b/>
            <sz val="9"/>
            <color indexed="81"/>
            <rFont val="Tahoma"/>
            <family val="2"/>
          </rPr>
          <t xml:space="preserve">TK1-TS, DK04: </t>
        </r>
        <r>
          <rPr>
            <sz val="9"/>
            <color indexed="81"/>
            <rFont val="Tahoma"/>
            <family val="2"/>
          </rPr>
          <t xml:space="preserve">Số chứng minh thư (Hộ chiếu)
</t>
        </r>
        <r>
          <rPr>
            <i/>
            <sz val="9"/>
            <color indexed="81"/>
            <rFont val="Tahoma"/>
            <family val="2"/>
          </rPr>
          <t>Ghi chú:</t>
        </r>
        <r>
          <rPr>
            <sz val="9"/>
            <color indexed="81"/>
            <rFont val="Tahoma"/>
            <family val="2"/>
          </rPr>
          <t xml:space="preserve"> Trường hợp học sinh chưa có số CMND (Hộ chiếu) thì bỏ trống</t>
        </r>
      </text>
    </comment>
    <comment ref="BC6" authorId="1">
      <text>
        <r>
          <rPr>
            <b/>
            <sz val="9"/>
            <color indexed="81"/>
            <rFont val="Tahoma"/>
            <family val="2"/>
          </rPr>
          <t xml:space="preserve">TK1-TS: </t>
        </r>
        <r>
          <rPr>
            <sz val="9"/>
            <color indexed="81"/>
            <rFont val="Tahoma"/>
            <family val="2"/>
          </rPr>
          <t xml:space="preserve">Ngày cấp Chứng minh thư (Hộ chiếu)
</t>
        </r>
        <r>
          <rPr>
            <i/>
            <sz val="9"/>
            <color indexed="81"/>
            <rFont val="Tahoma"/>
            <family val="2"/>
          </rPr>
          <t xml:space="preserve">
Ví dụ: 15/12/2012</t>
        </r>
      </text>
    </comment>
    <comment ref="BD6" authorId="1">
      <text>
        <r>
          <rPr>
            <b/>
            <sz val="9"/>
            <color indexed="81"/>
            <rFont val="Tahoma"/>
            <family val="2"/>
          </rPr>
          <t xml:space="preserve">TK1-TS: </t>
        </r>
        <r>
          <rPr>
            <sz val="9"/>
            <color indexed="81"/>
            <rFont val="Tahoma"/>
            <family val="2"/>
          </rPr>
          <t xml:space="preserve">Nơi cấp Chứng minh thư (Hộ chiếu)
</t>
        </r>
        <r>
          <rPr>
            <i/>
            <sz val="9"/>
            <color indexed="81"/>
            <rFont val="Tahoma"/>
            <family val="2"/>
          </rPr>
          <t>Ví dụ: Công an Tp. Hà Nội</t>
        </r>
      </text>
    </comment>
    <comment ref="BE6" authorId="1">
      <text>
        <r>
          <rPr>
            <b/>
            <sz val="9"/>
            <color indexed="81"/>
            <rFont val="Tahoma"/>
            <family val="2"/>
          </rPr>
          <t>TK1-TS:</t>
        </r>
        <r>
          <rPr>
            <sz val="9"/>
            <color indexed="81"/>
            <rFont val="Tahoma"/>
            <family val="2"/>
          </rPr>
          <t xml:space="preserve"> Số nhà, đường phố, thôn xóm</t>
        </r>
      </text>
    </comment>
    <comment ref="BF6" authorId="1">
      <text>
        <r>
          <rPr>
            <b/>
            <sz val="9"/>
            <color indexed="81"/>
            <rFont val="Tahoma"/>
            <family val="2"/>
          </rPr>
          <t xml:space="preserve">TK1-TS: </t>
        </r>
        <r>
          <rPr>
            <sz val="9"/>
            <color indexed="81"/>
            <rFont val="Tahoma"/>
            <family val="2"/>
          </rPr>
          <t>Địa chỉ cư trú: Tỉnh (thành phố)</t>
        </r>
      </text>
    </comment>
    <comment ref="BG6" authorId="1">
      <text>
        <r>
          <rPr>
            <b/>
            <sz val="9"/>
            <color indexed="81"/>
            <rFont val="Tahoma"/>
            <family val="2"/>
          </rPr>
          <t>TK1-TS:</t>
        </r>
        <r>
          <rPr>
            <sz val="9"/>
            <color indexed="81"/>
            <rFont val="Tahoma"/>
            <family val="2"/>
          </rPr>
          <t xml:space="preserve"> Địa chỉ cư trú: Huyện (quận, thị xã, thành phố thuộc tỉnh)</t>
        </r>
      </text>
    </comment>
    <comment ref="BH6" authorId="1">
      <text>
        <r>
          <rPr>
            <b/>
            <sz val="9"/>
            <color indexed="81"/>
            <rFont val="Tahoma"/>
            <family val="2"/>
          </rPr>
          <t>TK1-TS:</t>
        </r>
        <r>
          <rPr>
            <sz val="9"/>
            <color indexed="81"/>
            <rFont val="Tahoma"/>
            <family val="2"/>
          </rPr>
          <t xml:space="preserve"> Địa chỉ cư trú: Xã (phường, thị trấn)</t>
        </r>
      </text>
    </comment>
    <comment ref="BI6" authorId="1">
      <text>
        <r>
          <rPr>
            <b/>
            <sz val="9"/>
            <color indexed="81"/>
            <rFont val="Tahoma"/>
            <family val="2"/>
          </rPr>
          <t>TK1-TS:</t>
        </r>
        <r>
          <rPr>
            <sz val="9"/>
            <color indexed="81"/>
            <rFont val="Tahoma"/>
            <family val="2"/>
          </rPr>
          <t xml:space="preserve"> Địa chỉ cư trú: Xã (phường, thị trấn)</t>
        </r>
      </text>
    </comment>
    <comment ref="BJ6" authorId="1">
      <text>
        <r>
          <rPr>
            <b/>
            <sz val="9"/>
            <color indexed="81"/>
            <rFont val="Tahoma"/>
            <family val="2"/>
          </rPr>
          <t xml:space="preserve">TK1-TS: </t>
        </r>
        <r>
          <rPr>
            <sz val="9"/>
            <color indexed="81"/>
            <rFont val="Tahoma"/>
            <family val="2"/>
          </rPr>
          <t>Số nhà, đường phố, thôn xóm</t>
        </r>
      </text>
    </comment>
    <comment ref="BK6" authorId="1">
      <text>
        <r>
          <rPr>
            <b/>
            <sz val="9"/>
            <color indexed="81"/>
            <rFont val="Tahoma"/>
            <family val="2"/>
          </rPr>
          <t>TK1-TS:</t>
        </r>
        <r>
          <rPr>
            <sz val="9"/>
            <color indexed="81"/>
            <rFont val="Tahoma"/>
            <family val="2"/>
          </rPr>
          <t xml:space="preserve"> Địa chỉ liên hệ: Tỉnh (thành phố)</t>
        </r>
      </text>
    </comment>
    <comment ref="BL6" authorId="1">
      <text>
        <r>
          <rPr>
            <b/>
            <sz val="9"/>
            <color indexed="81"/>
            <rFont val="Tahoma"/>
            <family val="2"/>
          </rPr>
          <t>TK1-TS:</t>
        </r>
        <r>
          <rPr>
            <sz val="9"/>
            <color indexed="81"/>
            <rFont val="Tahoma"/>
            <family val="2"/>
          </rPr>
          <t xml:space="preserve"> Địa chỉ liên hệ: Huyện (quận, thị xã, thành phố thuộc tỉnh)</t>
        </r>
      </text>
    </comment>
    <comment ref="BM6" authorId="1">
      <text>
        <r>
          <rPr>
            <b/>
            <sz val="9"/>
            <color indexed="81"/>
            <rFont val="Tahoma"/>
            <family val="2"/>
          </rPr>
          <t>TK1-TS:</t>
        </r>
        <r>
          <rPr>
            <sz val="9"/>
            <color indexed="81"/>
            <rFont val="Tahoma"/>
            <family val="2"/>
          </rPr>
          <t xml:space="preserve"> Địa chỉ liên hệ: Xã (phường, thị trấn)</t>
        </r>
      </text>
    </comment>
    <comment ref="BN6" authorId="1">
      <text>
        <r>
          <rPr>
            <b/>
            <sz val="9"/>
            <color indexed="81"/>
            <rFont val="Tahoma"/>
            <family val="2"/>
          </rPr>
          <t>TK1-TS:</t>
        </r>
        <r>
          <rPr>
            <sz val="9"/>
            <color indexed="81"/>
            <rFont val="Tahoma"/>
            <family val="2"/>
          </rPr>
          <t xml:space="preserve"> Địa chỉ liên hệ: Thôn (xóm)</t>
        </r>
      </text>
    </comment>
    <comment ref="BO6" authorId="1">
      <text>
        <r>
          <rPr>
            <b/>
            <sz val="9"/>
            <color indexed="81"/>
            <rFont val="Tahoma"/>
            <family val="2"/>
          </rPr>
          <t>TK1-TS:</t>
        </r>
        <r>
          <rPr>
            <sz val="9"/>
            <color indexed="81"/>
            <rFont val="Tahoma"/>
            <family val="2"/>
          </rPr>
          <t xml:space="preserve"> Số điện thoại liên hệ:
Ghi số điện thoại liên hệ (nếu có).
</t>
        </r>
        <r>
          <rPr>
            <i/>
            <sz val="9"/>
            <color indexed="81"/>
            <rFont val="Tahoma"/>
            <family val="2"/>
          </rPr>
          <t>Ví dụ: 0912 345 678</t>
        </r>
      </text>
    </comment>
    <comment ref="BP6" authorId="1">
      <text>
        <r>
          <rPr>
            <b/>
            <sz val="9"/>
            <color indexed="81"/>
            <rFont val="Tahoma"/>
            <family val="2"/>
          </rPr>
          <t>TK1-TS, DK04, D05-TS:</t>
        </r>
        <r>
          <rPr>
            <sz val="9"/>
            <color indexed="81"/>
            <rFont val="Tahoma"/>
            <family val="2"/>
          </rPr>
          <t xml:space="preserve"> Ghi mức thu nhập tháng do người tham gia BHXH tự nguyện lựa chọn
</t>
        </r>
        <r>
          <rPr>
            <i/>
            <sz val="9"/>
            <color indexed="81"/>
            <rFont val="Tahoma"/>
            <family val="2"/>
          </rPr>
          <t>Ví dụ: 2.34 hoặc 3,000,000</t>
        </r>
      </text>
    </comment>
    <comment ref="BQ6" authorId="1">
      <text>
        <r>
          <rPr>
            <b/>
            <sz val="9"/>
            <color indexed="81"/>
            <rFont val="Tahoma"/>
            <family val="2"/>
          </rPr>
          <t xml:space="preserve">TK1-TS: </t>
        </r>
        <r>
          <rPr>
            <sz val="9"/>
            <color indexed="81"/>
            <rFont val="Tahoma"/>
            <family val="2"/>
          </rPr>
          <t>Phương thức đóng</t>
        </r>
      </text>
    </comment>
    <comment ref="BR6" authorId="1">
      <text>
        <r>
          <rPr>
            <b/>
            <sz val="9"/>
            <color indexed="81"/>
            <rFont val="Tahoma"/>
            <family val="2"/>
          </rPr>
          <t xml:space="preserve">TK1-TS, DK04, DK05: </t>
        </r>
        <r>
          <rPr>
            <sz val="9"/>
            <color indexed="81"/>
            <rFont val="Tahoma"/>
            <family val="2"/>
          </rPr>
          <t>Mã nơi đăng ký khám chữa bệnh ban đầu (Điền số theo định dạng Mã tỉnh - Mã nơi KCB, ví dụ: 89 - 140)</t>
        </r>
      </text>
    </comment>
    <comment ref="BS6" authorId="1">
      <text>
        <r>
          <rPr>
            <b/>
            <sz val="9"/>
            <color indexed="81"/>
            <rFont val="Tahoma"/>
            <family val="2"/>
          </rPr>
          <t>TK1-TS, TK3-TS:</t>
        </r>
        <r>
          <rPr>
            <sz val="9"/>
            <color indexed="81"/>
            <rFont val="Tahoma"/>
            <family val="2"/>
          </rPr>
          <t xml:space="preserve"> Ghi nơi đăng ký khám bệnh, chữa bệnh BHYT ban đầu (danh sách đăng ký nơi KCB ban đầu được cơ quan BHXH thông báo hàng năm gửi cho đơn vị, UBND xã, đại lý thu).
</t>
        </r>
        <r>
          <rPr>
            <i/>
            <sz val="9"/>
            <color indexed="81"/>
            <rFont val="Tahoma"/>
            <family val="2"/>
          </rPr>
          <t>Ví dụ: Không</t>
        </r>
      </text>
    </comment>
    <comment ref="BT6" authorId="1">
      <text>
        <r>
          <rPr>
            <b/>
            <sz val="9"/>
            <color indexed="81"/>
            <rFont val="Tahoma"/>
            <family val="2"/>
          </rPr>
          <t>TK1-TS, TK3-TS:</t>
        </r>
        <r>
          <rPr>
            <sz val="9"/>
            <color indexed="81"/>
            <rFont val="Tahoma"/>
            <family val="2"/>
          </rPr>
          <t xml:space="preserve"> Tài liệu kèm theo:
- Đối với người thay đổi thông tin, ghi các loại giấy tờ chứng minh.
- Đối với người tham gia được hưởng quyền lợi BHYT cao hơn, ghi các loại giấy tờ chứng minh.
- Sau khi hoàn tất việc kê khai, người tham gia ký ghi rõ họ tên.
- Trường hợp kê khai thay đổi về nhân thân (họ, tên đệm, tên; ngày, tháng, năm sinh) đã ghi trên sổ BHXH, thẻ BHYT thì phải có xác nhận của đơn vị nơi người lao động đang làm việc.
</t>
        </r>
        <r>
          <rPr>
            <i/>
            <sz val="9"/>
            <color indexed="81"/>
            <rFont val="Tahoma"/>
            <family val="2"/>
          </rPr>
          <t xml:space="preserve">Ví dụ: Không </t>
        </r>
      </text>
    </comment>
    <comment ref="BU6" authorId="1">
      <text>
        <r>
          <rPr>
            <b/>
            <sz val="9"/>
            <color indexed="81"/>
            <rFont val="Tahoma"/>
            <family val="2"/>
          </rPr>
          <t>TK1-TS:</t>
        </r>
        <r>
          <rPr>
            <sz val="9"/>
            <color indexed="81"/>
            <rFont val="Tahoma"/>
            <family val="2"/>
          </rPr>
          <t xml:space="preserve"> Họ tên cha hoặc mẹ hoặc người giám hộ:
Ghi họ tên cha hoặc mẹ hoặc người giám hộ
 (Áp dụng đối với trẻ em dưới 6 tuổi)
</t>
        </r>
        <r>
          <rPr>
            <i/>
            <sz val="9"/>
            <color indexed="81"/>
            <rFont val="Tahoma"/>
            <family val="2"/>
          </rPr>
          <t xml:space="preserve">Ví dụ: Nguyễn Văn A </t>
        </r>
      </text>
    </comment>
    <comment ref="BV6" authorId="1">
      <text>
        <r>
          <rPr>
            <b/>
            <sz val="9"/>
            <color indexed="81"/>
            <rFont val="Tahoma"/>
            <family val="2"/>
          </rPr>
          <t>TK1-TS:</t>
        </r>
        <r>
          <rPr>
            <sz val="9"/>
            <color indexed="81"/>
            <rFont val="Tahoma"/>
            <family val="2"/>
          </rPr>
          <t xml:space="preserve"> Họ tên chủ hộ:
Ghi họ tên của bố hoặc mẹ
</t>
        </r>
        <r>
          <rPr>
            <i/>
            <sz val="9"/>
            <color indexed="81"/>
            <rFont val="Tahoma"/>
            <family val="2"/>
          </rPr>
          <t xml:space="preserve">Ví dụ: Nguyễn Văn A </t>
        </r>
      </text>
    </comment>
    <comment ref="BW6" authorId="1">
      <text>
        <r>
          <rPr>
            <b/>
            <sz val="9"/>
            <color indexed="81"/>
            <rFont val="Tahoma"/>
            <family val="2"/>
          </rPr>
          <t xml:space="preserve">TK1-TS: </t>
        </r>
        <r>
          <rPr>
            <sz val="9"/>
            <color indexed="81"/>
            <rFont val="Tahoma"/>
            <family val="2"/>
          </rPr>
          <t>Ngày sinh của chủ hộ:
Ghi số ngày sinh của bố hoặc mẹ.</t>
        </r>
        <r>
          <rPr>
            <b/>
            <sz val="9"/>
            <color indexed="81"/>
            <rFont val="Tahoma"/>
            <family val="2"/>
          </rPr>
          <t xml:space="preserve">
</t>
        </r>
        <r>
          <rPr>
            <i/>
            <sz val="9"/>
            <color indexed="81"/>
            <rFont val="Tahoma"/>
            <family val="2"/>
          </rPr>
          <t>Ví dụ: 12/03/1976</t>
        </r>
      </text>
    </comment>
    <comment ref="BX6" authorId="1">
      <text>
        <r>
          <rPr>
            <b/>
            <sz val="9"/>
            <color indexed="81"/>
            <rFont val="Tahoma"/>
            <family val="2"/>
          </rPr>
          <t>TK1-TS:</t>
        </r>
        <r>
          <rPr>
            <sz val="9"/>
            <color indexed="81"/>
            <rFont val="Tahoma"/>
            <family val="2"/>
          </rPr>
          <t xml:space="preserve"> Giới tính của Chủ hộ:
Chọn Giới tính của bố hoặc mẹ.
</t>
        </r>
        <r>
          <rPr>
            <i/>
            <sz val="9"/>
            <color indexed="81"/>
            <rFont val="Tahoma"/>
            <family val="2"/>
          </rPr>
          <t>Ví dụ: Nam</t>
        </r>
      </text>
    </comment>
    <comment ref="BY6" authorId="2">
      <text>
        <r>
          <rPr>
            <b/>
            <sz val="9"/>
            <color indexed="81"/>
            <rFont val="Tahoma"/>
            <family val="2"/>
          </rPr>
          <t>TK1-TS</t>
        </r>
        <r>
          <rPr>
            <sz val="9"/>
            <color indexed="81"/>
            <rFont val="Tahoma"/>
            <family val="2"/>
          </rPr>
          <t>: Chọn mối quan hệ với Chủ hộ
Ví dụ: Con</t>
        </r>
      </text>
    </comment>
    <comment ref="BZ6" authorId="1">
      <text>
        <r>
          <rPr>
            <b/>
            <sz val="9"/>
            <color indexed="81"/>
            <rFont val="Tahoma"/>
            <family val="2"/>
          </rPr>
          <t>TK1-TS:</t>
        </r>
        <r>
          <rPr>
            <sz val="9"/>
            <color indexed="81"/>
            <rFont val="Tahoma"/>
            <family val="2"/>
          </rPr>
          <t xml:space="preserve"> Số sổ hộ khẩu
Ghi số sổ hộ khẩu của hộ gia đình
</t>
        </r>
        <r>
          <rPr>
            <i/>
            <sz val="9"/>
            <color indexed="81"/>
            <rFont val="Tahoma"/>
            <family val="2"/>
          </rPr>
          <t>Ví dụ: 123456789</t>
        </r>
      </text>
    </comment>
    <comment ref="CA6" authorId="1">
      <text>
        <r>
          <rPr>
            <b/>
            <sz val="9"/>
            <color indexed="81"/>
            <rFont val="Tahoma"/>
            <family val="2"/>
          </rPr>
          <t>TK1-TS:</t>
        </r>
        <r>
          <rPr>
            <sz val="9"/>
            <color indexed="81"/>
            <rFont val="Tahoma"/>
            <family val="2"/>
          </rPr>
          <t xml:space="preserve"> Loại giấy tờ</t>
        </r>
      </text>
    </comment>
    <comment ref="CB6" authorId="1">
      <text>
        <r>
          <rPr>
            <b/>
            <sz val="9"/>
            <color indexed="81"/>
            <rFont val="Tahoma"/>
            <family val="2"/>
          </rPr>
          <t>TK1-TS:</t>
        </r>
        <r>
          <rPr>
            <sz val="9"/>
            <color indexed="81"/>
            <rFont val="Tahoma"/>
            <family val="2"/>
          </rPr>
          <t xml:space="preserve"> Địa chỉ của chủ hộ: Tỉnh (thành phố)</t>
        </r>
      </text>
    </comment>
    <comment ref="CC6" authorId="1">
      <text>
        <r>
          <rPr>
            <b/>
            <sz val="9"/>
            <color indexed="81"/>
            <rFont val="Tahoma"/>
            <family val="2"/>
          </rPr>
          <t xml:space="preserve">TK1-TS: </t>
        </r>
        <r>
          <rPr>
            <sz val="9"/>
            <color indexed="81"/>
            <rFont val="Tahoma"/>
            <family val="2"/>
          </rPr>
          <t>Địa chỉ của chủ hộ: Huyện (quận, thị xã, thành phố thuộc tỉnh)</t>
        </r>
      </text>
    </comment>
    <comment ref="CD6" authorId="1">
      <text>
        <r>
          <rPr>
            <b/>
            <sz val="9"/>
            <color indexed="81"/>
            <rFont val="Tahoma"/>
            <family val="2"/>
          </rPr>
          <t xml:space="preserve">TK1-TS: </t>
        </r>
        <r>
          <rPr>
            <sz val="9"/>
            <color indexed="81"/>
            <rFont val="Tahoma"/>
            <family val="2"/>
          </rPr>
          <t>Địa chỉ của chủ hộ: Xã (phường, thị trấn)</t>
        </r>
      </text>
    </comment>
    <comment ref="CE6" authorId="1">
      <text>
        <r>
          <rPr>
            <b/>
            <sz val="9"/>
            <color indexed="81"/>
            <rFont val="Tahoma"/>
            <family val="2"/>
          </rPr>
          <t>TK1-TS:</t>
        </r>
        <r>
          <rPr>
            <sz val="9"/>
            <color indexed="81"/>
            <rFont val="Tahoma"/>
            <family val="2"/>
          </rPr>
          <t xml:space="preserve"> Địa chỉ của chủ hộ: Thôn (xóm)</t>
        </r>
      </text>
    </comment>
  </commentList>
</comments>
</file>

<file path=xl/sharedStrings.xml><?xml version="1.0" encoding="utf-8"?>
<sst xmlns="http://schemas.openxmlformats.org/spreadsheetml/2006/main" count="488" uniqueCount="292">
  <si>
    <r>
      <t xml:space="preserve">File import vào hệ thống Bkav IVAN, dùng để tạo Hồ sơ gửi Cơ quan BHXH hoặc tạo Danh sách lao động trên hệ thống Bkav IVAN
</t>
    </r>
    <r>
      <rPr>
        <sz val="11"/>
        <color indexed="62"/>
        <rFont val="Arial"/>
        <family val="2"/>
      </rPr>
      <t>Bkav Template File (BTF v3.00) - Xem Lưu ý và Hướng dẫn nhập thông tin ở bên dưới</t>
    </r>
  </si>
  <si>
    <t>Hệ thống:</t>
  </si>
  <si>
    <t>Bảo hiểm xã hội Việt Nam</t>
  </si>
  <si>
    <t>Loại HS:</t>
  </si>
  <si>
    <t>VN10a - Cấp thẻ BHYT cho Học sinh sinh viên</t>
  </si>
  <si>
    <t>STT</t>
  </si>
  <si>
    <t>LoaiD02</t>
  </si>
  <si>
    <t>HoTen</t>
  </si>
  <si>
    <t>MaSoBHXH</t>
  </si>
  <si>
    <t>SoDinhDanh</t>
  </si>
  <si>
    <t>SoLanKeKhai</t>
  </si>
  <si>
    <t>ThangNamKeKhai</t>
  </si>
  <si>
    <t>NguoiLapBieu</t>
  </si>
  <si>
    <t>ThuTruongDonVi</t>
  </si>
  <si>
    <t>TongSoBHXH</t>
  </si>
  <si>
    <t>TongTheBHYT</t>
  </si>
  <si>
    <t>ChucVu</t>
  </si>
  <si>
    <t>Muc/HeSoLuongDK</t>
  </si>
  <si>
    <t>PCChucVuDK</t>
  </si>
  <si>
    <t>PCThamNienVKDK</t>
  </si>
  <si>
    <t>PCThamNienNgheDK</t>
  </si>
  <si>
    <t>PCLuongDK</t>
  </si>
  <si>
    <t>PCCacKhoanBSDK</t>
  </si>
  <si>
    <t>Muc/HeSoLuong</t>
  </si>
  <si>
    <t>PCChucVu</t>
  </si>
  <si>
    <t>PCThamNienVK</t>
  </si>
  <si>
    <t>PCThamNienNghe</t>
  </si>
  <si>
    <t>PCLuong</t>
  </si>
  <si>
    <t>PCCacKhoanBS</t>
  </si>
  <si>
    <t>TuThangNam</t>
  </si>
  <si>
    <t>DenThangNam</t>
  </si>
  <si>
    <t>PhuongAn</t>
  </si>
  <si>
    <t>GhiChu</t>
  </si>
  <si>
    <t>TyLeDong</t>
  </si>
  <si>
    <t>DaCoSo</t>
  </si>
  <si>
    <t>MucHuongBHYT</t>
  </si>
  <si>
    <t>ChiCoNamSinh</t>
  </si>
  <si>
    <t>PhongBanLamViec</t>
  </si>
  <si>
    <t>MaVungSS</t>
  </si>
  <si>
    <t>MaLuongTT</t>
  </si>
  <si>
    <t>LoaiVTLV</t>
  </si>
  <si>
    <t>NgayBatDauVTLV</t>
  </si>
  <si>
    <t>NgayKetThucVTLV</t>
  </si>
  <si>
    <t>LoaiHDLD</t>
  </si>
  <si>
    <t>NgayBatDauHDLD</t>
  </si>
  <si>
    <t>NgayKetThucHDLD</t>
  </si>
  <si>
    <t>NgayBatDauNNDH</t>
  </si>
  <si>
    <t>NgayKetThucNNDH</t>
  </si>
  <si>
    <t>CamKetTT</t>
  </si>
  <si>
    <t>MaTheBHYT</t>
  </si>
  <si>
    <t>NgaySinh</t>
  </si>
  <si>
    <t>GioiTinh</t>
  </si>
  <si>
    <t>QuocTich</t>
  </si>
  <si>
    <t>DanToc</t>
  </si>
  <si>
    <t>GKSTinh/TP</t>
  </si>
  <si>
    <t>GKSHuyen/Quan</t>
  </si>
  <si>
    <t>GKSXa/Phuong</t>
  </si>
  <si>
    <t>GKSThon/Xom</t>
  </si>
  <si>
    <t>SoCMND</t>
  </si>
  <si>
    <t>NgayCapCMND</t>
  </si>
  <si>
    <t>NoiCapCMND</t>
  </si>
  <si>
    <t>CTSoNha</t>
  </si>
  <si>
    <t>CTTinh/TP</t>
  </si>
  <si>
    <t>CTHuyen/Quan</t>
  </si>
  <si>
    <t>CTXa/Phuong</t>
  </si>
  <si>
    <t>CTThon/Xom</t>
  </si>
  <si>
    <t>LHSoNha</t>
  </si>
  <si>
    <t>LHTinh/TP</t>
  </si>
  <si>
    <t>LHHuyen/Quan</t>
  </si>
  <si>
    <t>LHXa/Phuong</t>
  </si>
  <si>
    <t>LHThon/Xom</t>
  </si>
  <si>
    <t>SoDienThoaiLH</t>
  </si>
  <si>
    <t>MucTienDong</t>
  </si>
  <si>
    <t>PhuongThucDong</t>
  </si>
  <si>
    <t>MaNoiKCB</t>
  </si>
  <si>
    <t>NDThayDoiYeuCau</t>
  </si>
  <si>
    <t>TLKemTheo</t>
  </si>
  <si>
    <t>HoTenChaMeGiamHo</t>
  </si>
  <si>
    <t>HoTenChuHo</t>
  </si>
  <si>
    <t>NgaySinhChuHo</t>
  </si>
  <si>
    <t>GioiTinhChuHo</t>
  </si>
  <si>
    <t>MoiQuanHeChuHo</t>
  </si>
  <si>
    <t>SoSoHoKhau</t>
  </si>
  <si>
    <t>LoaiGiayTo</t>
  </si>
  <si>
    <t>PLTinh/TP</t>
  </si>
  <si>
    <t>PLHuyen/Quan</t>
  </si>
  <si>
    <t>PLXa/Phuong</t>
  </si>
  <si>
    <t>PLThon/Xom</t>
  </si>
  <si>
    <t>TVHoTen</t>
  </si>
  <si>
    <t>TVMaSoBHXH</t>
  </si>
  <si>
    <t>TVNgaySinh</t>
  </si>
  <si>
    <t>TVGioiTinh</t>
  </si>
  <si>
    <t>TVTinh/TP</t>
  </si>
  <si>
    <t>TVHuyen/Quan</t>
  </si>
  <si>
    <t>TVXa/Phuong</t>
  </si>
  <si>
    <t>TVThon/Xom</t>
  </si>
  <si>
    <t>TVMoiQuanHe</t>
  </si>
  <si>
    <t>TVCMND</t>
  </si>
  <si>
    <t>TVGhiChu</t>
  </si>
  <si>
    <t>NDLapBangKe</t>
  </si>
  <si>
    <t>TKKemTheo</t>
  </si>
  <si>
    <t>TenLoaiVanBan</t>
  </si>
  <si>
    <t>SoHieuVanBan</t>
  </si>
  <si>
    <t>NgayBanHanh</t>
  </si>
  <si>
    <t>NgayHieuLuc</t>
  </si>
  <si>
    <t>CQBanHanhVanBan</t>
  </si>
  <si>
    <t>TrichYeuVanBan</t>
  </si>
  <si>
    <t>TrichLuocNoiDungCanThamDinh</t>
  </si>
  <si>
    <t>SoThangDong</t>
  </si>
  <si>
    <t>LoaiD05</t>
  </si>
  <si>
    <t>NguoiThamGiaDong</t>
  </si>
  <si>
    <t>NSNNHoTro</t>
  </si>
  <si>
    <t>CanBoThu</t>
  </si>
  <si>
    <t>TruongPhongThu</t>
  </si>
  <si>
    <t>DaiLy</t>
  </si>
  <si>
    <t>LoaiD03TS</t>
  </si>
  <si>
    <t>DoiTuongThamGia</t>
  </si>
  <si>
    <t>TienLuong/TroCap/SoTD</t>
  </si>
  <si>
    <t>TyLeNSHoTro</t>
  </si>
  <si>
    <t>Lop/HoGiaDinh</t>
  </si>
  <si>
    <t>NgayBienLai</t>
  </si>
  <si>
    <t>SoThangTheBHYT</t>
  </si>
  <si>
    <t>TheBHYTTuNgay</t>
  </si>
  <si>
    <t>PhuongAnD03TS</t>
  </si>
  <si>
    <t>GhiChuD03TS</t>
  </si>
  <si>
    <t>TangLD</t>
  </si>
  <si>
    <t>k có</t>
  </si>
  <si>
    <t xml:space="preserve">Trang Thị Xuân Uyên </t>
  </si>
  <si>
    <t xml:space="preserve">Phạm Hữu Lộc </t>
  </si>
  <si>
    <t>Đóng 12 tháng một lần</t>
  </si>
  <si>
    <t>Khác</t>
  </si>
  <si>
    <t>Nam</t>
  </si>
  <si>
    <t>Bố</t>
  </si>
  <si>
    <t>Tăng người tham gia</t>
  </si>
  <si>
    <t>Học sinh, sinh viên</t>
  </si>
  <si>
    <t>TM - Tăng mới</t>
  </si>
  <si>
    <t>19C10865</t>
  </si>
  <si>
    <t>Hà Thị Thuý</t>
  </si>
  <si>
    <t>Hằng</t>
  </si>
  <si>
    <t>Nữ</t>
  </si>
  <si>
    <t>15/02/1999</t>
  </si>
  <si>
    <t>24/07/2019</t>
  </si>
  <si>
    <t>Hà Nội</t>
  </si>
  <si>
    <t>Kinh</t>
  </si>
  <si>
    <t>Không</t>
  </si>
  <si>
    <t>tổ 22, Lộc Thắng, huyện Bảo Lâm , tỉnh Lâm Đồng</t>
  </si>
  <si>
    <t>62/1A Trương Công Định, Phường 4, quận Tân Bình, TP.HCM</t>
  </si>
  <si>
    <t>KV1</t>
  </si>
  <si>
    <t>Lâm Đồng</t>
  </si>
  <si>
    <t>Huyện Bảo Lâm</t>
  </si>
  <si>
    <t>Hệ A</t>
  </si>
  <si>
    <t>THPT Bảo Lâm</t>
  </si>
  <si>
    <t>251217368</t>
  </si>
  <si>
    <t>CA Lâm Đồng</t>
  </si>
  <si>
    <t>19C1-KTD1</t>
  </si>
  <si>
    <t>Cao đẳng</t>
  </si>
  <si>
    <t>Chính quy 2.5 năm</t>
  </si>
  <si>
    <t>Kế toán doanh nghiệp</t>
  </si>
  <si>
    <t>2019-2022</t>
  </si>
  <si>
    <t>Hà Huy Việt</t>
  </si>
  <si>
    <t>Thợ mộc</t>
  </si>
  <si>
    <t>Nguyễn Thị Năng</t>
  </si>
  <si>
    <t>Làm vườn</t>
  </si>
  <si>
    <t>0961717083</t>
  </si>
  <si>
    <t>Đang học</t>
  </si>
  <si>
    <t>Việt Nam</t>
  </si>
  <si>
    <t>19C11479</t>
  </si>
  <si>
    <t>Phạm Công</t>
  </si>
  <si>
    <t>Hậu</t>
  </si>
  <si>
    <t>17/06/1999</t>
  </si>
  <si>
    <t>Bình Thuận</t>
  </si>
  <si>
    <t>Yên Trung Ý Yên Nam Định</t>
  </si>
  <si>
    <t>Huyện Đức Linh</t>
  </si>
  <si>
    <t>63 đường số 9, thôn Nam Hà, xã Đông Hà, huyện Đức Linh, tỉnh Bình Thuận</t>
  </si>
  <si>
    <t>KV3</t>
  </si>
  <si>
    <t>CĐ nghề Cơ giới - Thủy lợi</t>
  </si>
  <si>
    <t>261507432</t>
  </si>
  <si>
    <t>19C1-ĐCN1</t>
  </si>
  <si>
    <t>Điện công nghiệp</t>
  </si>
  <si>
    <t>0384619482</t>
  </si>
  <si>
    <t>Sóc Trăng</t>
  </si>
  <si>
    <t>CA Sóc Trăng</t>
  </si>
  <si>
    <t xml:space="preserve">làm ruộng </t>
  </si>
  <si>
    <t>19T42149</t>
  </si>
  <si>
    <t>Lâm Minh</t>
  </si>
  <si>
    <t>Nhật</t>
  </si>
  <si>
    <t>11/09/2004</t>
  </si>
  <si>
    <t>17/07/2019</t>
  </si>
  <si>
    <t>Tp. Hồ Chí Minh</t>
  </si>
  <si>
    <t>Quận 10</t>
  </si>
  <si>
    <t>493A/91/20 Cách Mạng Tháng 8, phường 13, quận 10, TP.HCM</t>
  </si>
  <si>
    <t>Chung cư Prosen palace Phường Tân Thới Nhất, Quận 12, Cầu A3-08</t>
  </si>
  <si>
    <t>Trung học cơ sở</t>
  </si>
  <si>
    <t>19T4-ANM2</t>
  </si>
  <si>
    <t>Trung cấp</t>
  </si>
  <si>
    <t>Chính quy 3 năm</t>
  </si>
  <si>
    <t>An ninh mạng</t>
  </si>
  <si>
    <t>Lâm Ngọc Tiến</t>
  </si>
  <si>
    <t>Nhân viên kinh doanh</t>
  </si>
  <si>
    <t>Đào Huỳnh Ngọc Diễm</t>
  </si>
  <si>
    <t>điều dưỡng</t>
  </si>
  <si>
    <t>0333833140</t>
  </si>
  <si>
    <t>19T40869</t>
  </si>
  <si>
    <t>Đoàn Hoài</t>
  </si>
  <si>
    <t>Phong</t>
  </si>
  <si>
    <t>01/08/2004</t>
  </si>
  <si>
    <t>Quận Tân Bình</t>
  </si>
  <si>
    <t>97/7 Âu Cơ, phường 9, quận Tân Bình, TP.HCM</t>
  </si>
  <si>
    <t>079204009120</t>
  </si>
  <si>
    <t>19T4-CMT1</t>
  </si>
  <si>
    <t>Công nghệ kỹ thuật phần cứng máy tính</t>
  </si>
  <si>
    <t>Đoàn Văn Phôi</t>
  </si>
  <si>
    <t>Công nhân</t>
  </si>
  <si>
    <t>Nguyễn Thị Hạnh</t>
  </si>
  <si>
    <t>Nội trợ</t>
  </si>
  <si>
    <t>0907294851</t>
  </si>
  <si>
    <t>19T42281</t>
  </si>
  <si>
    <t>Nguyễn Thanh</t>
  </si>
  <si>
    <t>Phúc</t>
  </si>
  <si>
    <t>01/10/2002</t>
  </si>
  <si>
    <t>26/07/2019</t>
  </si>
  <si>
    <t>Huyện Long Phú</t>
  </si>
  <si>
    <t>ấp Tân Qui A, xã Tân Hưng, huyện Long Phú, tỉnh Sóc Trăng</t>
  </si>
  <si>
    <t>41/22C Dương Quảng Hàm, Phường 5, TP HCM</t>
  </si>
  <si>
    <t>366388438</t>
  </si>
  <si>
    <t>19T4-ĐĐT2</t>
  </si>
  <si>
    <t>Công nghệ kỹ thuật điện, điện tử</t>
  </si>
  <si>
    <t>Nguễn Thanh Tuấn</t>
  </si>
  <si>
    <t xml:space="preserve">Chở Kính </t>
  </si>
  <si>
    <t>Nguyễn Thị Thi</t>
  </si>
  <si>
    <t>0763318290</t>
  </si>
  <si>
    <t>19T40371</t>
  </si>
  <si>
    <t>Đoàn Minh</t>
  </si>
  <si>
    <t>Thành</t>
  </si>
  <si>
    <t>15/01/2004</t>
  </si>
  <si>
    <t>18/07/2019</t>
  </si>
  <si>
    <t>Quận 3</t>
  </si>
  <si>
    <t>Công Giáo</t>
  </si>
  <si>
    <t>412B Chung Cư Trần Quang Diệu, phường 13, quận 3, TP.HCM</t>
  </si>
  <si>
    <t>Đoàn Như Văn</t>
  </si>
  <si>
    <t xml:space="preserve">Chạy xe ôm </t>
  </si>
  <si>
    <t>Đoàn Thị Thơm</t>
  </si>
  <si>
    <t>Buôn bán nhỏ</t>
  </si>
  <si>
    <t>0906972622</t>
  </si>
  <si>
    <t>19C12804</t>
  </si>
  <si>
    <t>Phạm Văn</t>
  </si>
  <si>
    <t>10/08/2001</t>
  </si>
  <si>
    <t>25/07/2019</t>
  </si>
  <si>
    <t>Hà Nam</t>
  </si>
  <si>
    <t>xóm 7, Đồng Hóa, Kim Bảng, tỉnh Hà Nam</t>
  </si>
  <si>
    <t>40/8B ấp Trung Đông, Xã Thới Tam Thôn, huyện Hóc Môn TPHCM</t>
  </si>
  <si>
    <t>Huyện Hóc Môn</t>
  </si>
  <si>
    <t>TTGDTX Quận 12</t>
  </si>
  <si>
    <t>035201000297</t>
  </si>
  <si>
    <t>13/07/2016</t>
  </si>
  <si>
    <t>Cục trưởng Cục CS Hà Nam</t>
  </si>
  <si>
    <t>19C1-CCK3</t>
  </si>
  <si>
    <t>Công nghệ kỹ thuật cơ khí</t>
  </si>
  <si>
    <t xml:space="preserve">Phạm Minh Luận </t>
  </si>
  <si>
    <t xml:space="preserve">Chu Thị Huyền </t>
  </si>
  <si>
    <t>0929326582</t>
  </si>
  <si>
    <t>18T42018</t>
  </si>
  <si>
    <t>Trương Thị Mỹ</t>
  </si>
  <si>
    <t>Tiên</t>
  </si>
  <si>
    <t>07/05/2001</t>
  </si>
  <si>
    <t>17/09/2018</t>
  </si>
  <si>
    <t>Quận Tân Phú</t>
  </si>
  <si>
    <t>8/12 Lũy Bán Bích, phường Tân Thới Hòa, quận Tân Phú, Tp.HCM</t>
  </si>
  <si>
    <t>8/12 lũy bán bích phuờng tân thới hoà quận tân phú</t>
  </si>
  <si>
    <t>079301024146</t>
  </si>
  <si>
    <t>17/07/2017</t>
  </si>
  <si>
    <t>TPHCM</t>
  </si>
  <si>
    <t>18T4-QTD2</t>
  </si>
  <si>
    <t>Quản trị doanh nghiệp vừa và nhỏ</t>
  </si>
  <si>
    <t>2018-2021</t>
  </si>
  <si>
    <t>01219154143</t>
  </si>
  <si>
    <t>Tuyết</t>
  </si>
  <si>
    <t xml:space="preserve">Mạnh Lê </t>
  </si>
  <si>
    <t>Hoàn</t>
  </si>
  <si>
    <t xml:space="preserve">Lê Hồng </t>
  </si>
  <si>
    <t>Thái</t>
  </si>
  <si>
    <t>Lê Hồng</t>
  </si>
  <si>
    <t>Lê Minh</t>
  </si>
  <si>
    <t>Trần Hiếu</t>
  </si>
  <si>
    <t>Trinh</t>
  </si>
  <si>
    <t xml:space="preserve">Nguyễn Thanh </t>
  </si>
  <si>
    <t>Vũ</t>
  </si>
  <si>
    <t>Trịnh Hoàng</t>
  </si>
  <si>
    <t>Hiệp</t>
  </si>
  <si>
    <t>Bùi Ánh</t>
  </si>
  <si>
    <t>MÃ SỐ THẺ BHYT</t>
  </si>
  <si>
    <t>GVCN/CVHT</t>
  </si>
</sst>
</file>

<file path=xl/styles.xml><?xml version="1.0" encoding="utf-8"?>
<styleSheet xmlns="http://schemas.openxmlformats.org/spreadsheetml/2006/main" xmlns:mc="http://schemas.openxmlformats.org/markup-compatibility/2006" xmlns:x14ac="http://schemas.microsoft.com/office/spreadsheetml/2009/9/ac" mc:Ignorable="x14ac">
  <numFmts count="106">
    <numFmt numFmtId="44" formatCode="_-* #,##0.00\ &quot;₫&quot;_-;\-* #,##0.00\ &quot;₫&quot;_-;_-* &quot;-&quot;??\ &quot;₫&quot;_-;_-@_-"/>
    <numFmt numFmtId="43" formatCode="_-* #,##0.00\ _₫_-;\-* #,##0.00\ _₫_-;_-* &quot;-&quot;??\ _₫_-;_-@_-"/>
    <numFmt numFmtId="164" formatCode="_(* #,##0.00_);_(* \(#,##0.00\);_(* &quot;-&quot;??_);_(@_)"/>
    <numFmt numFmtId="165" formatCode="_(&quot;$&quot;* #,##0.00_);_(&quot;$&quot;* \(#,##0.00\);_(&quot;$&quot;* &quot;-&quot;??_);_(@_)"/>
    <numFmt numFmtId="166" formatCode="_-* #,##0\ _₫_-;\-* #,##0\ _₫_-;_-* &quot;-&quot;??\ _₫_-;_-@_-"/>
    <numFmt numFmtId="167" formatCode="_-&quot;£&quot;* #,##0_-;\-&quot;£&quot;* #,##0_-;_-&quot;£&quot;* &quot;-&quot;_-;_-@_-"/>
    <numFmt numFmtId="168" formatCode="_(* #&quot;,&quot;##0_);_(* \(#&quot;,&quot;##0\);_(* &quot;-&quot;??_);_(@_)"/>
    <numFmt numFmtId="169" formatCode="_(* #,##0_);_(* \(#,##0\);_(* &quot;-&quot;??_);_(@_)"/>
    <numFmt numFmtId="170" formatCode="&quot;\&quot;#,##0.00;[Red]&quot;\&quot;&quot;\&quot;&quot;\&quot;&quot;\&quot;&quot;\&quot;&quot;\&quot;\-#,##0.00"/>
    <numFmt numFmtId="171" formatCode="&quot;\&quot;#,##0;[Red]&quot;\&quot;&quot;\&quot;\-#,##0"/>
    <numFmt numFmtId="172" formatCode="_(&quot;$&quot;* #&quot;,&quot;##0&quot;.&quot;0000_);_(&quot;$&quot;* \(#&quot;,&quot;##0&quot;.&quot;0000\);_(&quot;$&quot;* &quot;-&quot;??_);_(@_)"/>
    <numFmt numFmtId="173" formatCode="_-&quot;£&quot;* #,##0.00_-;\-&quot;£&quot;* #,##0.00_-;_-&quot;£&quot;* &quot;-&quot;??_-;_-@_-"/>
    <numFmt numFmtId="174" formatCode="_-* #,##0_-;\-* #,##0_-;_-* &quot;-&quot;_-;_-@_-"/>
    <numFmt numFmtId="175" formatCode="&quot;$&quot;#,##0_);[Red]\(&quot;$&quot;#,##0\)"/>
    <numFmt numFmtId="176" formatCode="_-* #&quot;,&quot;##0\ &quot;€&quot;_-;\-* #&quot;,&quot;##0\ &quot;€&quot;_-;_-* &quot;-&quot;\ &quot;€&quot;_-;_-@_-"/>
    <numFmt numFmtId="177" formatCode="_ &quot;Gs&quot;\ * #&quot;,&quot;##0_ ;_ &quot;Gs&quot;\ * \-#&quot;,&quot;##0_ ;_ &quot;Gs&quot;\ * &quot;-&quot;_ ;_ @_ "/>
    <numFmt numFmtId="178" formatCode="_-* #,##0\ &quot;F&quot;_-;\-* #,##0\ &quot;F&quot;_-;_-* &quot;-&quot;\ &quot;F&quot;_-;_-@_-"/>
    <numFmt numFmtId="179" formatCode="_(&quot;$&quot;* #&quot;,&quot;##0_);_(&quot;$&quot;* \(#&quot;,&quot;##0\);_(&quot;$&quot;* &quot;-&quot;_);_(@_)"/>
    <numFmt numFmtId="180" formatCode="_-* #,##0\ &quot;$&quot;_-;\-* #,##0\ &quot;$&quot;_-;_-* &quot;-&quot;\ &quot;$&quot;_-;_-@_-"/>
    <numFmt numFmtId="181" formatCode="_(&quot;$&quot;* #,##0_);_(&quot;$&quot;* \(#,##0\);_(&quot;$&quot;* &quot;-&quot;_);_(@_)"/>
    <numFmt numFmtId="182" formatCode="_-&quot;$&quot;* #&quot;,&quot;##0_-;\-&quot;$&quot;* #&quot;,&quot;##0_-;_-&quot;$&quot;* &quot;-&quot;_-;_-@_-"/>
    <numFmt numFmtId="183" formatCode="_-&quot;€&quot;* #&quot;,&quot;##0_-;\-&quot;€&quot;* #&quot;,&quot;##0_-;_-&quot;€&quot;* &quot;-&quot;_-;_-@_-"/>
    <numFmt numFmtId="184" formatCode="_-&quot;Gs&quot;* #&quot;,&quot;##0_-;\-&quot;Gs&quot;* #&quot;,&quot;##0_-;_-&quot;Gs&quot;* &quot;-&quot;_-;_-@_-"/>
    <numFmt numFmtId="185" formatCode="_-&quot;$&quot;* #,##0_-;\-&quot;$&quot;* #,##0_-;_-&quot;$&quot;* &quot;-&quot;_-;_-@_-"/>
    <numFmt numFmtId="186" formatCode="_-&quot;$&quot;* #,##0.00_-;\-&quot;$&quot;* #,##0.00_-;_-&quot;$&quot;* &quot;-&quot;??_-;_-@_-"/>
    <numFmt numFmtId="187" formatCode="_-&quot;ñ&quot;* #,##0_-;\-&quot;ñ&quot;* #,##0_-;_-&quot;ñ&quot;* &quot;-&quot;_-;_-@_-"/>
    <numFmt numFmtId="188" formatCode="0.0000"/>
    <numFmt numFmtId="189" formatCode="_-* #&quot;,&quot;##0&quot;.&quot;00_-;\-* #&quot;,&quot;##0&quot;.&quot;00_-;_-* &quot;-&quot;??_-;_-@_-"/>
    <numFmt numFmtId="190" formatCode="_-* #,##0.00_-;\-* #,##0.00_-;_-* &quot;-&quot;??_-;_-@_-"/>
    <numFmt numFmtId="191" formatCode="_(* #&quot;,&quot;##0&quot;.&quot;00_);_(* \(#&quot;,&quot;##0&quot;.&quot;00\);_(* &quot;-&quot;??_);_(@_)"/>
    <numFmt numFmtId="192" formatCode="_-* #&quot;,&quot;##0&quot;.&quot;00\ _€_-;\-* #&quot;,&quot;##0&quot;.&quot;00\ _€_-;_-* &quot;-&quot;??\ _€_-;_-@_-"/>
    <numFmt numFmtId="193" formatCode="_ * #&quot;,&quot;##0&quot;.&quot;00_ ;_ * \-#&quot;,&quot;##0&quot;.&quot;00_ ;_ * &quot;-&quot;??_ ;_ @_ "/>
    <numFmt numFmtId="194" formatCode="_ * #,##0.00_ ;_ * \-#,##0.00_ ;_ * &quot;-&quot;??_ ;_ @_ "/>
    <numFmt numFmtId="195" formatCode="_-* #,##0.00\ _V_N_D_-;\-* #,##0.00\ _V_N_D_-;_-* &quot;-&quot;??\ _V_N_D_-;_-@_-"/>
    <numFmt numFmtId="196" formatCode="_-* #,##0.00\ _F_-;\-* #,##0.00\ _F_-;_-* &quot;-&quot;??\ _F_-;_-@_-"/>
    <numFmt numFmtId="197" formatCode="_-* #&quot;,&quot;##0&quot;.&quot;00\ _F_-;\-* #&quot;,&quot;##0&quot;.&quot;00\ _F_-;_-* &quot;-&quot;??\ _F_-;_-@_-"/>
    <numFmt numFmtId="198" formatCode="_-* #,##0.00\ _€_-;\-* #,##0.00\ _€_-;_-* &quot;-&quot;??\ _€_-;_-@_-"/>
    <numFmt numFmtId="199" formatCode="_-* #&quot;,&quot;##0&quot;.&quot;00\ _₫_-;\-* #&quot;,&quot;##0&quot;.&quot;00\ _₫_-;_-* &quot;-&quot;??\ _₫_-;_-@_-"/>
    <numFmt numFmtId="200" formatCode="_-* #,##0.00\ _ñ_-;\-* #,##0.00\ _ñ_-;_-* &quot;-&quot;??\ _ñ_-;_-@_-"/>
    <numFmt numFmtId="201" formatCode="_-* #&quot;,&quot;##0_-;\-* #&quot;,&quot;##0_-;_-* &quot;-&quot;_-;_-@_-"/>
    <numFmt numFmtId="202" formatCode="_-* #&quot;,&quot;##0&quot;.&quot;00\ &quot;F&quot;_-;\-* #&quot;,&quot;##0&quot;.&quot;00\ &quot;F&quot;_-;_-* &quot;-&quot;??\ &quot;F&quot;_-;_-@_-"/>
    <numFmt numFmtId="203" formatCode="_-* #&quot;,&quot;##0\ &quot;F&quot;_-;\-* #&quot;,&quot;##0\ &quot;F&quot;_-;_-* &quot;-&quot;\ &quot;F&quot;_-;_-@_-"/>
    <numFmt numFmtId="204" formatCode="_(&quot;$&quot;\ * #&quot;,&quot;##0_);_(&quot;$&quot;\ * \(#&quot;,&quot;##0\);_(&quot;$&quot;\ * &quot;-&quot;_);_(@_)"/>
    <numFmt numFmtId="205" formatCode="&quot;$&quot;#,##0;[Red]\-&quot;$&quot;#,##0"/>
    <numFmt numFmtId="206" formatCode="_(&quot;$&quot;\ * #,##0_);_(&quot;$&quot;\ * \(#,##0\);_(&quot;$&quot;\ * &quot;-&quot;_);_(@_)"/>
    <numFmt numFmtId="207" formatCode="&quot;$&quot;#,##0.00;[Red]\-&quot;$&quot;#,##0.00"/>
    <numFmt numFmtId="208" formatCode="_(&quot;£&quot;\ * #,##0_);_(&quot;£&quot;\ * \(#,##0\);_(&quot;£&quot;\ * &quot;-&quot;_);_(@_)"/>
    <numFmt numFmtId="209" formatCode="_-* #,##0\ &quot;ñ&quot;_-;\-* #,##0\ &quot;ñ&quot;_-;_-* &quot;-&quot;\ &quot;ñ&quot;_-;_-@_-"/>
    <numFmt numFmtId="210" formatCode="_(* #&quot;,&quot;##0_);_(* \(#&quot;,&quot;##0\);_(* &quot;-&quot;_);_(@_)"/>
    <numFmt numFmtId="211" formatCode="_-* #&quot;,&quot;##0\ _€_-;\-* #&quot;,&quot;##0\ _€_-;_-* &quot;-&quot;\ _€_-;_-@_-"/>
    <numFmt numFmtId="212" formatCode="_ * #&quot;,&quot;##0_ ;_ * \-#&quot;,&quot;##0_ ;_ * &quot;-&quot;_ ;_ @_ "/>
    <numFmt numFmtId="213" formatCode="_ * #,##0_ ;_ * \-#,##0_ ;_ * &quot;-&quot;_ ;_ @_ "/>
    <numFmt numFmtId="214" formatCode="_-* #,##0\ _V_N_D_-;\-* #,##0\ _V_N_D_-;_-* &quot;-&quot;\ _V_N_D_-;_-@_-"/>
    <numFmt numFmtId="215" formatCode="_-* #,##0\ _F_-;\-* #,##0\ _F_-;_-* &quot;-&quot;\ _F_-;_-@_-"/>
    <numFmt numFmtId="216" formatCode="_-* #&quot;,&quot;##0\ _F_-;\-* #&quot;,&quot;##0\ _F_-;_-* &quot;-&quot;\ _F_-;_-@_-"/>
    <numFmt numFmtId="217" formatCode="_-* #,##0\ _€_-;\-* #,##0\ _€_-;_-* &quot;-&quot;\ _€_-;_-@_-"/>
    <numFmt numFmtId="218" formatCode="_-* #,##0\ _$_-;\-* #,##0\ _$_-;_-* &quot;-&quot;\ _$_-;_-@_-"/>
    <numFmt numFmtId="219" formatCode="_-* #&quot;,&quot;##0\ _₫_-;\-* #&quot;,&quot;##0\ _₫_-;_-* &quot;-&quot;\ _₫_-;_-@_-"/>
    <numFmt numFmtId="220" formatCode="_-* #,##0\ _ñ_-;\-* #,##0\ _ñ_-;_-* &quot;-&quot;\ _ñ_-;_-@_-"/>
    <numFmt numFmtId="221" formatCode="&quot;SFr.&quot;\ #,##0.00;[Red]&quot;SFr.&quot;\ \-#,##0.00"/>
    <numFmt numFmtId="222" formatCode="_-* #&quot;,&quot;##0&quot;.&quot;00\ _ñ_-;\-* #&quot;,&quot;##0&quot;.&quot;00\ _ñ_-;_-* &quot;-&quot;??\ _ñ_-;_-@_-"/>
    <numFmt numFmtId="223" formatCode="_ &quot;SFr.&quot;\ * #,##0_ ;_ &quot;SFr.&quot;\ * \-#,##0_ ;_ &quot;SFr.&quot;\ * &quot;-&quot;_ ;_ @_ "/>
    <numFmt numFmtId="224" formatCode="#&quot;,&quot;##0\ &quot;ñ&quot;_);\(#&quot;,&quot;##0\ &quot;ñ&quot;\)"/>
    <numFmt numFmtId="225" formatCode="_-* #&quot;,&quot;##0\ &quot;ñ&quot;_-;\-* #&quot;,&quot;##0\ &quot;ñ&quot;_-;_-* &quot;-&quot;\ &quot;ñ&quot;_-;_-@_-"/>
    <numFmt numFmtId="226" formatCode="#&quot;,&quot;##0&quot;.&quot;0_);\(#&quot;,&quot;##0&quot;.&quot;0\)"/>
    <numFmt numFmtId="227" formatCode="_(* #&quot;,&quot;##0&quot;.&quot;0000_);_(* \(#&quot;,&quot;##0&quot;.&quot;0000\);_(* &quot;-&quot;??_);_(@_)"/>
    <numFmt numFmtId="228" formatCode="0&quot;.&quot;0%;[Red]\(0&quot;.&quot;0%\)"/>
    <numFmt numFmtId="229" formatCode="_ * #&quot;,&quot;##0&quot;.&quot;00_)&quot;£&quot;_ ;_ * \(#&quot;,&quot;##0&quot;.&quot;00\)&quot;£&quot;_ ;_ * &quot;-&quot;??_)&quot;£&quot;_ ;_ @_ "/>
    <numFmt numFmtId="230" formatCode="_-&quot;$&quot;* #&quot;,&quot;##0&quot;.&quot;00_-;\-&quot;$&quot;* #&quot;,&quot;##0&quot;.&quot;00_-;_-&quot;$&quot;* &quot;-&quot;??_-;_-@_-"/>
    <numFmt numFmtId="231" formatCode="0&quot;.&quot;0%;\(0&quot;.&quot;0%\)"/>
    <numFmt numFmtId="232" formatCode="0.000_ "/>
    <numFmt numFmtId="233" formatCode="mm/dd/yy"/>
    <numFmt numFmtId="234" formatCode="_(* #,##0.00_);_(* \(\ #,##0.00\ \);_(* &quot;-&quot;??_);_(\ @_ \)"/>
    <numFmt numFmtId="235" formatCode="&quot;C&quot;#,##0.00_);\(&quot;C&quot;#,##0.00\)"/>
    <numFmt numFmtId="236" formatCode="_(&quot;Z$&quot;* #,##0.00_);_(&quot;Z$&quot;* \(#,##0.00\);_(&quot;Z$&quot;* &quot;-&quot;??_);_(@_)"/>
    <numFmt numFmtId="237" formatCode="&quot;$&quot;#,##0\ ;\(&quot;$&quot;#,##0\)"/>
    <numFmt numFmtId="238" formatCode="\$#,##0\ ;\(\$#,##0\)"/>
    <numFmt numFmtId="239" formatCode="&quot;C&quot;#,##0_);\(&quot;C&quot;#,##0\)"/>
    <numFmt numFmtId="240" formatCode="\U\S&quot;$&quot;#&quot;,&quot;##0&quot;.&quot;00;\(\U\S&quot;$&quot;#&quot;,&quot;##0&quot;.&quot;00\)"/>
    <numFmt numFmtId="241" formatCode="_-* #&quot;,&quot;##0\ _D_M_-;\-* #&quot;,&quot;##0\ _D_M_-;_-* &quot;-&quot;\ _D_M_-;_-@_-"/>
    <numFmt numFmtId="242" formatCode="_-* #&quot;,&quot;##0&quot;.&quot;00\ _D_M_-;\-* #&quot;,&quot;##0&quot;.&quot;00\ _D_M_-;_-* &quot;-&quot;??\ _D_M_-;_-@_-"/>
    <numFmt numFmtId="243" formatCode="&quot;C&quot;#,##0_);[Red]\(&quot;C&quot;#,##0\)"/>
    <numFmt numFmtId="244" formatCode="_-[$€]* #&quot;,&quot;##0&quot;.&quot;00_-;\-[$€]* #&quot;,&quot;##0&quot;.&quot;00_-;_-[$€]* &quot;-&quot;??_-;_-@_-"/>
    <numFmt numFmtId="245" formatCode="_(* #&quot;,&quot;##0&quot;.&quot;000000_);_(* \(#&quot;,&quot;##0&quot;.&quot;000000\);_(* &quot;-&quot;??_);_(@_)"/>
    <numFmt numFmtId="246" formatCode="&quot;$&quot;#&quot;,&quot;##0;\-&quot;$&quot;#&quot;,&quot;##0"/>
    <numFmt numFmtId="247" formatCode="#,###"/>
    <numFmt numFmtId="248" formatCode="#&quot;,&quot;##0\ &quot;$&quot;_);[Red]\(#&quot;,&quot;##0\ &quot;$&quot;\)"/>
    <numFmt numFmtId="249" formatCode="&quot;$&quot;###&quot;,&quot;0&quot;.&quot;00_);[Red]\(&quot;$&quot;###&quot;,&quot;0&quot;.&quot;00\)"/>
    <numFmt numFmtId="250" formatCode="_-* #,##0.00\ &quot;kr&quot;_-;\-* #,##0.00\ &quot;kr&quot;_-;_-* &quot;-&quot;??\ &quot;kr&quot;_-;_-@_-"/>
    <numFmt numFmtId="251" formatCode="_-* #,##0.00\ _k_r_-;\-* #,##0.00\ _k_r_-;_-* &quot;-&quot;??\ _k_r_-;_-@_-"/>
    <numFmt numFmtId="252" formatCode="0&quot;.&quot;00_)"/>
    <numFmt numFmtId="253" formatCode="#&quot;,&quot;##0&quot;.&quot;000_);\(#&quot;,&quot;##0&quot;.&quot;000\)"/>
    <numFmt numFmtId="254" formatCode="#&quot;,&quot;##0&quot;.&quot;00\ &quot;F&quot;;[Red]\-#&quot;,&quot;##0&quot;.&quot;00\ &quot;F&quot;"/>
    <numFmt numFmtId="255" formatCode="#,##0.00\ &quot;F&quot;;[Red]\-#,##0.00\ &quot;F&quot;"/>
    <numFmt numFmtId="256" formatCode="&quot;\&quot;#,##0;[Red]\-&quot;\&quot;#,##0"/>
    <numFmt numFmtId="257" formatCode="#&quot;,&quot;##0\ &quot;F&quot;;\-#&quot;,&quot;##0\ &quot;F&quot;"/>
    <numFmt numFmtId="258" formatCode="#&quot;,&quot;##0\ &quot;F&quot;;[Red]\-#&quot;,&quot;##0\ &quot;F&quot;"/>
    <numFmt numFmtId="259" formatCode="000&quot;,&quot;000"/>
    <numFmt numFmtId="260" formatCode="#&quot;,&quot;##0&quot;.&quot;00\ &quot;F&quot;;\-#&quot;,&quot;##0&quot;.&quot;00\ &quot;F&quot;"/>
    <numFmt numFmtId="261" formatCode="&quot;$&quot;#&quot;,&quot;##0;[Red]\-&quot;$&quot;#&quot;,&quot;##0"/>
    <numFmt numFmtId="262" formatCode="_-* #&quot;,&quot;##0\ &quot;DM&quot;_-;\-* #&quot;,&quot;##0\ &quot;DM&quot;_-;_-* &quot;-&quot;\ &quot;DM&quot;_-;_-@_-"/>
    <numFmt numFmtId="263" formatCode="_-* #&quot;,&quot;##0&quot;.&quot;00\ &quot;DM&quot;_-;\-* #&quot;,&quot;##0&quot;.&quot;00\ &quot;DM&quot;_-;_-* &quot;-&quot;??\ &quot;DM&quot;_-;_-@_-"/>
    <numFmt numFmtId="264" formatCode="_(&quot;$&quot;* #&quot;,&quot;##0&quot;.&quot;00_);_(&quot;$&quot;* \(#&quot;,&quot;##0&quot;.&quot;00\);_(&quot;$&quot;* &quot;-&quot;??_);_(@_)"/>
    <numFmt numFmtId="265" formatCode="&quot;\&quot;#&quot;,&quot;##0&quot;.&quot;00;[Red]&quot;\&quot;\-#&quot;,&quot;##0&quot;.&quot;00"/>
    <numFmt numFmtId="266" formatCode="&quot;\&quot;#&quot;,&quot;##0;[Red]&quot;\&quot;\-#&quot;,&quot;##0"/>
    <numFmt numFmtId="267" formatCode="&quot;$&quot;#&quot;,&quot;##0_);[Red]\(&quot;$&quot;#&quot;,&quot;##0\)"/>
  </numFmts>
  <fonts count="137">
    <font>
      <sz val="11"/>
      <color theme="1"/>
      <name val="Calibri"/>
      <family val="2"/>
      <scheme val="minor"/>
    </font>
    <font>
      <sz val="11"/>
      <color theme="1"/>
      <name val="Calibri"/>
      <family val="2"/>
      <charset val="163"/>
      <scheme val="minor"/>
    </font>
    <font>
      <sz val="11"/>
      <color theme="1"/>
      <name val="Calibri"/>
      <family val="2"/>
      <scheme val="minor"/>
    </font>
    <font>
      <b/>
      <sz val="14"/>
      <color theme="4" tint="-0.499984740745262"/>
      <name val="Arial"/>
      <family val="2"/>
    </font>
    <font>
      <sz val="11"/>
      <color indexed="62"/>
      <name val="Arial"/>
      <family val="2"/>
    </font>
    <font>
      <sz val="11"/>
      <color theme="1"/>
      <name val="Arial"/>
      <family val="2"/>
    </font>
    <font>
      <b/>
      <sz val="11"/>
      <color theme="8" tint="-0.499984740745262"/>
      <name val="Arial"/>
      <family val="2"/>
    </font>
    <font>
      <b/>
      <sz val="11"/>
      <color rgb="FFFF0000"/>
      <name val="Arial"/>
      <family val="2"/>
    </font>
    <font>
      <b/>
      <sz val="11"/>
      <color theme="9" tint="-0.499984740745262"/>
      <name val="Arial"/>
      <family val="2"/>
    </font>
    <font>
      <sz val="11"/>
      <color theme="9" tint="-0.499984740745262"/>
      <name val="Arial"/>
      <family val="2"/>
    </font>
    <font>
      <sz val="12"/>
      <color theme="1"/>
      <name val="Times New Roman"/>
      <family val="2"/>
      <charset val="163"/>
    </font>
    <font>
      <sz val="11"/>
      <color indexed="8"/>
      <name val="Calibri"/>
      <family val="2"/>
      <charset val="163"/>
    </font>
    <font>
      <sz val="10"/>
      <color indexed="8"/>
      <name val="Arial"/>
      <family val="2"/>
    </font>
    <font>
      <sz val="11"/>
      <color rgb="FFC00000"/>
      <name val="Arial"/>
      <family val="2"/>
    </font>
    <font>
      <b/>
      <sz val="9"/>
      <color indexed="81"/>
      <name val="Tahoma"/>
      <family val="2"/>
    </font>
    <font>
      <sz val="9"/>
      <color indexed="81"/>
      <name val="Tahoma"/>
      <family val="2"/>
    </font>
    <font>
      <i/>
      <sz val="9"/>
      <color indexed="81"/>
      <name val="Tahoma"/>
      <family val="2"/>
    </font>
    <font>
      <i/>
      <u/>
      <sz val="9"/>
      <color indexed="81"/>
      <name val="Tahoma"/>
      <family val="2"/>
    </font>
    <font>
      <sz val="12"/>
      <name val="VNI-Times"/>
    </font>
    <font>
      <sz val="12"/>
      <name val="돋움체"/>
      <charset val="129"/>
    </font>
    <font>
      <sz val="12"/>
      <name val="VNtimes new roman"/>
      <charset val="134"/>
    </font>
    <font>
      <sz val="10"/>
      <name val="Arial"/>
      <family val="2"/>
    </font>
    <font>
      <sz val="10"/>
      <name val="?? ??"/>
      <charset val="136"/>
    </font>
    <font>
      <sz val="10"/>
      <name val="VNI-Times"/>
    </font>
    <font>
      <sz val="16"/>
      <name val="AngsanaUPC"/>
      <family val="1"/>
    </font>
    <font>
      <sz val="9"/>
      <name val="Arial"/>
      <family val="2"/>
    </font>
    <font>
      <sz val="11"/>
      <name val="??"/>
      <charset val="129"/>
    </font>
    <font>
      <sz val="12"/>
      <name val="Courier"/>
      <family val="3"/>
    </font>
    <font>
      <sz val="12"/>
      <name val="???"/>
      <charset val="134"/>
    </font>
    <font>
      <sz val="12"/>
      <name val="|??¢¥¢¬¨Ï"/>
      <charset val="129"/>
    </font>
    <font>
      <sz val="10"/>
      <name val=".VnTime"/>
      <family val="2"/>
    </font>
    <font>
      <sz val="10"/>
      <name val="Helv"/>
      <charset val="134"/>
    </font>
    <font>
      <sz val="10"/>
      <name val="VNI-Helve"/>
    </font>
    <font>
      <sz val="10"/>
      <name val="MS Sans Serif"/>
      <family val="2"/>
    </font>
    <font>
      <b/>
      <u/>
      <sz val="14"/>
      <color indexed="8"/>
      <name val=".VnBook-AntiquaH"/>
      <family val="2"/>
    </font>
    <font>
      <b/>
      <sz val="10"/>
      <name val=".VnTimeH"/>
      <family val="2"/>
    </font>
    <font>
      <sz val="10"/>
      <name val="VnTimes"/>
      <charset val="134"/>
    </font>
    <font>
      <sz val="12"/>
      <color indexed="8"/>
      <name val="¹ÙÅÁÃ¼"/>
      <charset val="129"/>
    </font>
    <font>
      <i/>
      <sz val="12"/>
      <color indexed="8"/>
      <name val=".VnBook-AntiquaH"/>
      <family val="2"/>
    </font>
    <font>
      <sz val="12"/>
      <name val=".VnTime"/>
      <family val="2"/>
    </font>
    <font>
      <sz val="11"/>
      <color indexed="8"/>
      <name val="Calibri"/>
      <family val="2"/>
    </font>
    <font>
      <sz val="10"/>
      <color indexed="8"/>
      <name val="Tahoma"/>
      <family val="2"/>
    </font>
    <font>
      <b/>
      <sz val="12"/>
      <color indexed="8"/>
      <name val=".VnBook-Antiqua"/>
      <family val="2"/>
    </font>
    <font>
      <i/>
      <sz val="12"/>
      <color indexed="8"/>
      <name val=".VnBook-Antiqua"/>
      <family val="2"/>
    </font>
    <font>
      <sz val="11"/>
      <color indexed="9"/>
      <name val="Calibri"/>
      <family val="2"/>
    </font>
    <font>
      <sz val="10"/>
      <color indexed="9"/>
      <name val="Tahoma"/>
      <family val="2"/>
    </font>
    <font>
      <sz val="12"/>
      <name val="¹UAAA¼"/>
      <charset val="129"/>
    </font>
    <font>
      <sz val="12"/>
      <name val="¹ÙÅÁÃ¼"/>
      <charset val="129"/>
    </font>
    <font>
      <sz val="11"/>
      <color indexed="20"/>
      <name val="Calibri"/>
      <family val="2"/>
    </font>
    <font>
      <sz val="10"/>
      <color indexed="20"/>
      <name val="Tahoma"/>
      <family val="2"/>
    </font>
    <font>
      <sz val="12"/>
      <color rgb="FF9C0006"/>
      <name val="Times New Roman"/>
      <family val="2"/>
    </font>
    <font>
      <sz val="10"/>
      <name val="Times New Roman"/>
      <family val="1"/>
    </font>
    <font>
      <sz val="11"/>
      <name val="µ¸¿ò"/>
      <charset val="129"/>
    </font>
    <font>
      <b/>
      <sz val="11"/>
      <color indexed="52"/>
      <name val="Calibri"/>
      <family val="2"/>
    </font>
    <font>
      <b/>
      <sz val="10"/>
      <color indexed="52"/>
      <name val="Tahoma"/>
      <family val="2"/>
    </font>
    <font>
      <b/>
      <sz val="10"/>
      <name val="Helv"/>
      <charset val="134"/>
    </font>
    <font>
      <sz val="10"/>
      <color theme="1"/>
      <name val=".VnArial"/>
      <family val="2"/>
    </font>
    <font>
      <sz val="12"/>
      <name val="Times New Roman"/>
      <family val="1"/>
    </font>
    <font>
      <sz val="10"/>
      <color theme="1"/>
      <name val="Tahoma"/>
      <family val="2"/>
    </font>
    <font>
      <sz val="10"/>
      <name val="Tahoma"/>
      <family val="2"/>
    </font>
    <font>
      <b/>
      <sz val="11"/>
      <color indexed="9"/>
      <name val="Calibri"/>
      <family val="2"/>
    </font>
    <font>
      <b/>
      <sz val="10"/>
      <color indexed="9"/>
      <name val="Tahoma"/>
      <family val="2"/>
    </font>
    <font>
      <sz val="11"/>
      <name val="VNbook-Antiqua"/>
      <charset val="134"/>
    </font>
    <font>
      <sz val="11"/>
      <color theme="1"/>
      <name val="Calibri"/>
      <family val="3"/>
      <charset val="128"/>
      <scheme val="minor"/>
    </font>
    <font>
      <sz val="10"/>
      <name val="VNI-Aptima"/>
    </font>
    <font>
      <sz val="1"/>
      <color indexed="8"/>
      <name val="Courier"/>
      <family val="3"/>
    </font>
    <font>
      <sz val="11"/>
      <name val="VNtimes new roman"/>
      <charset val="134"/>
    </font>
    <font>
      <i/>
      <sz val="11"/>
      <color indexed="23"/>
      <name val="Calibri"/>
      <family val="2"/>
    </font>
    <font>
      <i/>
      <sz val="10"/>
      <color indexed="23"/>
      <name val="Tahoma"/>
      <family val="2"/>
    </font>
    <font>
      <sz val="11"/>
      <color indexed="17"/>
      <name val="Calibri"/>
      <family val="2"/>
    </font>
    <font>
      <sz val="10"/>
      <color indexed="17"/>
      <name val="Tahoma"/>
      <family val="2"/>
    </font>
    <font>
      <sz val="8"/>
      <name val="Arial"/>
      <family val="2"/>
    </font>
    <font>
      <b/>
      <sz val="12"/>
      <name val=".VnBook-AntiquaH"/>
      <family val="2"/>
    </font>
    <font>
      <b/>
      <sz val="12"/>
      <name val="Helv"/>
      <charset val="134"/>
    </font>
    <font>
      <b/>
      <sz val="12"/>
      <name val="Arial"/>
      <family val="2"/>
    </font>
    <font>
      <b/>
      <sz val="15"/>
      <color indexed="56"/>
      <name val="Calibri"/>
      <family val="2"/>
    </font>
    <font>
      <b/>
      <sz val="15"/>
      <color indexed="56"/>
      <name val="Tahoma"/>
      <family val="2"/>
    </font>
    <font>
      <b/>
      <sz val="18"/>
      <name val="Arial"/>
      <family val="2"/>
    </font>
    <font>
      <b/>
      <sz val="13"/>
      <color indexed="56"/>
      <name val="Calibri"/>
      <family val="2"/>
    </font>
    <font>
      <b/>
      <sz val="13"/>
      <color indexed="56"/>
      <name val="Tahoma"/>
      <family val="2"/>
    </font>
    <font>
      <b/>
      <sz val="11"/>
      <color indexed="56"/>
      <name val="Calibri"/>
      <family val="2"/>
    </font>
    <font>
      <b/>
      <sz val="11"/>
      <color indexed="56"/>
      <name val="Tahoma"/>
      <family val="2"/>
    </font>
    <font>
      <b/>
      <sz val="10"/>
      <name val=".VnTime"/>
      <family val="2"/>
    </font>
    <font>
      <b/>
      <sz val="14"/>
      <name val=".VnTimeH"/>
      <family val="2"/>
    </font>
    <font>
      <u/>
      <sz val="11"/>
      <color indexed="12"/>
      <name val="Calibri"/>
      <family val="2"/>
    </font>
    <font>
      <sz val="11"/>
      <color indexed="62"/>
      <name val="Calibri"/>
      <family val="2"/>
    </font>
    <font>
      <sz val="10"/>
      <color indexed="62"/>
      <name val="Tahoma"/>
      <family val="2"/>
    </font>
    <font>
      <sz val="8"/>
      <name val="Times New Roman"/>
      <family val="1"/>
    </font>
    <font>
      <sz val="11"/>
      <color indexed="52"/>
      <name val="Calibri"/>
      <family val="2"/>
    </font>
    <font>
      <sz val="10"/>
      <color indexed="52"/>
      <name val="Tahoma"/>
      <family val="2"/>
    </font>
    <font>
      <b/>
      <sz val="11"/>
      <name val="Helv"/>
      <charset val="134"/>
    </font>
    <font>
      <sz val="10"/>
      <name val=".VnAvant"/>
      <family val="2"/>
    </font>
    <font>
      <sz val="12"/>
      <name val="Arial"/>
      <family val="2"/>
    </font>
    <font>
      <sz val="11"/>
      <color indexed="60"/>
      <name val="Calibri"/>
      <family val="2"/>
    </font>
    <font>
      <sz val="10"/>
      <color indexed="60"/>
      <name val="Tahoma"/>
      <family val="2"/>
    </font>
    <font>
      <sz val="7"/>
      <name val="Small Fonts"/>
      <family val="2"/>
    </font>
    <font>
      <b/>
      <sz val="12"/>
      <name val="VN-NTime"/>
    </font>
    <font>
      <b/>
      <i/>
      <sz val="16"/>
      <name val="Helv"/>
      <charset val="134"/>
    </font>
    <font>
      <sz val="12"/>
      <name val="바탕체"/>
      <charset val="129"/>
    </font>
    <font>
      <sz val="12"/>
      <color indexed="8"/>
      <name val="Times New Roman"/>
      <family val="1"/>
    </font>
    <font>
      <sz val="12"/>
      <color theme="1"/>
      <name val="Times New Roman"/>
      <family val="2"/>
    </font>
    <font>
      <sz val="11"/>
      <color rgb="FF000000"/>
      <name val="Calibri"/>
      <family val="2"/>
    </font>
    <font>
      <sz val="14"/>
      <name val="System"/>
      <family val="2"/>
    </font>
    <font>
      <sz val="11"/>
      <name val="–¾’©"/>
      <charset val="128"/>
    </font>
    <font>
      <b/>
      <sz val="11"/>
      <name val="Arial"/>
      <family val="2"/>
    </font>
    <font>
      <b/>
      <sz val="11"/>
      <color indexed="63"/>
      <name val="Calibri"/>
      <family val="2"/>
    </font>
    <font>
      <b/>
      <sz val="10"/>
      <color indexed="63"/>
      <name val="Tahoma"/>
      <family val="2"/>
    </font>
    <font>
      <sz val="12"/>
      <name val="Helv"/>
      <charset val="134"/>
    </font>
    <font>
      <b/>
      <sz val="10"/>
      <name val="MS Sans Serif"/>
      <family val="2"/>
    </font>
    <font>
      <sz val="13"/>
      <name val=".VnTime"/>
      <family val="2"/>
    </font>
    <font>
      <sz val="8"/>
      <name val=".VnHelvetIns"/>
      <family val="2"/>
    </font>
    <font>
      <b/>
      <sz val="18"/>
      <color indexed="56"/>
      <name val="Cambria"/>
      <family val="2"/>
    </font>
    <font>
      <b/>
      <sz val="11"/>
      <color indexed="8"/>
      <name val="Calibri"/>
      <family val="2"/>
    </font>
    <font>
      <b/>
      <sz val="10"/>
      <color indexed="8"/>
      <name val="Tahoma"/>
      <family val="2"/>
    </font>
    <font>
      <sz val="12"/>
      <name val="VNTime"/>
      <charset val="134"/>
    </font>
    <font>
      <b/>
      <sz val="13"/>
      <color indexed="8"/>
      <name val=".VnTimeH"/>
      <family val="2"/>
    </font>
    <font>
      <sz val="8"/>
      <name val="VNI-Helve"/>
    </font>
    <font>
      <sz val="10"/>
      <name val="VNtimes new roman"/>
      <charset val="134"/>
    </font>
    <font>
      <sz val="10"/>
      <color indexed="8"/>
      <name val="MS Sans Serif"/>
      <family val="2"/>
    </font>
    <font>
      <b/>
      <sz val="8"/>
      <name val="VN Helvetica"/>
      <charset val="134"/>
    </font>
    <font>
      <sz val="9"/>
      <name val=".VnTime"/>
      <family val="2"/>
    </font>
    <font>
      <b/>
      <sz val="12"/>
      <name val=".VnTime"/>
      <family val="2"/>
    </font>
    <font>
      <b/>
      <sz val="10"/>
      <name val="VN AvantGBook"/>
      <charset val="134"/>
    </font>
    <font>
      <b/>
      <sz val="16"/>
      <name val=".VnTime"/>
      <family val="2"/>
    </font>
    <font>
      <sz val="11"/>
      <color indexed="10"/>
      <name val="Calibri"/>
      <family val="2"/>
    </font>
    <font>
      <sz val="10"/>
      <color indexed="10"/>
      <name val="Tahoma"/>
      <family val="2"/>
    </font>
    <font>
      <sz val="14"/>
      <name val=".VnArial"/>
      <family val="2"/>
    </font>
    <font>
      <sz val="10"/>
      <name val=" "/>
      <charset val="136"/>
    </font>
    <font>
      <sz val="14"/>
      <name val="뼻뮝"/>
      <charset val="129"/>
    </font>
    <font>
      <sz val="12"/>
      <name val="바탕체"/>
      <charset val="134"/>
    </font>
    <font>
      <sz val="12"/>
      <name val="뼻뮝"/>
      <charset val="129"/>
    </font>
    <font>
      <sz val="10"/>
      <name val="명조"/>
      <charset val="129"/>
    </font>
    <font>
      <sz val="10"/>
      <name val="굴림체"/>
      <charset val="129"/>
    </font>
    <font>
      <sz val="10"/>
      <name val=".VnArial"/>
      <family val="2"/>
    </font>
    <font>
      <sz val="13"/>
      <color theme="1"/>
      <name val="Times New Roman"/>
      <family val="1"/>
    </font>
    <font>
      <b/>
      <sz val="13"/>
      <color theme="1"/>
      <name val="Times New Roman"/>
      <family val="1"/>
    </font>
    <font>
      <b/>
      <sz val="11"/>
      <color theme="1"/>
      <name val="Arial"/>
      <family val="2"/>
    </font>
  </fonts>
  <fills count="46">
    <fill>
      <patternFill patternType="none"/>
    </fill>
    <fill>
      <patternFill patternType="gray125"/>
    </fill>
    <fill>
      <patternFill patternType="solid">
        <fgColor rgb="FFFFC7CE"/>
      </patternFill>
    </fill>
    <fill>
      <patternFill patternType="solid">
        <fgColor theme="4" tint="0.79998168889431442"/>
        <bgColor indexed="64"/>
      </patternFill>
    </fill>
    <fill>
      <patternFill patternType="solid">
        <fgColor rgb="FF92D050"/>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rgb="FFDEEBF6"/>
        <bgColor indexed="64"/>
      </patternFill>
    </fill>
    <fill>
      <patternFill patternType="solid">
        <fgColor rgb="FFFBE4D5"/>
        <bgColor indexed="64"/>
      </patternFill>
    </fill>
    <fill>
      <patternFill patternType="solid">
        <fgColor rgb="FFF2F2F2"/>
        <bgColor indexed="64"/>
      </patternFill>
    </fill>
    <fill>
      <patternFill patternType="solid">
        <fgColor rgb="FFFFF3CB"/>
        <bgColor indexed="64"/>
      </patternFill>
    </fill>
    <fill>
      <patternFill patternType="solid">
        <fgColor rgb="FFFFC000"/>
        <bgColor indexed="64"/>
      </patternFill>
    </fill>
    <fill>
      <patternFill patternType="solid">
        <fgColor rgb="FFE2EFD9"/>
        <bgColor indexed="64"/>
      </patternFill>
    </fill>
    <fill>
      <patternFill patternType="solid">
        <fgColor rgb="FFFFDA65"/>
        <bgColor indexed="64"/>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0"/>
        <bgColor indexed="64"/>
      </patternFill>
    </fill>
    <fill>
      <patternFill patternType="solid">
        <fgColor indexed="43"/>
      </patternFill>
    </fill>
    <fill>
      <patternFill patternType="solid">
        <fgColor indexed="26"/>
      </patternFill>
    </fill>
    <fill>
      <patternFill patternType="solid">
        <fgColor indexed="35"/>
        <bgColor indexed="64"/>
      </patternFill>
    </fill>
    <fill>
      <patternFill patternType="gray125">
        <fgColor indexed="35"/>
      </patternFill>
    </fill>
    <fill>
      <patternFill patternType="solid">
        <fgColor indexed="26"/>
        <bgColor indexed="9"/>
      </patternFill>
    </fill>
    <fill>
      <patternFill patternType="solid">
        <fgColor indexed="9"/>
        <bgColor indexed="10"/>
      </patternFill>
    </fill>
    <fill>
      <patternFill patternType="solid">
        <fgColor theme="0"/>
        <bgColor indexed="64"/>
      </patternFill>
    </fill>
  </fills>
  <borders count="35">
    <border>
      <left/>
      <right/>
      <top/>
      <bottom/>
      <diagonal/>
    </border>
    <border>
      <left style="medium">
        <color indexed="64"/>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thin">
        <color auto="1"/>
      </left>
      <right style="thin">
        <color auto="1"/>
      </right>
      <top style="double">
        <color auto="1"/>
      </top>
      <bottom style="hair">
        <color auto="1"/>
      </bottom>
      <diagonal/>
    </border>
    <border>
      <left style="thin">
        <color auto="1"/>
      </left>
      <right style="thin">
        <color auto="1"/>
      </right>
      <top style="hair">
        <color auto="1"/>
      </top>
      <bottom style="hair">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double">
        <color auto="1"/>
      </top>
      <bottom style="double">
        <color auto="1"/>
      </bottom>
      <diagonal/>
    </border>
    <border>
      <left/>
      <right/>
      <top style="medium">
        <color indexed="64"/>
      </top>
      <bottom style="medium">
        <color indexed="64"/>
      </bottom>
      <diagonal/>
    </border>
    <border>
      <left/>
      <right/>
      <top style="thin">
        <color indexed="64"/>
      </top>
      <bottom style="thin">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right/>
      <top/>
      <bottom style="double">
        <color indexed="52"/>
      </bottom>
      <diagonal/>
    </border>
    <border>
      <left style="thin">
        <color auto="1"/>
      </left>
      <right style="thin">
        <color auto="1"/>
      </right>
      <top style="thin">
        <color auto="1"/>
      </top>
      <bottom style="hair">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double">
        <color indexed="64"/>
      </top>
      <bottom/>
      <diagonal/>
    </border>
    <border>
      <left/>
      <right style="medium">
        <color indexed="0"/>
      </right>
      <top/>
      <bottom/>
      <diagonal/>
    </border>
    <border>
      <left style="thin">
        <color auto="1"/>
      </left>
      <right style="thin">
        <color auto="1"/>
      </right>
      <top/>
      <bottom style="hair">
        <color auto="1"/>
      </bottom>
      <diagonal/>
    </border>
    <border>
      <left style="thin">
        <color auto="1"/>
      </left>
      <right style="thin">
        <color auto="1"/>
      </right>
      <top style="thin">
        <color auto="1"/>
      </top>
      <bottom/>
      <diagonal/>
    </border>
    <border>
      <left style="thin">
        <color indexed="64"/>
      </left>
      <right style="thin">
        <color indexed="64"/>
      </right>
      <top/>
      <bottom/>
      <diagonal/>
    </border>
    <border>
      <left/>
      <right/>
      <top/>
      <bottom style="hair">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style="thin">
        <color indexed="8"/>
      </diagonal>
    </border>
  </borders>
  <cellStyleXfs count="2213">
    <xf numFmtId="0" fontId="0" fillId="0" borderId="0"/>
    <xf numFmtId="164" fontId="2" fillId="0" borderId="0" applyFont="0" applyFill="0" applyBorder="0" applyAlignment="0" applyProtection="0"/>
    <xf numFmtId="165" fontId="2" fillId="0" borderId="0" applyFont="0" applyFill="0" applyBorder="0" applyAlignment="0" applyProtection="0"/>
    <xf numFmtId="0" fontId="10" fillId="0" borderId="0"/>
    <xf numFmtId="43" fontId="10" fillId="0" borderId="0" applyFont="0" applyFill="0" applyBorder="0" applyAlignment="0" applyProtection="0"/>
    <xf numFmtId="0" fontId="11" fillId="0" borderId="0"/>
    <xf numFmtId="167" fontId="18" fillId="0" borderId="0" applyFont="0" applyFill="0" applyBorder="0" applyAlignment="0" applyProtection="0"/>
    <xf numFmtId="3" fontId="19" fillId="0" borderId="6"/>
    <xf numFmtId="3" fontId="19" fillId="0" borderId="6"/>
    <xf numFmtId="3" fontId="19" fillId="0" borderId="6"/>
    <xf numFmtId="3" fontId="19" fillId="0" borderId="6"/>
    <xf numFmtId="3" fontId="19" fillId="0" borderId="6"/>
    <xf numFmtId="3" fontId="19" fillId="0" borderId="6"/>
    <xf numFmtId="3" fontId="19" fillId="0" borderId="6"/>
    <xf numFmtId="3" fontId="19" fillId="0" borderId="6"/>
    <xf numFmtId="3" fontId="19" fillId="0" borderId="6"/>
    <xf numFmtId="168" fontId="20" fillId="0" borderId="10" applyFont="0" applyBorder="0"/>
    <xf numFmtId="168" fontId="20" fillId="0" borderId="10" applyFont="0" applyBorder="0"/>
    <xf numFmtId="168" fontId="20" fillId="0" borderId="10" applyFont="0" applyBorder="0"/>
    <xf numFmtId="168" fontId="20" fillId="0" borderId="10" applyFont="0" applyBorder="0"/>
    <xf numFmtId="168" fontId="20" fillId="0" borderId="10" applyFont="0" applyBorder="0"/>
    <xf numFmtId="168" fontId="20" fillId="0" borderId="10" applyFont="0" applyBorder="0"/>
    <xf numFmtId="168" fontId="20" fillId="0" borderId="10" applyFont="0" applyBorder="0"/>
    <xf numFmtId="168" fontId="20" fillId="0" borderId="10" applyFont="0" applyBorder="0"/>
    <xf numFmtId="169" fontId="20" fillId="0" borderId="10" applyFont="0" applyBorder="0"/>
    <xf numFmtId="169" fontId="20" fillId="0" borderId="10" applyFont="0" applyBorder="0"/>
    <xf numFmtId="169" fontId="20" fillId="0" borderId="10" applyFont="0" applyBorder="0"/>
    <xf numFmtId="169" fontId="20" fillId="0" borderId="10" applyFont="0" applyBorder="0"/>
    <xf numFmtId="169" fontId="20" fillId="0" borderId="10" applyFont="0" applyBorder="0"/>
    <xf numFmtId="169" fontId="20" fillId="0" borderId="10" applyFont="0" applyBorder="0"/>
    <xf numFmtId="169" fontId="20" fillId="0" borderId="10" applyFont="0" applyBorder="0"/>
    <xf numFmtId="169" fontId="20" fillId="0" borderId="10" applyFont="0" applyBorder="0"/>
    <xf numFmtId="170" fontId="21" fillId="0" borderId="0" applyFont="0" applyFill="0" applyBorder="0" applyAlignment="0" applyProtection="0"/>
    <xf numFmtId="0" fontId="22" fillId="0" borderId="0" applyFont="0" applyFill="0" applyBorder="0" applyAlignment="0" applyProtection="0"/>
    <xf numFmtId="171" fontId="21" fillId="0" borderId="0" applyFont="0" applyFill="0" applyBorder="0" applyAlignment="0" applyProtection="0"/>
    <xf numFmtId="0" fontId="21" fillId="0" borderId="0" applyNumberFormat="0" applyFill="0" applyBorder="0" applyAlignment="0" applyProtection="0"/>
    <xf numFmtId="172" fontId="23" fillId="0" borderId="0" applyFont="0" applyFill="0" applyBorder="0" applyAlignment="0" applyProtection="0"/>
    <xf numFmtId="167" fontId="24" fillId="0" borderId="0" applyFont="0" applyFill="0" applyBorder="0" applyAlignment="0" applyProtection="0"/>
    <xf numFmtId="173" fontId="24" fillId="0" borderId="0" applyFont="0" applyFill="0" applyBorder="0" applyAlignment="0" applyProtection="0"/>
    <xf numFmtId="0" fontId="24" fillId="0" borderId="0"/>
    <xf numFmtId="174" fontId="25" fillId="0" borderId="0" applyFont="0" applyFill="0" applyBorder="0" applyAlignment="0" applyProtection="0"/>
    <xf numFmtId="9" fontId="26" fillId="0" borderId="0" applyFont="0" applyFill="0" applyBorder="0" applyAlignment="0" applyProtection="0"/>
    <xf numFmtId="175" fontId="27" fillId="0" borderId="0" applyFont="0" applyFill="0" applyBorder="0" applyAlignment="0" applyProtection="0"/>
    <xf numFmtId="0" fontId="28" fillId="0" borderId="0" applyFont="0" applyFill="0" applyBorder="0" applyAlignment="0" applyProtection="0"/>
    <xf numFmtId="0" fontId="21" fillId="0" borderId="0" applyFont="0" applyFill="0" applyBorder="0" applyAlignment="0" applyProtection="0"/>
    <xf numFmtId="0" fontId="21" fillId="0" borderId="0" applyFont="0" applyFill="0" applyBorder="0" applyAlignment="0" applyProtection="0"/>
    <xf numFmtId="0" fontId="29" fillId="0" borderId="0"/>
    <xf numFmtId="0" fontId="21" fillId="0" borderId="0" applyNumberFormat="0" applyFill="0" applyBorder="0" applyAlignment="0" applyProtection="0"/>
    <xf numFmtId="176" fontId="23" fillId="0" borderId="0" applyFont="0" applyFill="0" applyBorder="0" applyAlignment="0" applyProtection="0"/>
    <xf numFmtId="177" fontId="23" fillId="0" borderId="0" applyFont="0" applyFill="0" applyBorder="0" applyAlignment="0" applyProtection="0"/>
    <xf numFmtId="176" fontId="23" fillId="0" borderId="0" applyFont="0" applyFill="0" applyBorder="0" applyAlignment="0" applyProtection="0"/>
    <xf numFmtId="177" fontId="23" fillId="0" borderId="0" applyFont="0" applyFill="0" applyBorder="0" applyAlignment="0" applyProtection="0"/>
    <xf numFmtId="177" fontId="23" fillId="0" borderId="0" applyFont="0" applyFill="0" applyBorder="0" applyAlignment="0" applyProtection="0"/>
    <xf numFmtId="178" fontId="18" fillId="0" borderId="0" applyFont="0" applyFill="0" applyBorder="0" applyAlignment="0" applyProtection="0"/>
    <xf numFmtId="178" fontId="18" fillId="0" borderId="0" applyFont="0" applyFill="0" applyBorder="0" applyAlignment="0" applyProtection="0"/>
    <xf numFmtId="179" fontId="23" fillId="0" borderId="0" applyFon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180" fontId="23" fillId="0" borderId="0" applyFont="0" applyFill="0" applyBorder="0" applyAlignment="0" applyProtection="0"/>
    <xf numFmtId="176" fontId="23" fillId="0" borderId="0" applyFont="0" applyFill="0" applyBorder="0" applyAlignment="0" applyProtection="0"/>
    <xf numFmtId="178" fontId="18" fillId="0" borderId="0" applyFont="0" applyFill="0" applyBorder="0" applyAlignment="0" applyProtection="0"/>
    <xf numFmtId="181" fontId="23" fillId="0" borderId="0" applyFont="0" applyFill="0" applyBorder="0" applyAlignment="0" applyProtection="0"/>
    <xf numFmtId="178" fontId="18" fillId="0" borderId="0" applyFont="0" applyFill="0" applyBorder="0" applyAlignment="0" applyProtection="0"/>
    <xf numFmtId="181" fontId="23" fillId="0" borderId="0" applyFont="0" applyFill="0" applyBorder="0" applyAlignment="0" applyProtection="0"/>
    <xf numFmtId="179" fontId="23" fillId="0" borderId="0" applyFont="0" applyFill="0" applyBorder="0" applyAlignment="0" applyProtection="0"/>
    <xf numFmtId="181" fontId="23" fillId="0" borderId="0" applyFont="0" applyFill="0" applyBorder="0" applyAlignment="0" applyProtection="0"/>
    <xf numFmtId="0" fontId="31" fillId="0" borderId="0"/>
    <xf numFmtId="179" fontId="23" fillId="0" borderId="0" applyFont="0" applyFill="0" applyBorder="0" applyAlignment="0" applyProtection="0"/>
    <xf numFmtId="182" fontId="18" fillId="0" borderId="0" applyFont="0" applyFill="0" applyBorder="0" applyAlignment="0" applyProtection="0"/>
    <xf numFmtId="183" fontId="18" fillId="0" borderId="0" applyFont="0" applyFill="0" applyBorder="0" applyAlignment="0" applyProtection="0"/>
    <xf numFmtId="184" fontId="18" fillId="0" borderId="0" applyFont="0" applyFill="0" applyBorder="0" applyAlignment="0" applyProtection="0"/>
    <xf numFmtId="183" fontId="18" fillId="0" borderId="0" applyFont="0" applyFill="0" applyBorder="0" applyAlignment="0" applyProtection="0"/>
    <xf numFmtId="184" fontId="18" fillId="0" borderId="0" applyFont="0" applyFill="0" applyBorder="0" applyAlignment="0" applyProtection="0"/>
    <xf numFmtId="182" fontId="18" fillId="0" borderId="0" applyFont="0" applyFill="0" applyBorder="0" applyAlignment="0" applyProtection="0"/>
    <xf numFmtId="182" fontId="18" fillId="0" borderId="0" applyFont="0" applyFill="0" applyBorder="0" applyAlignment="0" applyProtection="0"/>
    <xf numFmtId="182" fontId="18" fillId="0" borderId="0" applyFont="0" applyFill="0" applyBorder="0" applyAlignment="0" applyProtection="0"/>
    <xf numFmtId="185" fontId="18" fillId="0" borderId="0" applyFont="0" applyFill="0" applyBorder="0" applyAlignment="0" applyProtection="0"/>
    <xf numFmtId="167" fontId="18" fillId="0" borderId="0" applyFont="0" applyFill="0" applyBorder="0" applyAlignment="0" applyProtection="0"/>
    <xf numFmtId="186" fontId="32" fillId="0" borderId="0" applyFont="0" applyFill="0" applyBorder="0" applyAlignment="0" applyProtection="0"/>
    <xf numFmtId="187" fontId="18" fillId="0" borderId="0" applyFont="0" applyFill="0" applyBorder="0" applyAlignment="0" applyProtection="0"/>
    <xf numFmtId="187" fontId="18" fillId="0" borderId="0" applyFont="0" applyFill="0" applyBorder="0" applyAlignment="0" applyProtection="0"/>
    <xf numFmtId="188" fontId="32" fillId="0" borderId="0" applyFont="0" applyFill="0" applyBorder="0" applyAlignment="0" applyProtection="0"/>
    <xf numFmtId="187" fontId="18" fillId="0" borderId="0" applyFont="0" applyFill="0" applyBorder="0" applyAlignment="0" applyProtection="0"/>
    <xf numFmtId="186" fontId="32" fillId="0" borderId="0" applyFont="0" applyFill="0" applyBorder="0" applyAlignment="0" applyProtection="0"/>
    <xf numFmtId="185" fontId="18" fillId="0" borderId="0" applyFont="0" applyFill="0" applyBorder="0" applyAlignment="0" applyProtection="0"/>
    <xf numFmtId="185" fontId="18" fillId="0" borderId="0" applyFont="0" applyFill="0" applyBorder="0" applyAlignment="0" applyProtection="0"/>
    <xf numFmtId="167" fontId="18" fillId="0" borderId="0" applyFont="0" applyFill="0" applyBorder="0" applyAlignment="0" applyProtection="0"/>
    <xf numFmtId="176" fontId="23" fillId="0" borderId="0" applyFont="0" applyFill="0" applyBorder="0" applyAlignment="0" applyProtection="0"/>
    <xf numFmtId="189" fontId="18" fillId="0" borderId="0" applyFont="0" applyFill="0" applyBorder="0" applyAlignment="0" applyProtection="0"/>
    <xf numFmtId="189" fontId="18" fillId="0" borderId="0" applyFont="0" applyFill="0" applyBorder="0" applyAlignment="0" applyProtection="0"/>
    <xf numFmtId="190" fontId="18" fillId="0" borderId="0" applyFont="0" applyFill="0" applyBorder="0" applyAlignment="0" applyProtection="0"/>
    <xf numFmtId="191" fontId="23" fillId="0" borderId="0" applyFont="0" applyFill="0" applyBorder="0" applyAlignment="0" applyProtection="0"/>
    <xf numFmtId="192" fontId="23" fillId="0" borderId="0" applyFont="0" applyFill="0" applyBorder="0" applyAlignment="0" applyProtection="0"/>
    <xf numFmtId="193" fontId="23" fillId="0" borderId="0" applyFont="0" applyFill="0" applyBorder="0" applyAlignment="0" applyProtection="0"/>
    <xf numFmtId="194" fontId="23" fillId="0" borderId="0" applyFont="0" applyFill="0" applyBorder="0" applyAlignment="0" applyProtection="0"/>
    <xf numFmtId="195" fontId="23" fillId="0" borderId="0" applyFont="0" applyFill="0" applyBorder="0" applyAlignment="0" applyProtection="0"/>
    <xf numFmtId="196" fontId="23" fillId="0" borderId="0" applyFont="0" applyFill="0" applyBorder="0" applyAlignment="0" applyProtection="0"/>
    <xf numFmtId="195" fontId="23" fillId="0" borderId="0" applyFont="0" applyFill="0" applyBorder="0" applyAlignment="0" applyProtection="0"/>
    <xf numFmtId="197" fontId="23" fillId="0" borderId="0" applyFont="0" applyFill="0" applyBorder="0" applyAlignment="0" applyProtection="0"/>
    <xf numFmtId="192" fontId="23" fillId="0" borderId="0" applyFont="0" applyFill="0" applyBorder="0" applyAlignment="0" applyProtection="0"/>
    <xf numFmtId="191" fontId="23" fillId="0" borderId="0" applyFont="0" applyFill="0" applyBorder="0" applyAlignment="0" applyProtection="0"/>
    <xf numFmtId="192" fontId="23" fillId="0" borderId="0" applyFont="0" applyFill="0" applyBorder="0" applyAlignment="0" applyProtection="0"/>
    <xf numFmtId="0" fontId="23" fillId="0" borderId="0" applyFont="0" applyFill="0" applyBorder="0" applyAlignment="0" applyProtection="0"/>
    <xf numFmtId="194" fontId="23" fillId="0" borderId="0" applyFont="0" applyFill="0" applyBorder="0" applyAlignment="0" applyProtection="0"/>
    <xf numFmtId="194" fontId="23" fillId="0" borderId="0" applyFont="0" applyFill="0" applyBorder="0" applyAlignment="0" applyProtection="0"/>
    <xf numFmtId="193" fontId="23" fillId="0" borderId="0" applyFont="0" applyFill="0" applyBorder="0" applyAlignment="0" applyProtection="0"/>
    <xf numFmtId="193"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195" fontId="23" fillId="0" borderId="0" applyFont="0" applyFill="0" applyBorder="0" applyAlignment="0" applyProtection="0"/>
    <xf numFmtId="198" fontId="23" fillId="0" borderId="0" applyFont="0" applyFill="0" applyBorder="0" applyAlignment="0" applyProtection="0"/>
    <xf numFmtId="195" fontId="23" fillId="0" borderId="0" applyFont="0" applyFill="0" applyBorder="0" applyAlignment="0" applyProtection="0"/>
    <xf numFmtId="197" fontId="23" fillId="0" borderId="0" applyFont="0" applyFill="0" applyBorder="0" applyAlignment="0" applyProtection="0"/>
    <xf numFmtId="194" fontId="23" fillId="0" borderId="0" applyFont="0" applyFill="0" applyBorder="0" applyAlignment="0" applyProtection="0"/>
    <xf numFmtId="196" fontId="23"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6" fontId="23" fillId="0" borderId="0" applyFont="0" applyFill="0" applyBorder="0" applyAlignment="0" applyProtection="0"/>
    <xf numFmtId="191" fontId="23" fillId="0" borderId="0" applyFont="0" applyFill="0" applyBorder="0" applyAlignment="0" applyProtection="0"/>
    <xf numFmtId="199" fontId="23"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8" fontId="23" fillId="0" borderId="0" applyFont="0" applyFill="0" applyBorder="0" applyAlignment="0" applyProtection="0"/>
    <xf numFmtId="198" fontId="23" fillId="0" borderId="0" applyFont="0" applyFill="0" applyBorder="0" applyAlignment="0" applyProtection="0"/>
    <xf numFmtId="196" fontId="23" fillId="0" borderId="0" applyFont="0" applyFill="0" applyBorder="0" applyAlignment="0" applyProtection="0"/>
    <xf numFmtId="191" fontId="23" fillId="0" borderId="0" applyFont="0" applyFill="0" applyBorder="0" applyAlignment="0" applyProtection="0"/>
    <xf numFmtId="192" fontId="23" fillId="0" borderId="0" applyFont="0" applyFill="0" applyBorder="0" applyAlignment="0" applyProtection="0"/>
    <xf numFmtId="196" fontId="23" fillId="0" borderId="0" applyFont="0" applyFill="0" applyBorder="0" applyAlignment="0" applyProtection="0"/>
    <xf numFmtId="196" fontId="23" fillId="0" borderId="0" applyFont="0" applyFill="0" applyBorder="0" applyAlignment="0" applyProtection="0"/>
    <xf numFmtId="195" fontId="23" fillId="0" borderId="0" applyFont="0" applyFill="0" applyBorder="0" applyAlignment="0" applyProtection="0"/>
    <xf numFmtId="191" fontId="23" fillId="0" borderId="0" applyFont="0" applyFill="0" applyBorder="0" applyAlignment="0" applyProtection="0"/>
    <xf numFmtId="192" fontId="23" fillId="0" borderId="0" applyFont="0" applyFill="0" applyBorder="0" applyAlignment="0" applyProtection="0"/>
    <xf numFmtId="193" fontId="23" fillId="0" borderId="0" applyFont="0" applyFill="0" applyBorder="0" applyAlignment="0" applyProtection="0"/>
    <xf numFmtId="192" fontId="23" fillId="0" borderId="0" applyFont="0" applyFill="0" applyBorder="0" applyAlignment="0" applyProtection="0"/>
    <xf numFmtId="193" fontId="23" fillId="0" borderId="0" applyFont="0" applyFill="0" applyBorder="0" applyAlignment="0" applyProtection="0"/>
    <xf numFmtId="191" fontId="23" fillId="0" borderId="0" applyFont="0" applyFill="0" applyBorder="0" applyAlignment="0" applyProtection="0"/>
    <xf numFmtId="199" fontId="23" fillId="0" borderId="0" applyFont="0" applyFill="0" applyBorder="0" applyAlignment="0" applyProtection="0"/>
    <xf numFmtId="192" fontId="23"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6" fontId="23" fillId="0" borderId="0" applyFont="0" applyFill="0" applyBorder="0" applyAlignment="0" applyProtection="0"/>
    <xf numFmtId="195" fontId="23" fillId="0" borderId="0" applyFont="0" applyFill="0" applyBorder="0" applyAlignment="0" applyProtection="0"/>
    <xf numFmtId="196" fontId="23" fillId="0" borderId="0" applyFont="0" applyFill="0" applyBorder="0" applyAlignment="0" applyProtection="0"/>
    <xf numFmtId="174" fontId="32" fillId="0" borderId="0" applyFont="0" applyFill="0" applyBorder="0" applyAlignment="0" applyProtection="0"/>
    <xf numFmtId="200" fontId="23" fillId="0" borderId="0" applyFont="0" applyFill="0" applyBorder="0" applyAlignment="0" applyProtection="0"/>
    <xf numFmtId="200" fontId="23" fillId="0" borderId="0" applyFont="0" applyFill="0" applyBorder="0" applyAlignment="0" applyProtection="0"/>
    <xf numFmtId="190" fontId="32" fillId="0" borderId="0" applyFont="0" applyFill="0" applyBorder="0" applyAlignment="0" applyProtection="0"/>
    <xf numFmtId="200" fontId="23" fillId="0" borderId="0" applyFont="0" applyFill="0" applyBorder="0" applyAlignment="0" applyProtection="0"/>
    <xf numFmtId="174" fontId="32"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6" fontId="23" fillId="0" borderId="0" applyFont="0" applyFill="0" applyBorder="0" applyAlignment="0" applyProtection="0"/>
    <xf numFmtId="190" fontId="18" fillId="0" borderId="0" applyFont="0" applyFill="0" applyBorder="0" applyAlignment="0" applyProtection="0"/>
    <xf numFmtId="177" fontId="23" fillId="0" borderId="0" applyFont="0" applyFill="0" applyBorder="0" applyAlignment="0" applyProtection="0"/>
    <xf numFmtId="201" fontId="18" fillId="0" borderId="0" applyFont="0" applyFill="0" applyBorder="0" applyAlignment="0" applyProtection="0"/>
    <xf numFmtId="201" fontId="18" fillId="0" borderId="0" applyFont="0" applyFill="0" applyBorder="0" applyAlignment="0" applyProtection="0"/>
    <xf numFmtId="174" fontId="18" fillId="0" borderId="0" applyFont="0" applyFill="0" applyBorder="0" applyAlignment="0" applyProtection="0"/>
    <xf numFmtId="179" fontId="23" fillId="0" borderId="0" applyFont="0" applyFill="0" applyBorder="0" applyAlignment="0" applyProtection="0"/>
    <xf numFmtId="176" fontId="23" fillId="0" borderId="0" applyFont="0" applyFill="0" applyBorder="0" applyAlignment="0" applyProtection="0"/>
    <xf numFmtId="177" fontId="23" fillId="0" borderId="0" applyFont="0" applyFill="0" applyBorder="0" applyAlignment="0" applyProtection="0"/>
    <xf numFmtId="176" fontId="23" fillId="0" borderId="0" applyFont="0" applyFill="0" applyBorder="0" applyAlignment="0" applyProtection="0"/>
    <xf numFmtId="177" fontId="23" fillId="0" borderId="0" applyFont="0" applyFill="0" applyBorder="0" applyAlignment="0" applyProtection="0"/>
    <xf numFmtId="179" fontId="23" fillId="0" borderId="0" applyFont="0" applyFill="0" applyBorder="0" applyAlignment="0" applyProtection="0"/>
    <xf numFmtId="180" fontId="23" fillId="0" borderId="0" applyFont="0" applyFill="0" applyBorder="0" applyAlignment="0" applyProtection="0"/>
    <xf numFmtId="176" fontId="23" fillId="0" borderId="0" applyFont="0" applyFill="0" applyBorder="0" applyAlignment="0" applyProtection="0"/>
    <xf numFmtId="178" fontId="18" fillId="0" borderId="0" applyFont="0" applyFill="0" applyBorder="0" applyAlignment="0" applyProtection="0"/>
    <xf numFmtId="178" fontId="18" fillId="0" borderId="0" applyFont="0" applyFill="0" applyBorder="0" applyAlignment="0" applyProtection="0"/>
    <xf numFmtId="179" fontId="23" fillId="0" borderId="0" applyFont="0" applyFill="0" applyBorder="0" applyAlignment="0" applyProtection="0"/>
    <xf numFmtId="179" fontId="23" fillId="0" borderId="0" applyFont="0" applyFill="0" applyBorder="0" applyAlignment="0" applyProtection="0"/>
    <xf numFmtId="181" fontId="23" fillId="0" borderId="0" applyFont="0" applyFill="0" applyBorder="0" applyAlignment="0" applyProtection="0"/>
    <xf numFmtId="167" fontId="23" fillId="0" borderId="0" applyFont="0" applyFill="0" applyBorder="0" applyAlignment="0" applyProtection="0"/>
    <xf numFmtId="202" fontId="21" fillId="0" borderId="0" applyFont="0" applyFill="0" applyBorder="0" applyAlignment="0" applyProtection="0"/>
    <xf numFmtId="202" fontId="21" fillId="0" borderId="0" applyFont="0" applyFill="0" applyBorder="0" applyAlignment="0" applyProtection="0"/>
    <xf numFmtId="202" fontId="21" fillId="0" borderId="0" applyFont="0" applyFill="0" applyBorder="0" applyAlignment="0" applyProtection="0"/>
    <xf numFmtId="203" fontId="18" fillId="0" borderId="0" applyFont="0" applyFill="0" applyBorder="0" applyAlignment="0" applyProtection="0"/>
    <xf numFmtId="203" fontId="18" fillId="0" borderId="0" applyFont="0" applyFill="0" applyBorder="0" applyAlignment="0" applyProtection="0"/>
    <xf numFmtId="178" fontId="18" fillId="0" borderId="0" applyFont="0" applyFill="0" applyBorder="0" applyAlignment="0" applyProtection="0"/>
    <xf numFmtId="178" fontId="18" fillId="0" borderId="0" applyFont="0" applyFill="0" applyBorder="0" applyAlignment="0" applyProtection="0"/>
    <xf numFmtId="202" fontId="21" fillId="0" borderId="0" applyFont="0" applyFill="0" applyBorder="0" applyAlignment="0" applyProtection="0"/>
    <xf numFmtId="202" fontId="21" fillId="0" borderId="0" applyFont="0" applyFill="0" applyBorder="0" applyAlignment="0" applyProtection="0"/>
    <xf numFmtId="202" fontId="21" fillId="0" borderId="0" applyFont="0" applyFill="0" applyBorder="0" applyAlignment="0" applyProtection="0"/>
    <xf numFmtId="204" fontId="23" fillId="0" borderId="0" applyFont="0" applyFill="0" applyBorder="0" applyAlignment="0" applyProtection="0"/>
    <xf numFmtId="205" fontId="32" fillId="0" borderId="0" applyFont="0" applyFill="0" applyBorder="0" applyAlignment="0" applyProtection="0"/>
    <xf numFmtId="206" fontId="23" fillId="0" borderId="0" applyFont="0" applyFill="0" applyBorder="0" applyAlignment="0" applyProtection="0"/>
    <xf numFmtId="206" fontId="23" fillId="0" borderId="0" applyFont="0" applyFill="0" applyBorder="0" applyAlignment="0" applyProtection="0"/>
    <xf numFmtId="207" fontId="32" fillId="0" borderId="0" applyFont="0" applyFill="0" applyBorder="0" applyAlignment="0" applyProtection="0"/>
    <xf numFmtId="206" fontId="23" fillId="0" borderId="0" applyFont="0" applyFill="0" applyBorder="0" applyAlignment="0" applyProtection="0"/>
    <xf numFmtId="205" fontId="32" fillId="0" borderId="0" applyFont="0" applyFill="0" applyBorder="0" applyAlignment="0" applyProtection="0"/>
    <xf numFmtId="208" fontId="23" fillId="0" borderId="0" applyFont="0" applyFill="0" applyBorder="0" applyAlignment="0" applyProtection="0"/>
    <xf numFmtId="203" fontId="23" fillId="0" borderId="0" applyFont="0" applyFill="0" applyBorder="0" applyAlignment="0" applyProtection="0"/>
    <xf numFmtId="203" fontId="23" fillId="0" borderId="0" applyFont="0" applyFill="0" applyBorder="0" applyAlignment="0" applyProtection="0"/>
    <xf numFmtId="178" fontId="23" fillId="0" borderId="0" applyFont="0" applyFill="0" applyBorder="0" applyAlignment="0" applyProtection="0"/>
    <xf numFmtId="178" fontId="23" fillId="0" borderId="0" applyFont="0" applyFill="0" applyBorder="0" applyAlignment="0" applyProtection="0"/>
    <xf numFmtId="178" fontId="23" fillId="0" borderId="0" applyFont="0" applyFill="0" applyBorder="0" applyAlignment="0" applyProtection="0"/>
    <xf numFmtId="178" fontId="23" fillId="0" borderId="0" applyFont="0" applyFill="0" applyBorder="0" applyAlignment="0" applyProtection="0"/>
    <xf numFmtId="208" fontId="23" fillId="0" borderId="0" applyFont="0" applyFill="0" applyBorder="0" applyAlignment="0" applyProtection="0"/>
    <xf numFmtId="207" fontId="32" fillId="0" borderId="0" applyFont="0" applyFill="0" applyBorder="0" applyAlignment="0" applyProtection="0"/>
    <xf numFmtId="209" fontId="23" fillId="0" borderId="0" applyFont="0" applyFill="0" applyBorder="0" applyAlignment="0" applyProtection="0"/>
    <xf numFmtId="209" fontId="23" fillId="0" borderId="0" applyFont="0" applyFill="0" applyBorder="0" applyAlignment="0" applyProtection="0"/>
    <xf numFmtId="174" fontId="32" fillId="0" borderId="0" applyFont="0" applyFill="0" applyBorder="0" applyAlignment="0" applyProtection="0"/>
    <xf numFmtId="209" fontId="23" fillId="0" borderId="0" applyFont="0" applyFill="0" applyBorder="0" applyAlignment="0" applyProtection="0"/>
    <xf numFmtId="207" fontId="32" fillId="0" borderId="0" applyFont="0" applyFill="0" applyBorder="0" applyAlignment="0" applyProtection="0"/>
    <xf numFmtId="181" fontId="23" fillId="0" borderId="0" applyFont="0" applyFill="0" applyBorder="0" applyAlignment="0" applyProtection="0"/>
    <xf numFmtId="181" fontId="23" fillId="0" borderId="0" applyFont="0" applyFill="0" applyBorder="0" applyAlignment="0" applyProtection="0"/>
    <xf numFmtId="167" fontId="23" fillId="0" borderId="0" applyFont="0" applyFill="0" applyBorder="0" applyAlignment="0" applyProtection="0"/>
    <xf numFmtId="174" fontId="18" fillId="0" borderId="0" applyFont="0" applyFill="0" applyBorder="0" applyAlignment="0" applyProtection="0"/>
    <xf numFmtId="191" fontId="23" fillId="0" borderId="0" applyFont="0" applyFill="0" applyBorder="0" applyAlignment="0" applyProtection="0"/>
    <xf numFmtId="192" fontId="23" fillId="0" borderId="0" applyFont="0" applyFill="0" applyBorder="0" applyAlignment="0" applyProtection="0"/>
    <xf numFmtId="193" fontId="23" fillId="0" borderId="0" applyFont="0" applyFill="0" applyBorder="0" applyAlignment="0" applyProtection="0"/>
    <xf numFmtId="194" fontId="23" fillId="0" borderId="0" applyFont="0" applyFill="0" applyBorder="0" applyAlignment="0" applyProtection="0"/>
    <xf numFmtId="195" fontId="23" fillId="0" borderId="0" applyFont="0" applyFill="0" applyBorder="0" applyAlignment="0" applyProtection="0"/>
    <xf numFmtId="196" fontId="23" fillId="0" borderId="0" applyFont="0" applyFill="0" applyBorder="0" applyAlignment="0" applyProtection="0"/>
    <xf numFmtId="195" fontId="23" fillId="0" borderId="0" applyFont="0" applyFill="0" applyBorder="0" applyAlignment="0" applyProtection="0"/>
    <xf numFmtId="197" fontId="23" fillId="0" borderId="0" applyFont="0" applyFill="0" applyBorder="0" applyAlignment="0" applyProtection="0"/>
    <xf numFmtId="192" fontId="23" fillId="0" borderId="0" applyFont="0" applyFill="0" applyBorder="0" applyAlignment="0" applyProtection="0"/>
    <xf numFmtId="191" fontId="23" fillId="0" borderId="0" applyFont="0" applyFill="0" applyBorder="0" applyAlignment="0" applyProtection="0"/>
    <xf numFmtId="192" fontId="23" fillId="0" borderId="0" applyFont="0" applyFill="0" applyBorder="0" applyAlignment="0" applyProtection="0"/>
    <xf numFmtId="0" fontId="23" fillId="0" borderId="0" applyFont="0" applyFill="0" applyBorder="0" applyAlignment="0" applyProtection="0"/>
    <xf numFmtId="194" fontId="23" fillId="0" borderId="0" applyFont="0" applyFill="0" applyBorder="0" applyAlignment="0" applyProtection="0"/>
    <xf numFmtId="194" fontId="23" fillId="0" borderId="0" applyFont="0" applyFill="0" applyBorder="0" applyAlignment="0" applyProtection="0"/>
    <xf numFmtId="193" fontId="23" fillId="0" borderId="0" applyFont="0" applyFill="0" applyBorder="0" applyAlignment="0" applyProtection="0"/>
    <xf numFmtId="193"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195" fontId="23" fillId="0" borderId="0" applyFont="0" applyFill="0" applyBorder="0" applyAlignment="0" applyProtection="0"/>
    <xf numFmtId="198" fontId="23" fillId="0" borderId="0" applyFont="0" applyFill="0" applyBorder="0" applyAlignment="0" applyProtection="0"/>
    <xf numFmtId="195" fontId="23" fillId="0" borderId="0" applyFont="0" applyFill="0" applyBorder="0" applyAlignment="0" applyProtection="0"/>
    <xf numFmtId="197" fontId="23" fillId="0" borderId="0" applyFont="0" applyFill="0" applyBorder="0" applyAlignment="0" applyProtection="0"/>
    <xf numFmtId="194" fontId="23" fillId="0" borderId="0" applyFont="0" applyFill="0" applyBorder="0" applyAlignment="0" applyProtection="0"/>
    <xf numFmtId="196" fontId="23"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6" fontId="23" fillId="0" borderId="0" applyFont="0" applyFill="0" applyBorder="0" applyAlignment="0" applyProtection="0"/>
    <xf numFmtId="191" fontId="23" fillId="0" borderId="0" applyFont="0" applyFill="0" applyBorder="0" applyAlignment="0" applyProtection="0"/>
    <xf numFmtId="199" fontId="23"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8" fontId="23" fillId="0" borderId="0" applyFont="0" applyFill="0" applyBorder="0" applyAlignment="0" applyProtection="0"/>
    <xf numFmtId="198" fontId="23" fillId="0" borderId="0" applyFont="0" applyFill="0" applyBorder="0" applyAlignment="0" applyProtection="0"/>
    <xf numFmtId="196" fontId="23" fillId="0" borderId="0" applyFont="0" applyFill="0" applyBorder="0" applyAlignment="0" applyProtection="0"/>
    <xf numFmtId="191" fontId="23" fillId="0" borderId="0" applyFont="0" applyFill="0" applyBorder="0" applyAlignment="0" applyProtection="0"/>
    <xf numFmtId="192" fontId="23" fillId="0" borderId="0" applyFont="0" applyFill="0" applyBorder="0" applyAlignment="0" applyProtection="0"/>
    <xf numFmtId="196" fontId="23" fillId="0" borderId="0" applyFont="0" applyFill="0" applyBorder="0" applyAlignment="0" applyProtection="0"/>
    <xf numFmtId="196" fontId="23" fillId="0" borderId="0" applyFont="0" applyFill="0" applyBorder="0" applyAlignment="0" applyProtection="0"/>
    <xf numFmtId="195" fontId="23" fillId="0" borderId="0" applyFont="0" applyFill="0" applyBorder="0" applyAlignment="0" applyProtection="0"/>
    <xf numFmtId="191" fontId="23" fillId="0" borderId="0" applyFont="0" applyFill="0" applyBorder="0" applyAlignment="0" applyProtection="0"/>
    <xf numFmtId="192" fontId="23" fillId="0" borderId="0" applyFont="0" applyFill="0" applyBorder="0" applyAlignment="0" applyProtection="0"/>
    <xf numFmtId="193" fontId="23" fillId="0" borderId="0" applyFont="0" applyFill="0" applyBorder="0" applyAlignment="0" applyProtection="0"/>
    <xf numFmtId="192" fontId="23" fillId="0" borderId="0" applyFont="0" applyFill="0" applyBorder="0" applyAlignment="0" applyProtection="0"/>
    <xf numFmtId="193" fontId="23" fillId="0" borderId="0" applyFont="0" applyFill="0" applyBorder="0" applyAlignment="0" applyProtection="0"/>
    <xf numFmtId="191" fontId="23" fillId="0" borderId="0" applyFont="0" applyFill="0" applyBorder="0" applyAlignment="0" applyProtection="0"/>
    <xf numFmtId="199" fontId="23" fillId="0" borderId="0" applyFont="0" applyFill="0" applyBorder="0" applyAlignment="0" applyProtection="0"/>
    <xf numFmtId="192" fontId="23"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6" fontId="23" fillId="0" borderId="0" applyFont="0" applyFill="0" applyBorder="0" applyAlignment="0" applyProtection="0"/>
    <xf numFmtId="195" fontId="23" fillId="0" borderId="0" applyFont="0" applyFill="0" applyBorder="0" applyAlignment="0" applyProtection="0"/>
    <xf numFmtId="196" fontId="23" fillId="0" borderId="0" applyFont="0" applyFill="0" applyBorder="0" applyAlignment="0" applyProtection="0"/>
    <xf numFmtId="174" fontId="32" fillId="0" borderId="0" applyFont="0" applyFill="0" applyBorder="0" applyAlignment="0" applyProtection="0"/>
    <xf numFmtId="200" fontId="23" fillId="0" borderId="0" applyFont="0" applyFill="0" applyBorder="0" applyAlignment="0" applyProtection="0"/>
    <xf numFmtId="200" fontId="23" fillId="0" borderId="0" applyFont="0" applyFill="0" applyBorder="0" applyAlignment="0" applyProtection="0"/>
    <xf numFmtId="190" fontId="32" fillId="0" borderId="0" applyFont="0" applyFill="0" applyBorder="0" applyAlignment="0" applyProtection="0"/>
    <xf numFmtId="200" fontId="23" fillId="0" borderId="0" applyFont="0" applyFill="0" applyBorder="0" applyAlignment="0" applyProtection="0"/>
    <xf numFmtId="174" fontId="32" fillId="0" borderId="0" applyFont="0" applyFill="0" applyBorder="0" applyAlignment="0" applyProtection="0"/>
    <xf numFmtId="195" fontId="23" fillId="0" borderId="0" applyFont="0" applyFill="0" applyBorder="0" applyAlignment="0" applyProtection="0"/>
    <xf numFmtId="189" fontId="18" fillId="0" borderId="0" applyFont="0" applyFill="0" applyBorder="0" applyAlignment="0" applyProtection="0"/>
    <xf numFmtId="189" fontId="18" fillId="0" borderId="0" applyFont="0" applyFill="0" applyBorder="0" applyAlignment="0" applyProtection="0"/>
    <xf numFmtId="190" fontId="18" fillId="0" borderId="0" applyFont="0" applyFill="0" applyBorder="0" applyAlignment="0" applyProtection="0"/>
    <xf numFmtId="190" fontId="18"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6" fontId="23" fillId="0" borderId="0" applyFont="0" applyFill="0" applyBorder="0" applyAlignment="0" applyProtection="0"/>
    <xf numFmtId="210" fontId="23" fillId="0" borderId="0" applyFont="0" applyFill="0" applyBorder="0" applyAlignment="0" applyProtection="0"/>
    <xf numFmtId="211" fontId="23" fillId="0" borderId="0" applyFont="0" applyFill="0" applyBorder="0" applyAlignment="0" applyProtection="0"/>
    <xf numFmtId="212" fontId="23" fillId="0" borderId="0" applyFont="0" applyFill="0" applyBorder="0" applyAlignment="0" applyProtection="0"/>
    <xf numFmtId="213" fontId="23" fillId="0" borderId="0" applyFont="0" applyFill="0" applyBorder="0" applyAlignment="0" applyProtection="0"/>
    <xf numFmtId="214" fontId="23" fillId="0" borderId="0" applyFont="0" applyFill="0" applyBorder="0" applyAlignment="0" applyProtection="0"/>
    <xf numFmtId="215" fontId="23" fillId="0" borderId="0" applyFont="0" applyFill="0" applyBorder="0" applyAlignment="0" applyProtection="0"/>
    <xf numFmtId="214" fontId="23" fillId="0" borderId="0" applyFont="0" applyFill="0" applyBorder="0" applyAlignment="0" applyProtection="0"/>
    <xf numFmtId="216" fontId="23" fillId="0" borderId="0" applyFont="0" applyFill="0" applyBorder="0" applyAlignment="0" applyProtection="0"/>
    <xf numFmtId="211" fontId="23" fillId="0" borderId="0" applyFont="0" applyFill="0" applyBorder="0" applyAlignment="0" applyProtection="0"/>
    <xf numFmtId="210" fontId="23" fillId="0" borderId="0" applyFont="0" applyFill="0" applyBorder="0" applyAlignment="0" applyProtection="0"/>
    <xf numFmtId="211" fontId="23" fillId="0" borderId="0" applyFont="0" applyFill="0" applyBorder="0" applyAlignment="0" applyProtection="0"/>
    <xf numFmtId="215" fontId="18" fillId="0" borderId="0" applyFont="0" applyFill="0" applyBorder="0" applyAlignment="0" applyProtection="0"/>
    <xf numFmtId="213" fontId="23" fillId="0" borderId="0" applyFont="0" applyFill="0" applyBorder="0" applyAlignment="0" applyProtection="0"/>
    <xf numFmtId="213" fontId="23" fillId="0" borderId="0" applyFont="0" applyFill="0" applyBorder="0" applyAlignment="0" applyProtection="0"/>
    <xf numFmtId="212" fontId="23" fillId="0" borderId="0" applyFont="0" applyFill="0" applyBorder="0" applyAlignment="0" applyProtection="0"/>
    <xf numFmtId="212" fontId="23"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4" fontId="23" fillId="0" borderId="0" applyFont="0" applyFill="0" applyBorder="0" applyAlignment="0" applyProtection="0"/>
    <xf numFmtId="217" fontId="23" fillId="0" borderId="0" applyFont="0" applyFill="0" applyBorder="0" applyAlignment="0" applyProtection="0"/>
    <xf numFmtId="214" fontId="23" fillId="0" borderId="0" applyFont="0" applyFill="0" applyBorder="0" applyAlignment="0" applyProtection="0"/>
    <xf numFmtId="218" fontId="23" fillId="0" borderId="0" applyFont="0" applyFill="0" applyBorder="0" applyAlignment="0" applyProtection="0"/>
    <xf numFmtId="216" fontId="23" fillId="0" borderId="0" applyFont="0" applyFill="0" applyBorder="0" applyAlignment="0" applyProtection="0"/>
    <xf numFmtId="213" fontId="23" fillId="0" borderId="0" applyFont="0" applyFill="0" applyBorder="0" applyAlignment="0" applyProtection="0"/>
    <xf numFmtId="215"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5" fontId="23" fillId="0" borderId="0" applyFont="0" applyFill="0" applyBorder="0" applyAlignment="0" applyProtection="0"/>
    <xf numFmtId="210" fontId="23" fillId="0" borderId="0" applyFont="0" applyFill="0" applyBorder="0" applyAlignment="0" applyProtection="0"/>
    <xf numFmtId="219"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7" fontId="23" fillId="0" borderId="0" applyFont="0" applyFill="0" applyBorder="0" applyAlignment="0" applyProtection="0"/>
    <xf numFmtId="217" fontId="23" fillId="0" borderId="0" applyFont="0" applyFill="0" applyBorder="0" applyAlignment="0" applyProtection="0"/>
    <xf numFmtId="215" fontId="23" fillId="0" borderId="0" applyFont="0" applyFill="0" applyBorder="0" applyAlignment="0" applyProtection="0"/>
    <xf numFmtId="210" fontId="23" fillId="0" borderId="0" applyFont="0" applyFill="0" applyBorder="0" applyAlignment="0" applyProtection="0"/>
    <xf numFmtId="211" fontId="23" fillId="0" borderId="0" applyFont="0" applyFill="0" applyBorder="0" applyAlignment="0" applyProtection="0"/>
    <xf numFmtId="215" fontId="23" fillId="0" borderId="0" applyFont="0" applyFill="0" applyBorder="0" applyAlignment="0" applyProtection="0"/>
    <xf numFmtId="215" fontId="23" fillId="0" borderId="0" applyFont="0" applyFill="0" applyBorder="0" applyAlignment="0" applyProtection="0"/>
    <xf numFmtId="214" fontId="23" fillId="0" borderId="0" applyFont="0" applyFill="0" applyBorder="0" applyAlignment="0" applyProtection="0"/>
    <xf numFmtId="210" fontId="23" fillId="0" borderId="0" applyFont="0" applyFill="0" applyBorder="0" applyAlignment="0" applyProtection="0"/>
    <xf numFmtId="211" fontId="23" fillId="0" borderId="0" applyFont="0" applyFill="0" applyBorder="0" applyAlignment="0" applyProtection="0"/>
    <xf numFmtId="212" fontId="23" fillId="0" borderId="0" applyFont="0" applyFill="0" applyBorder="0" applyAlignment="0" applyProtection="0"/>
    <xf numFmtId="211" fontId="23" fillId="0" borderId="0" applyFont="0" applyFill="0" applyBorder="0" applyAlignment="0" applyProtection="0"/>
    <xf numFmtId="212" fontId="23" fillId="0" borderId="0" applyFont="0" applyFill="0" applyBorder="0" applyAlignment="0" applyProtection="0"/>
    <xf numFmtId="210" fontId="23" fillId="0" borderId="0" applyFont="0" applyFill="0" applyBorder="0" applyAlignment="0" applyProtection="0"/>
    <xf numFmtId="219" fontId="23" fillId="0" borderId="0" applyFont="0" applyFill="0" applyBorder="0" applyAlignment="0" applyProtection="0"/>
    <xf numFmtId="211"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5" fontId="23" fillId="0" borderId="0" applyFont="0" applyFill="0" applyBorder="0" applyAlignment="0" applyProtection="0"/>
    <xf numFmtId="214" fontId="23" fillId="0" borderId="0" applyFont="0" applyFill="0" applyBorder="0" applyAlignment="0" applyProtection="0"/>
    <xf numFmtId="215" fontId="23" fillId="0" borderId="0" applyFont="0" applyFill="0" applyBorder="0" applyAlignment="0" applyProtection="0"/>
    <xf numFmtId="185" fontId="32" fillId="0" borderId="0" applyFont="0" applyFill="0" applyBorder="0" applyAlignment="0" applyProtection="0"/>
    <xf numFmtId="220" fontId="23" fillId="0" borderId="0" applyFont="0" applyFill="0" applyBorder="0" applyAlignment="0" applyProtection="0"/>
    <xf numFmtId="220" fontId="23" fillId="0" borderId="0" applyFont="0" applyFill="0" applyBorder="0" applyAlignment="0" applyProtection="0"/>
    <xf numFmtId="186" fontId="32" fillId="0" borderId="0" applyFont="0" applyFill="0" applyBorder="0" applyAlignment="0" applyProtection="0"/>
    <xf numFmtId="220" fontId="23" fillId="0" borderId="0" applyFont="0" applyFill="0" applyBorder="0" applyAlignment="0" applyProtection="0"/>
    <xf numFmtId="185" fontId="32"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5" fontId="23" fillId="0" borderId="0" applyFont="0" applyFill="0" applyBorder="0" applyAlignment="0" applyProtection="0"/>
    <xf numFmtId="176" fontId="23" fillId="0" borderId="0" applyFont="0" applyFill="0" applyBorder="0" applyAlignment="0" applyProtection="0"/>
    <xf numFmtId="177" fontId="23" fillId="0" borderId="0" applyFont="0" applyFill="0" applyBorder="0" applyAlignment="0" applyProtection="0"/>
    <xf numFmtId="179" fontId="23" fillId="0" borderId="0" applyFont="0" applyFill="0" applyBorder="0" applyAlignment="0" applyProtection="0"/>
    <xf numFmtId="180" fontId="23" fillId="0" borderId="0" applyFont="0" applyFill="0" applyBorder="0" applyAlignment="0" applyProtection="0"/>
    <xf numFmtId="176" fontId="23" fillId="0" borderId="0" applyFont="0" applyFill="0" applyBorder="0" applyAlignment="0" applyProtection="0"/>
    <xf numFmtId="178" fontId="18" fillId="0" borderId="0" applyFont="0" applyFill="0" applyBorder="0" applyAlignment="0" applyProtection="0"/>
    <xf numFmtId="178" fontId="18" fillId="0" borderId="0" applyFont="0" applyFill="0" applyBorder="0" applyAlignment="0" applyProtection="0"/>
    <xf numFmtId="179" fontId="23" fillId="0" borderId="0" applyFont="0" applyFill="0" applyBorder="0" applyAlignment="0" applyProtection="0"/>
    <xf numFmtId="179" fontId="23" fillId="0" borderId="0" applyFont="0" applyFill="0" applyBorder="0" applyAlignment="0" applyProtection="0"/>
    <xf numFmtId="181" fontId="23" fillId="0" borderId="0" applyFont="0" applyFill="0" applyBorder="0" applyAlignment="0" applyProtection="0"/>
    <xf numFmtId="167" fontId="23" fillId="0" borderId="0" applyFont="0" applyFill="0" applyBorder="0" applyAlignment="0" applyProtection="0"/>
    <xf numFmtId="202" fontId="21" fillId="0" borderId="0" applyFont="0" applyFill="0" applyBorder="0" applyAlignment="0" applyProtection="0"/>
    <xf numFmtId="202" fontId="21" fillId="0" borderId="0" applyFont="0" applyFill="0" applyBorder="0" applyAlignment="0" applyProtection="0"/>
    <xf numFmtId="202" fontId="21" fillId="0" borderId="0" applyFont="0" applyFill="0" applyBorder="0" applyAlignment="0" applyProtection="0"/>
    <xf numFmtId="203" fontId="18" fillId="0" borderId="0" applyFont="0" applyFill="0" applyBorder="0" applyAlignment="0" applyProtection="0"/>
    <xf numFmtId="203" fontId="18" fillId="0" borderId="0" applyFont="0" applyFill="0" applyBorder="0" applyAlignment="0" applyProtection="0"/>
    <xf numFmtId="178" fontId="18" fillId="0" borderId="0" applyFont="0" applyFill="0" applyBorder="0" applyAlignment="0" applyProtection="0"/>
    <xf numFmtId="178" fontId="18" fillId="0" borderId="0" applyFont="0" applyFill="0" applyBorder="0" applyAlignment="0" applyProtection="0"/>
    <xf numFmtId="202" fontId="21" fillId="0" borderId="0" applyFont="0" applyFill="0" applyBorder="0" applyAlignment="0" applyProtection="0"/>
    <xf numFmtId="202" fontId="21" fillId="0" borderId="0" applyFont="0" applyFill="0" applyBorder="0" applyAlignment="0" applyProtection="0"/>
    <xf numFmtId="202" fontId="21" fillId="0" borderId="0" applyFont="0" applyFill="0" applyBorder="0" applyAlignment="0" applyProtection="0"/>
    <xf numFmtId="204" fontId="23" fillId="0" borderId="0" applyFont="0" applyFill="0" applyBorder="0" applyAlignment="0" applyProtection="0"/>
    <xf numFmtId="205" fontId="32" fillId="0" borderId="0" applyFont="0" applyFill="0" applyBorder="0" applyAlignment="0" applyProtection="0"/>
    <xf numFmtId="206" fontId="23" fillId="0" borderId="0" applyFont="0" applyFill="0" applyBorder="0" applyAlignment="0" applyProtection="0"/>
    <xf numFmtId="206" fontId="23" fillId="0" borderId="0" applyFont="0" applyFill="0" applyBorder="0" applyAlignment="0" applyProtection="0"/>
    <xf numFmtId="207" fontId="32" fillId="0" borderId="0" applyFont="0" applyFill="0" applyBorder="0" applyAlignment="0" applyProtection="0"/>
    <xf numFmtId="206" fontId="23" fillId="0" borderId="0" applyFont="0" applyFill="0" applyBorder="0" applyAlignment="0" applyProtection="0"/>
    <xf numFmtId="205" fontId="32" fillId="0" borderId="0" applyFont="0" applyFill="0" applyBorder="0" applyAlignment="0" applyProtection="0"/>
    <xf numFmtId="208" fontId="23" fillId="0" borderId="0" applyFont="0" applyFill="0" applyBorder="0" applyAlignment="0" applyProtection="0"/>
    <xf numFmtId="203" fontId="23" fillId="0" borderId="0" applyFont="0" applyFill="0" applyBorder="0" applyAlignment="0" applyProtection="0"/>
    <xf numFmtId="203" fontId="23" fillId="0" borderId="0" applyFont="0" applyFill="0" applyBorder="0" applyAlignment="0" applyProtection="0"/>
    <xf numFmtId="178" fontId="23" fillId="0" borderId="0" applyFont="0" applyFill="0" applyBorder="0" applyAlignment="0" applyProtection="0"/>
    <xf numFmtId="178" fontId="23" fillId="0" borderId="0" applyFont="0" applyFill="0" applyBorder="0" applyAlignment="0" applyProtection="0"/>
    <xf numFmtId="178" fontId="23" fillId="0" borderId="0" applyFont="0" applyFill="0" applyBorder="0" applyAlignment="0" applyProtection="0"/>
    <xf numFmtId="178" fontId="23" fillId="0" borderId="0" applyFont="0" applyFill="0" applyBorder="0" applyAlignment="0" applyProtection="0"/>
    <xf numFmtId="208" fontId="23" fillId="0" borderId="0" applyFont="0" applyFill="0" applyBorder="0" applyAlignment="0" applyProtection="0"/>
    <xf numFmtId="207" fontId="32" fillId="0" borderId="0" applyFont="0" applyFill="0" applyBorder="0" applyAlignment="0" applyProtection="0"/>
    <xf numFmtId="209" fontId="23" fillId="0" borderId="0" applyFont="0" applyFill="0" applyBorder="0" applyAlignment="0" applyProtection="0"/>
    <xf numFmtId="209" fontId="23" fillId="0" borderId="0" applyFont="0" applyFill="0" applyBorder="0" applyAlignment="0" applyProtection="0"/>
    <xf numFmtId="174" fontId="32" fillId="0" borderId="0" applyFont="0" applyFill="0" applyBorder="0" applyAlignment="0" applyProtection="0"/>
    <xf numFmtId="209" fontId="23" fillId="0" borderId="0" applyFont="0" applyFill="0" applyBorder="0" applyAlignment="0" applyProtection="0"/>
    <xf numFmtId="207" fontId="32" fillId="0" borderId="0" applyFont="0" applyFill="0" applyBorder="0" applyAlignment="0" applyProtection="0"/>
    <xf numFmtId="201" fontId="18" fillId="0" borderId="0" applyFont="0" applyFill="0" applyBorder="0" applyAlignment="0" applyProtection="0"/>
    <xf numFmtId="201" fontId="18" fillId="0" borderId="0" applyFont="0" applyFill="0" applyBorder="0" applyAlignment="0" applyProtection="0"/>
    <xf numFmtId="174" fontId="18" fillId="0" borderId="0" applyFont="0" applyFill="0" applyBorder="0" applyAlignment="0" applyProtection="0"/>
    <xf numFmtId="174" fontId="18" fillId="0" borderId="0" applyFont="0" applyFill="0" applyBorder="0" applyAlignment="0" applyProtection="0"/>
    <xf numFmtId="181" fontId="23" fillId="0" borderId="0" applyFont="0" applyFill="0" applyBorder="0" applyAlignment="0" applyProtection="0"/>
    <xf numFmtId="181" fontId="23" fillId="0" borderId="0" applyFont="0" applyFill="0" applyBorder="0" applyAlignment="0" applyProtection="0"/>
    <xf numFmtId="167" fontId="23" fillId="0" borderId="0" applyFont="0" applyFill="0" applyBorder="0" applyAlignment="0" applyProtection="0"/>
    <xf numFmtId="189" fontId="18" fillId="0" borderId="0" applyFont="0" applyFill="0" applyBorder="0" applyAlignment="0" applyProtection="0"/>
    <xf numFmtId="210" fontId="23" fillId="0" borderId="0" applyFont="0" applyFill="0" applyBorder="0" applyAlignment="0" applyProtection="0"/>
    <xf numFmtId="211" fontId="23" fillId="0" borderId="0" applyFont="0" applyFill="0" applyBorder="0" applyAlignment="0" applyProtection="0"/>
    <xf numFmtId="212" fontId="23" fillId="0" borderId="0" applyFont="0" applyFill="0" applyBorder="0" applyAlignment="0" applyProtection="0"/>
    <xf numFmtId="213" fontId="23" fillId="0" borderId="0" applyFont="0" applyFill="0" applyBorder="0" applyAlignment="0" applyProtection="0"/>
    <xf numFmtId="214" fontId="23" fillId="0" borderId="0" applyFont="0" applyFill="0" applyBorder="0" applyAlignment="0" applyProtection="0"/>
    <xf numFmtId="215" fontId="23" fillId="0" borderId="0" applyFont="0" applyFill="0" applyBorder="0" applyAlignment="0" applyProtection="0"/>
    <xf numFmtId="214" fontId="23" fillId="0" borderId="0" applyFont="0" applyFill="0" applyBorder="0" applyAlignment="0" applyProtection="0"/>
    <xf numFmtId="216" fontId="23" fillId="0" borderId="0" applyFont="0" applyFill="0" applyBorder="0" applyAlignment="0" applyProtection="0"/>
    <xf numFmtId="211" fontId="23" fillId="0" borderId="0" applyFont="0" applyFill="0" applyBorder="0" applyAlignment="0" applyProtection="0"/>
    <xf numFmtId="210" fontId="23" fillId="0" borderId="0" applyFont="0" applyFill="0" applyBorder="0" applyAlignment="0" applyProtection="0"/>
    <xf numFmtId="211" fontId="23" fillId="0" borderId="0" applyFont="0" applyFill="0" applyBorder="0" applyAlignment="0" applyProtection="0"/>
    <xf numFmtId="215" fontId="18" fillId="0" borderId="0" applyFont="0" applyFill="0" applyBorder="0" applyAlignment="0" applyProtection="0"/>
    <xf numFmtId="213" fontId="23" fillId="0" borderId="0" applyFont="0" applyFill="0" applyBorder="0" applyAlignment="0" applyProtection="0"/>
    <xf numFmtId="213" fontId="23" fillId="0" borderId="0" applyFont="0" applyFill="0" applyBorder="0" applyAlignment="0" applyProtection="0"/>
    <xf numFmtId="212" fontId="23" fillId="0" borderId="0" applyFont="0" applyFill="0" applyBorder="0" applyAlignment="0" applyProtection="0"/>
    <xf numFmtId="212" fontId="23"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4" fontId="23" fillId="0" borderId="0" applyFont="0" applyFill="0" applyBorder="0" applyAlignment="0" applyProtection="0"/>
    <xf numFmtId="217" fontId="23" fillId="0" borderId="0" applyFont="0" applyFill="0" applyBorder="0" applyAlignment="0" applyProtection="0"/>
    <xf numFmtId="214" fontId="23" fillId="0" borderId="0" applyFont="0" applyFill="0" applyBorder="0" applyAlignment="0" applyProtection="0"/>
    <xf numFmtId="218" fontId="23" fillId="0" borderId="0" applyFont="0" applyFill="0" applyBorder="0" applyAlignment="0" applyProtection="0"/>
    <xf numFmtId="216" fontId="23" fillId="0" borderId="0" applyFont="0" applyFill="0" applyBorder="0" applyAlignment="0" applyProtection="0"/>
    <xf numFmtId="213" fontId="23" fillId="0" borderId="0" applyFont="0" applyFill="0" applyBorder="0" applyAlignment="0" applyProtection="0"/>
    <xf numFmtId="215"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5" fontId="23" fillId="0" borderId="0" applyFont="0" applyFill="0" applyBorder="0" applyAlignment="0" applyProtection="0"/>
    <xf numFmtId="210" fontId="23" fillId="0" borderId="0" applyFont="0" applyFill="0" applyBorder="0" applyAlignment="0" applyProtection="0"/>
    <xf numFmtId="219"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7" fontId="23" fillId="0" borderId="0" applyFont="0" applyFill="0" applyBorder="0" applyAlignment="0" applyProtection="0"/>
    <xf numFmtId="217" fontId="23" fillId="0" borderId="0" applyFont="0" applyFill="0" applyBorder="0" applyAlignment="0" applyProtection="0"/>
    <xf numFmtId="215" fontId="23" fillId="0" borderId="0" applyFont="0" applyFill="0" applyBorder="0" applyAlignment="0" applyProtection="0"/>
    <xf numFmtId="210" fontId="23" fillId="0" borderId="0" applyFont="0" applyFill="0" applyBorder="0" applyAlignment="0" applyProtection="0"/>
    <xf numFmtId="211" fontId="23" fillId="0" borderId="0" applyFont="0" applyFill="0" applyBorder="0" applyAlignment="0" applyProtection="0"/>
    <xf numFmtId="215" fontId="23" fillId="0" borderId="0" applyFont="0" applyFill="0" applyBorder="0" applyAlignment="0" applyProtection="0"/>
    <xf numFmtId="215" fontId="23" fillId="0" borderId="0" applyFont="0" applyFill="0" applyBorder="0" applyAlignment="0" applyProtection="0"/>
    <xf numFmtId="214" fontId="23" fillId="0" borderId="0" applyFont="0" applyFill="0" applyBorder="0" applyAlignment="0" applyProtection="0"/>
    <xf numFmtId="210" fontId="23" fillId="0" borderId="0" applyFont="0" applyFill="0" applyBorder="0" applyAlignment="0" applyProtection="0"/>
    <xf numFmtId="211" fontId="23" fillId="0" borderId="0" applyFont="0" applyFill="0" applyBorder="0" applyAlignment="0" applyProtection="0"/>
    <xf numFmtId="212" fontId="23" fillId="0" borderId="0" applyFont="0" applyFill="0" applyBorder="0" applyAlignment="0" applyProtection="0"/>
    <xf numFmtId="211" fontId="23" fillId="0" borderId="0" applyFont="0" applyFill="0" applyBorder="0" applyAlignment="0" applyProtection="0"/>
    <xf numFmtId="212" fontId="23" fillId="0" borderId="0" applyFont="0" applyFill="0" applyBorder="0" applyAlignment="0" applyProtection="0"/>
    <xf numFmtId="210" fontId="23" fillId="0" borderId="0" applyFont="0" applyFill="0" applyBorder="0" applyAlignment="0" applyProtection="0"/>
    <xf numFmtId="219" fontId="23" fillId="0" borderId="0" applyFont="0" applyFill="0" applyBorder="0" applyAlignment="0" applyProtection="0"/>
    <xf numFmtId="211"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5" fontId="23" fillId="0" borderId="0" applyFont="0" applyFill="0" applyBorder="0" applyAlignment="0" applyProtection="0"/>
    <xf numFmtId="214" fontId="23" fillId="0" borderId="0" applyFont="0" applyFill="0" applyBorder="0" applyAlignment="0" applyProtection="0"/>
    <xf numFmtId="215" fontId="23" fillId="0" borderId="0" applyFont="0" applyFill="0" applyBorder="0" applyAlignment="0" applyProtection="0"/>
    <xf numFmtId="185" fontId="32" fillId="0" borderId="0" applyFont="0" applyFill="0" applyBorder="0" applyAlignment="0" applyProtection="0"/>
    <xf numFmtId="220" fontId="23" fillId="0" borderId="0" applyFont="0" applyFill="0" applyBorder="0" applyAlignment="0" applyProtection="0"/>
    <xf numFmtId="220" fontId="23" fillId="0" borderId="0" applyFont="0" applyFill="0" applyBorder="0" applyAlignment="0" applyProtection="0"/>
    <xf numFmtId="186" fontId="32" fillId="0" borderId="0" applyFont="0" applyFill="0" applyBorder="0" applyAlignment="0" applyProtection="0"/>
    <xf numFmtId="220" fontId="23" fillId="0" borderId="0" applyFont="0" applyFill="0" applyBorder="0" applyAlignment="0" applyProtection="0"/>
    <xf numFmtId="185" fontId="32"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5" fontId="23" fillId="0" borderId="0" applyFont="0" applyFill="0" applyBorder="0" applyAlignment="0" applyProtection="0"/>
    <xf numFmtId="191" fontId="23" fillId="0" borderId="0" applyFont="0" applyFill="0" applyBorder="0" applyAlignment="0" applyProtection="0"/>
    <xf numFmtId="192" fontId="23" fillId="0" borderId="0" applyFont="0" applyFill="0" applyBorder="0" applyAlignment="0" applyProtection="0"/>
    <xf numFmtId="193" fontId="23" fillId="0" borderId="0" applyFont="0" applyFill="0" applyBorder="0" applyAlignment="0" applyProtection="0"/>
    <xf numFmtId="194" fontId="23" fillId="0" borderId="0" applyFont="0" applyFill="0" applyBorder="0" applyAlignment="0" applyProtection="0"/>
    <xf numFmtId="195" fontId="23" fillId="0" borderId="0" applyFont="0" applyFill="0" applyBorder="0" applyAlignment="0" applyProtection="0"/>
    <xf numFmtId="196" fontId="23" fillId="0" borderId="0" applyFont="0" applyFill="0" applyBorder="0" applyAlignment="0" applyProtection="0"/>
    <xf numFmtId="195" fontId="23" fillId="0" borderId="0" applyFont="0" applyFill="0" applyBorder="0" applyAlignment="0" applyProtection="0"/>
    <xf numFmtId="197" fontId="23" fillId="0" borderId="0" applyFont="0" applyFill="0" applyBorder="0" applyAlignment="0" applyProtection="0"/>
    <xf numFmtId="192" fontId="23" fillId="0" borderId="0" applyFont="0" applyFill="0" applyBorder="0" applyAlignment="0" applyProtection="0"/>
    <xf numFmtId="191" fontId="23" fillId="0" borderId="0" applyFont="0" applyFill="0" applyBorder="0" applyAlignment="0" applyProtection="0"/>
    <xf numFmtId="192" fontId="23" fillId="0" borderId="0" applyFont="0" applyFill="0" applyBorder="0" applyAlignment="0" applyProtection="0"/>
    <xf numFmtId="0" fontId="23" fillId="0" borderId="0" applyFont="0" applyFill="0" applyBorder="0" applyAlignment="0" applyProtection="0"/>
    <xf numFmtId="194" fontId="23" fillId="0" borderId="0" applyFont="0" applyFill="0" applyBorder="0" applyAlignment="0" applyProtection="0"/>
    <xf numFmtId="194" fontId="23" fillId="0" borderId="0" applyFont="0" applyFill="0" applyBorder="0" applyAlignment="0" applyProtection="0"/>
    <xf numFmtId="193" fontId="23" fillId="0" borderId="0" applyFont="0" applyFill="0" applyBorder="0" applyAlignment="0" applyProtection="0"/>
    <xf numFmtId="193"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195" fontId="23" fillId="0" borderId="0" applyFont="0" applyFill="0" applyBorder="0" applyAlignment="0" applyProtection="0"/>
    <xf numFmtId="198" fontId="23" fillId="0" borderId="0" applyFont="0" applyFill="0" applyBorder="0" applyAlignment="0" applyProtection="0"/>
    <xf numFmtId="195" fontId="23" fillId="0" borderId="0" applyFont="0" applyFill="0" applyBorder="0" applyAlignment="0" applyProtection="0"/>
    <xf numFmtId="197" fontId="23" fillId="0" borderId="0" applyFont="0" applyFill="0" applyBorder="0" applyAlignment="0" applyProtection="0"/>
    <xf numFmtId="194" fontId="23" fillId="0" borderId="0" applyFont="0" applyFill="0" applyBorder="0" applyAlignment="0" applyProtection="0"/>
    <xf numFmtId="196" fontId="23"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6" fontId="23" fillId="0" borderId="0" applyFont="0" applyFill="0" applyBorder="0" applyAlignment="0" applyProtection="0"/>
    <xf numFmtId="191" fontId="23" fillId="0" borderId="0" applyFont="0" applyFill="0" applyBorder="0" applyAlignment="0" applyProtection="0"/>
    <xf numFmtId="199" fontId="23"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8" fontId="23" fillId="0" borderId="0" applyFont="0" applyFill="0" applyBorder="0" applyAlignment="0" applyProtection="0"/>
    <xf numFmtId="198" fontId="23" fillId="0" borderId="0" applyFont="0" applyFill="0" applyBorder="0" applyAlignment="0" applyProtection="0"/>
    <xf numFmtId="196" fontId="23" fillId="0" borderId="0" applyFont="0" applyFill="0" applyBorder="0" applyAlignment="0" applyProtection="0"/>
    <xf numFmtId="191" fontId="23" fillId="0" borderId="0" applyFont="0" applyFill="0" applyBorder="0" applyAlignment="0" applyProtection="0"/>
    <xf numFmtId="192" fontId="23" fillId="0" borderId="0" applyFont="0" applyFill="0" applyBorder="0" applyAlignment="0" applyProtection="0"/>
    <xf numFmtId="196" fontId="23" fillId="0" borderId="0" applyFont="0" applyFill="0" applyBorder="0" applyAlignment="0" applyProtection="0"/>
    <xf numFmtId="196" fontId="23" fillId="0" borderId="0" applyFont="0" applyFill="0" applyBorder="0" applyAlignment="0" applyProtection="0"/>
    <xf numFmtId="195" fontId="23" fillId="0" borderId="0" applyFont="0" applyFill="0" applyBorder="0" applyAlignment="0" applyProtection="0"/>
    <xf numFmtId="191" fontId="23" fillId="0" borderId="0" applyFont="0" applyFill="0" applyBorder="0" applyAlignment="0" applyProtection="0"/>
    <xf numFmtId="192" fontId="23" fillId="0" borderId="0" applyFont="0" applyFill="0" applyBorder="0" applyAlignment="0" applyProtection="0"/>
    <xf numFmtId="193" fontId="23" fillId="0" borderId="0" applyFont="0" applyFill="0" applyBorder="0" applyAlignment="0" applyProtection="0"/>
    <xf numFmtId="192" fontId="23" fillId="0" borderId="0" applyFont="0" applyFill="0" applyBorder="0" applyAlignment="0" applyProtection="0"/>
    <xf numFmtId="193" fontId="23" fillId="0" borderId="0" applyFont="0" applyFill="0" applyBorder="0" applyAlignment="0" applyProtection="0"/>
    <xf numFmtId="191" fontId="23" fillId="0" borderId="0" applyFont="0" applyFill="0" applyBorder="0" applyAlignment="0" applyProtection="0"/>
    <xf numFmtId="199" fontId="23" fillId="0" borderId="0" applyFont="0" applyFill="0" applyBorder="0" applyAlignment="0" applyProtection="0"/>
    <xf numFmtId="192" fontId="23"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6" fontId="23" fillId="0" borderId="0" applyFont="0" applyFill="0" applyBorder="0" applyAlignment="0" applyProtection="0"/>
    <xf numFmtId="195" fontId="23" fillId="0" borderId="0" applyFont="0" applyFill="0" applyBorder="0" applyAlignment="0" applyProtection="0"/>
    <xf numFmtId="196" fontId="23" fillId="0" borderId="0" applyFont="0" applyFill="0" applyBorder="0" applyAlignment="0" applyProtection="0"/>
    <xf numFmtId="174" fontId="32" fillId="0" borderId="0" applyFont="0" applyFill="0" applyBorder="0" applyAlignment="0" applyProtection="0"/>
    <xf numFmtId="200" fontId="23" fillId="0" borderId="0" applyFont="0" applyFill="0" applyBorder="0" applyAlignment="0" applyProtection="0"/>
    <xf numFmtId="200" fontId="23" fillId="0" borderId="0" applyFont="0" applyFill="0" applyBorder="0" applyAlignment="0" applyProtection="0"/>
    <xf numFmtId="190" fontId="32" fillId="0" borderId="0" applyFont="0" applyFill="0" applyBorder="0" applyAlignment="0" applyProtection="0"/>
    <xf numFmtId="200" fontId="23" fillId="0" borderId="0" applyFont="0" applyFill="0" applyBorder="0" applyAlignment="0" applyProtection="0"/>
    <xf numFmtId="174" fontId="32"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6" fontId="23" fillId="0" borderId="0" applyFont="0" applyFill="0" applyBorder="0" applyAlignment="0" applyProtection="0"/>
    <xf numFmtId="201" fontId="18" fillId="0" borderId="0" applyFont="0" applyFill="0" applyBorder="0" applyAlignment="0" applyProtection="0"/>
    <xf numFmtId="201" fontId="18" fillId="0" borderId="0" applyFont="0" applyFill="0" applyBorder="0" applyAlignment="0" applyProtection="0"/>
    <xf numFmtId="174" fontId="18" fillId="0" borderId="0" applyFont="0" applyFill="0" applyBorder="0" applyAlignment="0" applyProtection="0"/>
    <xf numFmtId="174" fontId="18" fillId="0" borderId="0" applyFont="0" applyFill="0" applyBorder="0" applyAlignment="0" applyProtection="0"/>
    <xf numFmtId="182" fontId="18" fillId="0" borderId="0" applyFont="0" applyFill="0" applyBorder="0" applyAlignment="0" applyProtection="0"/>
    <xf numFmtId="183" fontId="18" fillId="0" borderId="0" applyFont="0" applyFill="0" applyBorder="0" applyAlignment="0" applyProtection="0"/>
    <xf numFmtId="184" fontId="18" fillId="0" borderId="0" applyFont="0" applyFill="0" applyBorder="0" applyAlignment="0" applyProtection="0"/>
    <xf numFmtId="183" fontId="18" fillId="0" borderId="0" applyFont="0" applyFill="0" applyBorder="0" applyAlignment="0" applyProtection="0"/>
    <xf numFmtId="184" fontId="18" fillId="0" borderId="0" applyFont="0" applyFill="0" applyBorder="0" applyAlignment="0" applyProtection="0"/>
    <xf numFmtId="182" fontId="18" fillId="0" borderId="0" applyFont="0" applyFill="0" applyBorder="0" applyAlignment="0" applyProtection="0"/>
    <xf numFmtId="182" fontId="18" fillId="0" borderId="0" applyFont="0" applyFill="0" applyBorder="0" applyAlignment="0" applyProtection="0"/>
    <xf numFmtId="182" fontId="18" fillId="0" borderId="0" applyFont="0" applyFill="0" applyBorder="0" applyAlignment="0" applyProtection="0"/>
    <xf numFmtId="185" fontId="18" fillId="0" borderId="0" applyFont="0" applyFill="0" applyBorder="0" applyAlignment="0" applyProtection="0"/>
    <xf numFmtId="167" fontId="18" fillId="0" borderId="0" applyFont="0" applyFill="0" applyBorder="0" applyAlignment="0" applyProtection="0"/>
    <xf numFmtId="186" fontId="32" fillId="0" borderId="0" applyFont="0" applyFill="0" applyBorder="0" applyAlignment="0" applyProtection="0"/>
    <xf numFmtId="187" fontId="18" fillId="0" borderId="0" applyFont="0" applyFill="0" applyBorder="0" applyAlignment="0" applyProtection="0"/>
    <xf numFmtId="187" fontId="18" fillId="0" borderId="0" applyFont="0" applyFill="0" applyBorder="0" applyAlignment="0" applyProtection="0"/>
    <xf numFmtId="188" fontId="32" fillId="0" borderId="0" applyFont="0" applyFill="0" applyBorder="0" applyAlignment="0" applyProtection="0"/>
    <xf numFmtId="187" fontId="18" fillId="0" borderId="0" applyFont="0" applyFill="0" applyBorder="0" applyAlignment="0" applyProtection="0"/>
    <xf numFmtId="186" fontId="32" fillId="0" borderId="0" applyFont="0" applyFill="0" applyBorder="0" applyAlignment="0" applyProtection="0"/>
    <xf numFmtId="185" fontId="18" fillId="0" borderId="0" applyFont="0" applyFill="0" applyBorder="0" applyAlignment="0" applyProtection="0"/>
    <xf numFmtId="185" fontId="18" fillId="0" borderId="0" applyFont="0" applyFill="0" applyBorder="0" applyAlignment="0" applyProtection="0"/>
    <xf numFmtId="167" fontId="18" fillId="0" borderId="0" applyFont="0" applyFill="0" applyBorder="0" applyAlignment="0" applyProtection="0"/>
    <xf numFmtId="189" fontId="18" fillId="0" borderId="0" applyFont="0" applyFill="0" applyBorder="0" applyAlignment="0" applyProtection="0"/>
    <xf numFmtId="190" fontId="18" fillId="0" borderId="0" applyFont="0" applyFill="0" applyBorder="0" applyAlignment="0" applyProtection="0"/>
    <xf numFmtId="190" fontId="18" fillId="0" borderId="0" applyFont="0" applyFill="0" applyBorder="0" applyAlignment="0" applyProtection="0"/>
    <xf numFmtId="181" fontId="23" fillId="0" borderId="0" applyFont="0" applyFill="0" applyBorder="0" applyAlignment="0" applyProtection="0"/>
    <xf numFmtId="167" fontId="23" fillId="0" borderId="0" applyFont="0" applyFill="0" applyBorder="0" applyAlignment="0" applyProtection="0"/>
    <xf numFmtId="202" fontId="21" fillId="0" borderId="0" applyFont="0" applyFill="0" applyBorder="0" applyAlignment="0" applyProtection="0"/>
    <xf numFmtId="202" fontId="21" fillId="0" borderId="0" applyFont="0" applyFill="0" applyBorder="0" applyAlignment="0" applyProtection="0"/>
    <xf numFmtId="202" fontId="21" fillId="0" borderId="0" applyFont="0" applyFill="0" applyBorder="0" applyAlignment="0" applyProtection="0"/>
    <xf numFmtId="203" fontId="18" fillId="0" borderId="0" applyFont="0" applyFill="0" applyBorder="0" applyAlignment="0" applyProtection="0"/>
    <xf numFmtId="203" fontId="18" fillId="0" borderId="0" applyFont="0" applyFill="0" applyBorder="0" applyAlignment="0" applyProtection="0"/>
    <xf numFmtId="178" fontId="18" fillId="0" borderId="0" applyFont="0" applyFill="0" applyBorder="0" applyAlignment="0" applyProtection="0"/>
    <xf numFmtId="178" fontId="18" fillId="0" borderId="0" applyFont="0" applyFill="0" applyBorder="0" applyAlignment="0" applyProtection="0"/>
    <xf numFmtId="202" fontId="21" fillId="0" borderId="0" applyFont="0" applyFill="0" applyBorder="0" applyAlignment="0" applyProtection="0"/>
    <xf numFmtId="202" fontId="21" fillId="0" borderId="0" applyFont="0" applyFill="0" applyBorder="0" applyAlignment="0" applyProtection="0"/>
    <xf numFmtId="202" fontId="21" fillId="0" borderId="0" applyFont="0" applyFill="0" applyBorder="0" applyAlignment="0" applyProtection="0"/>
    <xf numFmtId="204" fontId="23" fillId="0" borderId="0" applyFont="0" applyFill="0" applyBorder="0" applyAlignment="0" applyProtection="0"/>
    <xf numFmtId="205" fontId="32" fillId="0" borderId="0" applyFont="0" applyFill="0" applyBorder="0" applyAlignment="0" applyProtection="0"/>
    <xf numFmtId="206" fontId="23" fillId="0" borderId="0" applyFont="0" applyFill="0" applyBorder="0" applyAlignment="0" applyProtection="0"/>
    <xf numFmtId="206" fontId="23" fillId="0" borderId="0" applyFont="0" applyFill="0" applyBorder="0" applyAlignment="0" applyProtection="0"/>
    <xf numFmtId="207" fontId="32" fillId="0" borderId="0" applyFont="0" applyFill="0" applyBorder="0" applyAlignment="0" applyProtection="0"/>
    <xf numFmtId="206" fontId="23" fillId="0" borderId="0" applyFont="0" applyFill="0" applyBorder="0" applyAlignment="0" applyProtection="0"/>
    <xf numFmtId="205" fontId="32" fillId="0" borderId="0" applyFont="0" applyFill="0" applyBorder="0" applyAlignment="0" applyProtection="0"/>
    <xf numFmtId="208" fontId="23" fillId="0" borderId="0" applyFont="0" applyFill="0" applyBorder="0" applyAlignment="0" applyProtection="0"/>
    <xf numFmtId="203" fontId="23" fillId="0" borderId="0" applyFont="0" applyFill="0" applyBorder="0" applyAlignment="0" applyProtection="0"/>
    <xf numFmtId="203" fontId="23" fillId="0" borderId="0" applyFont="0" applyFill="0" applyBorder="0" applyAlignment="0" applyProtection="0"/>
    <xf numFmtId="178" fontId="23" fillId="0" borderId="0" applyFont="0" applyFill="0" applyBorder="0" applyAlignment="0" applyProtection="0"/>
    <xf numFmtId="178" fontId="23" fillId="0" borderId="0" applyFont="0" applyFill="0" applyBorder="0" applyAlignment="0" applyProtection="0"/>
    <xf numFmtId="178" fontId="23" fillId="0" borderId="0" applyFont="0" applyFill="0" applyBorder="0" applyAlignment="0" applyProtection="0"/>
    <xf numFmtId="178" fontId="23" fillId="0" borderId="0" applyFont="0" applyFill="0" applyBorder="0" applyAlignment="0" applyProtection="0"/>
    <xf numFmtId="208" fontId="23" fillId="0" borderId="0" applyFont="0" applyFill="0" applyBorder="0" applyAlignment="0" applyProtection="0"/>
    <xf numFmtId="207" fontId="32" fillId="0" borderId="0" applyFont="0" applyFill="0" applyBorder="0" applyAlignment="0" applyProtection="0"/>
    <xf numFmtId="209" fontId="23" fillId="0" borderId="0" applyFont="0" applyFill="0" applyBorder="0" applyAlignment="0" applyProtection="0"/>
    <xf numFmtId="209" fontId="23" fillId="0" borderId="0" applyFont="0" applyFill="0" applyBorder="0" applyAlignment="0" applyProtection="0"/>
    <xf numFmtId="174" fontId="32" fillId="0" borderId="0" applyFont="0" applyFill="0" applyBorder="0" applyAlignment="0" applyProtection="0"/>
    <xf numFmtId="209" fontId="23" fillId="0" borderId="0" applyFont="0" applyFill="0" applyBorder="0" applyAlignment="0" applyProtection="0"/>
    <xf numFmtId="207" fontId="32" fillId="0" borderId="0" applyFont="0" applyFill="0" applyBorder="0" applyAlignment="0" applyProtection="0"/>
    <xf numFmtId="201" fontId="18" fillId="0" borderId="0" applyFont="0" applyFill="0" applyBorder="0" applyAlignment="0" applyProtection="0"/>
    <xf numFmtId="210" fontId="23" fillId="0" borderId="0" applyFont="0" applyFill="0" applyBorder="0" applyAlignment="0" applyProtection="0"/>
    <xf numFmtId="211" fontId="23" fillId="0" borderId="0" applyFont="0" applyFill="0" applyBorder="0" applyAlignment="0" applyProtection="0"/>
    <xf numFmtId="212" fontId="23" fillId="0" borderId="0" applyFont="0" applyFill="0" applyBorder="0" applyAlignment="0" applyProtection="0"/>
    <xf numFmtId="213" fontId="23" fillId="0" borderId="0" applyFont="0" applyFill="0" applyBorder="0" applyAlignment="0" applyProtection="0"/>
    <xf numFmtId="214" fontId="23" fillId="0" borderId="0" applyFont="0" applyFill="0" applyBorder="0" applyAlignment="0" applyProtection="0"/>
    <xf numFmtId="215" fontId="23" fillId="0" borderId="0" applyFont="0" applyFill="0" applyBorder="0" applyAlignment="0" applyProtection="0"/>
    <xf numFmtId="214" fontId="23" fillId="0" borderId="0" applyFont="0" applyFill="0" applyBorder="0" applyAlignment="0" applyProtection="0"/>
    <xf numFmtId="216" fontId="23" fillId="0" borderId="0" applyFont="0" applyFill="0" applyBorder="0" applyAlignment="0" applyProtection="0"/>
    <xf numFmtId="211" fontId="23" fillId="0" borderId="0" applyFont="0" applyFill="0" applyBorder="0" applyAlignment="0" applyProtection="0"/>
    <xf numFmtId="210" fontId="23" fillId="0" borderId="0" applyFont="0" applyFill="0" applyBorder="0" applyAlignment="0" applyProtection="0"/>
    <xf numFmtId="211" fontId="23" fillId="0" borderId="0" applyFont="0" applyFill="0" applyBorder="0" applyAlignment="0" applyProtection="0"/>
    <xf numFmtId="215" fontId="18" fillId="0" borderId="0" applyFont="0" applyFill="0" applyBorder="0" applyAlignment="0" applyProtection="0"/>
    <xf numFmtId="213" fontId="23" fillId="0" borderId="0" applyFont="0" applyFill="0" applyBorder="0" applyAlignment="0" applyProtection="0"/>
    <xf numFmtId="213" fontId="23" fillId="0" borderId="0" applyFont="0" applyFill="0" applyBorder="0" applyAlignment="0" applyProtection="0"/>
    <xf numFmtId="212" fontId="23" fillId="0" borderId="0" applyFont="0" applyFill="0" applyBorder="0" applyAlignment="0" applyProtection="0"/>
    <xf numFmtId="212" fontId="23"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4" fontId="23" fillId="0" borderId="0" applyFont="0" applyFill="0" applyBorder="0" applyAlignment="0" applyProtection="0"/>
    <xf numFmtId="217" fontId="23" fillId="0" borderId="0" applyFont="0" applyFill="0" applyBorder="0" applyAlignment="0" applyProtection="0"/>
    <xf numFmtId="214" fontId="23" fillId="0" borderId="0" applyFont="0" applyFill="0" applyBorder="0" applyAlignment="0" applyProtection="0"/>
    <xf numFmtId="218" fontId="23" fillId="0" borderId="0" applyFont="0" applyFill="0" applyBorder="0" applyAlignment="0" applyProtection="0"/>
    <xf numFmtId="216" fontId="23" fillId="0" borderId="0" applyFont="0" applyFill="0" applyBorder="0" applyAlignment="0" applyProtection="0"/>
    <xf numFmtId="213" fontId="23" fillId="0" borderId="0" applyFont="0" applyFill="0" applyBorder="0" applyAlignment="0" applyProtection="0"/>
    <xf numFmtId="215"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5" fontId="23" fillId="0" borderId="0" applyFont="0" applyFill="0" applyBorder="0" applyAlignment="0" applyProtection="0"/>
    <xf numFmtId="210" fontId="23" fillId="0" borderId="0" applyFont="0" applyFill="0" applyBorder="0" applyAlignment="0" applyProtection="0"/>
    <xf numFmtId="219"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7" fontId="23" fillId="0" borderId="0" applyFont="0" applyFill="0" applyBorder="0" applyAlignment="0" applyProtection="0"/>
    <xf numFmtId="217" fontId="23" fillId="0" borderId="0" applyFont="0" applyFill="0" applyBorder="0" applyAlignment="0" applyProtection="0"/>
    <xf numFmtId="215" fontId="23" fillId="0" borderId="0" applyFont="0" applyFill="0" applyBorder="0" applyAlignment="0" applyProtection="0"/>
    <xf numFmtId="210" fontId="23" fillId="0" borderId="0" applyFont="0" applyFill="0" applyBorder="0" applyAlignment="0" applyProtection="0"/>
    <xf numFmtId="211" fontId="23" fillId="0" borderId="0" applyFont="0" applyFill="0" applyBorder="0" applyAlignment="0" applyProtection="0"/>
    <xf numFmtId="215" fontId="23" fillId="0" borderId="0" applyFont="0" applyFill="0" applyBorder="0" applyAlignment="0" applyProtection="0"/>
    <xf numFmtId="215" fontId="23" fillId="0" borderId="0" applyFont="0" applyFill="0" applyBorder="0" applyAlignment="0" applyProtection="0"/>
    <xf numFmtId="214" fontId="23" fillId="0" borderId="0" applyFont="0" applyFill="0" applyBorder="0" applyAlignment="0" applyProtection="0"/>
    <xf numFmtId="210" fontId="23" fillId="0" borderId="0" applyFont="0" applyFill="0" applyBorder="0" applyAlignment="0" applyProtection="0"/>
    <xf numFmtId="211" fontId="23" fillId="0" borderId="0" applyFont="0" applyFill="0" applyBorder="0" applyAlignment="0" applyProtection="0"/>
    <xf numFmtId="212" fontId="23" fillId="0" borderId="0" applyFont="0" applyFill="0" applyBorder="0" applyAlignment="0" applyProtection="0"/>
    <xf numFmtId="211" fontId="23" fillId="0" borderId="0" applyFont="0" applyFill="0" applyBorder="0" applyAlignment="0" applyProtection="0"/>
    <xf numFmtId="212" fontId="23" fillId="0" borderId="0" applyFont="0" applyFill="0" applyBorder="0" applyAlignment="0" applyProtection="0"/>
    <xf numFmtId="210" fontId="23" fillId="0" borderId="0" applyFont="0" applyFill="0" applyBorder="0" applyAlignment="0" applyProtection="0"/>
    <xf numFmtId="219" fontId="23" fillId="0" borderId="0" applyFont="0" applyFill="0" applyBorder="0" applyAlignment="0" applyProtection="0"/>
    <xf numFmtId="211"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5" fontId="23" fillId="0" borderId="0" applyFont="0" applyFill="0" applyBorder="0" applyAlignment="0" applyProtection="0"/>
    <xf numFmtId="215" fontId="23" fillId="0" borderId="0" applyFont="0" applyFill="0" applyBorder="0" applyAlignment="0" applyProtection="0"/>
    <xf numFmtId="185" fontId="32" fillId="0" borderId="0" applyFont="0" applyFill="0" applyBorder="0" applyAlignment="0" applyProtection="0"/>
    <xf numFmtId="220" fontId="23" fillId="0" borderId="0" applyFont="0" applyFill="0" applyBorder="0" applyAlignment="0" applyProtection="0"/>
    <xf numFmtId="220" fontId="23" fillId="0" borderId="0" applyFont="0" applyFill="0" applyBorder="0" applyAlignment="0" applyProtection="0"/>
    <xf numFmtId="186" fontId="32" fillId="0" borderId="0" applyFont="0" applyFill="0" applyBorder="0" applyAlignment="0" applyProtection="0"/>
    <xf numFmtId="220" fontId="23" fillId="0" borderId="0" applyFont="0" applyFill="0" applyBorder="0" applyAlignment="0" applyProtection="0"/>
    <xf numFmtId="185" fontId="32"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5" fontId="23" fillId="0" borderId="0" applyFont="0" applyFill="0" applyBorder="0" applyAlignment="0" applyProtection="0"/>
    <xf numFmtId="191" fontId="23" fillId="0" borderId="0" applyFont="0" applyFill="0" applyBorder="0" applyAlignment="0" applyProtection="0"/>
    <xf numFmtId="192" fontId="23" fillId="0" borderId="0" applyFont="0" applyFill="0" applyBorder="0" applyAlignment="0" applyProtection="0"/>
    <xf numFmtId="193" fontId="23" fillId="0" borderId="0" applyFont="0" applyFill="0" applyBorder="0" applyAlignment="0" applyProtection="0"/>
    <xf numFmtId="194" fontId="23" fillId="0" borderId="0" applyFont="0" applyFill="0" applyBorder="0" applyAlignment="0" applyProtection="0"/>
    <xf numFmtId="195" fontId="23" fillId="0" borderId="0" applyFont="0" applyFill="0" applyBorder="0" applyAlignment="0" applyProtection="0"/>
    <xf numFmtId="196" fontId="23" fillId="0" borderId="0" applyFont="0" applyFill="0" applyBorder="0" applyAlignment="0" applyProtection="0"/>
    <xf numFmtId="195" fontId="23" fillId="0" borderId="0" applyFont="0" applyFill="0" applyBorder="0" applyAlignment="0" applyProtection="0"/>
    <xf numFmtId="197" fontId="23" fillId="0" borderId="0" applyFont="0" applyFill="0" applyBorder="0" applyAlignment="0" applyProtection="0"/>
    <xf numFmtId="192" fontId="23" fillId="0" borderId="0" applyFont="0" applyFill="0" applyBorder="0" applyAlignment="0" applyProtection="0"/>
    <xf numFmtId="191" fontId="23" fillId="0" borderId="0" applyFont="0" applyFill="0" applyBorder="0" applyAlignment="0" applyProtection="0"/>
    <xf numFmtId="192" fontId="23" fillId="0" borderId="0" applyFont="0" applyFill="0" applyBorder="0" applyAlignment="0" applyProtection="0"/>
    <xf numFmtId="0" fontId="23" fillId="0" borderId="0" applyFont="0" applyFill="0" applyBorder="0" applyAlignment="0" applyProtection="0"/>
    <xf numFmtId="194" fontId="23" fillId="0" borderId="0" applyFont="0" applyFill="0" applyBorder="0" applyAlignment="0" applyProtection="0"/>
    <xf numFmtId="194" fontId="23" fillId="0" borderId="0" applyFont="0" applyFill="0" applyBorder="0" applyAlignment="0" applyProtection="0"/>
    <xf numFmtId="193" fontId="23" fillId="0" borderId="0" applyFont="0" applyFill="0" applyBorder="0" applyAlignment="0" applyProtection="0"/>
    <xf numFmtId="193"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195" fontId="23" fillId="0" borderId="0" applyFont="0" applyFill="0" applyBorder="0" applyAlignment="0" applyProtection="0"/>
    <xf numFmtId="198" fontId="23" fillId="0" borderId="0" applyFont="0" applyFill="0" applyBorder="0" applyAlignment="0" applyProtection="0"/>
    <xf numFmtId="195" fontId="23" fillId="0" borderId="0" applyFont="0" applyFill="0" applyBorder="0" applyAlignment="0" applyProtection="0"/>
    <xf numFmtId="197" fontId="23" fillId="0" borderId="0" applyFont="0" applyFill="0" applyBorder="0" applyAlignment="0" applyProtection="0"/>
    <xf numFmtId="194" fontId="23" fillId="0" borderId="0" applyFont="0" applyFill="0" applyBorder="0" applyAlignment="0" applyProtection="0"/>
    <xf numFmtId="196" fontId="23"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6" fontId="23" fillId="0" borderId="0" applyFont="0" applyFill="0" applyBorder="0" applyAlignment="0" applyProtection="0"/>
    <xf numFmtId="191" fontId="23" fillId="0" borderId="0" applyFont="0" applyFill="0" applyBorder="0" applyAlignment="0" applyProtection="0"/>
    <xf numFmtId="199" fontId="23"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8" fontId="23" fillId="0" borderId="0" applyFont="0" applyFill="0" applyBorder="0" applyAlignment="0" applyProtection="0"/>
    <xf numFmtId="198" fontId="23" fillId="0" borderId="0" applyFont="0" applyFill="0" applyBorder="0" applyAlignment="0" applyProtection="0"/>
    <xf numFmtId="196" fontId="23" fillId="0" borderId="0" applyFont="0" applyFill="0" applyBorder="0" applyAlignment="0" applyProtection="0"/>
    <xf numFmtId="191" fontId="23" fillId="0" borderId="0" applyFont="0" applyFill="0" applyBorder="0" applyAlignment="0" applyProtection="0"/>
    <xf numFmtId="192" fontId="23" fillId="0" borderId="0" applyFont="0" applyFill="0" applyBorder="0" applyAlignment="0" applyProtection="0"/>
    <xf numFmtId="196" fontId="23" fillId="0" borderId="0" applyFont="0" applyFill="0" applyBorder="0" applyAlignment="0" applyProtection="0"/>
    <xf numFmtId="196" fontId="23" fillId="0" borderId="0" applyFont="0" applyFill="0" applyBorder="0" applyAlignment="0" applyProtection="0"/>
    <xf numFmtId="195" fontId="23" fillId="0" borderId="0" applyFont="0" applyFill="0" applyBorder="0" applyAlignment="0" applyProtection="0"/>
    <xf numFmtId="191" fontId="23" fillId="0" borderId="0" applyFont="0" applyFill="0" applyBorder="0" applyAlignment="0" applyProtection="0"/>
    <xf numFmtId="192" fontId="23" fillId="0" borderId="0" applyFont="0" applyFill="0" applyBorder="0" applyAlignment="0" applyProtection="0"/>
    <xf numFmtId="193" fontId="23" fillId="0" borderId="0" applyFont="0" applyFill="0" applyBorder="0" applyAlignment="0" applyProtection="0"/>
    <xf numFmtId="192" fontId="23" fillId="0" borderId="0" applyFont="0" applyFill="0" applyBorder="0" applyAlignment="0" applyProtection="0"/>
    <xf numFmtId="193" fontId="23" fillId="0" borderId="0" applyFont="0" applyFill="0" applyBorder="0" applyAlignment="0" applyProtection="0"/>
    <xf numFmtId="191" fontId="23" fillId="0" borderId="0" applyFont="0" applyFill="0" applyBorder="0" applyAlignment="0" applyProtection="0"/>
    <xf numFmtId="199" fontId="23" fillId="0" borderId="0" applyFont="0" applyFill="0" applyBorder="0" applyAlignment="0" applyProtection="0"/>
    <xf numFmtId="192" fontId="23"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6" fontId="23" fillId="0" borderId="0" applyFont="0" applyFill="0" applyBorder="0" applyAlignment="0" applyProtection="0"/>
    <xf numFmtId="195" fontId="23" fillId="0" borderId="0" applyFont="0" applyFill="0" applyBorder="0" applyAlignment="0" applyProtection="0"/>
    <xf numFmtId="196" fontId="23" fillId="0" borderId="0" applyFont="0" applyFill="0" applyBorder="0" applyAlignment="0" applyProtection="0"/>
    <xf numFmtId="174" fontId="32" fillId="0" borderId="0" applyFont="0" applyFill="0" applyBorder="0" applyAlignment="0" applyProtection="0"/>
    <xf numFmtId="200" fontId="23" fillId="0" borderId="0" applyFont="0" applyFill="0" applyBorder="0" applyAlignment="0" applyProtection="0"/>
    <xf numFmtId="200" fontId="23" fillId="0" borderId="0" applyFont="0" applyFill="0" applyBorder="0" applyAlignment="0" applyProtection="0"/>
    <xf numFmtId="190" fontId="32" fillId="0" borderId="0" applyFont="0" applyFill="0" applyBorder="0" applyAlignment="0" applyProtection="0"/>
    <xf numFmtId="200" fontId="23" fillId="0" borderId="0" applyFont="0" applyFill="0" applyBorder="0" applyAlignment="0" applyProtection="0"/>
    <xf numFmtId="174" fontId="32"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5" fontId="23" fillId="0" borderId="0" applyFont="0" applyFill="0" applyBorder="0" applyAlignment="0" applyProtection="0"/>
    <xf numFmtId="196" fontId="23" fillId="0" borderId="0" applyFont="0" applyFill="0" applyBorder="0" applyAlignment="0" applyProtection="0"/>
    <xf numFmtId="182" fontId="18" fillId="0" borderId="0" applyFont="0" applyFill="0" applyBorder="0" applyAlignment="0" applyProtection="0"/>
    <xf numFmtId="183" fontId="18" fillId="0" borderId="0" applyFont="0" applyFill="0" applyBorder="0" applyAlignment="0" applyProtection="0"/>
    <xf numFmtId="184" fontId="18" fillId="0" borderId="0" applyFont="0" applyFill="0" applyBorder="0" applyAlignment="0" applyProtection="0"/>
    <xf numFmtId="183" fontId="18" fillId="0" borderId="0" applyFont="0" applyFill="0" applyBorder="0" applyAlignment="0" applyProtection="0"/>
    <xf numFmtId="184" fontId="18" fillId="0" borderId="0" applyFont="0" applyFill="0" applyBorder="0" applyAlignment="0" applyProtection="0"/>
    <xf numFmtId="182" fontId="18" fillId="0" borderId="0" applyFont="0" applyFill="0" applyBorder="0" applyAlignment="0" applyProtection="0"/>
    <xf numFmtId="182" fontId="18" fillId="0" borderId="0" applyFont="0" applyFill="0" applyBorder="0" applyAlignment="0" applyProtection="0"/>
    <xf numFmtId="182" fontId="18" fillId="0" borderId="0" applyFont="0" applyFill="0" applyBorder="0" applyAlignment="0" applyProtection="0"/>
    <xf numFmtId="185" fontId="18" fillId="0" borderId="0" applyFont="0" applyFill="0" applyBorder="0" applyAlignment="0" applyProtection="0"/>
    <xf numFmtId="167" fontId="18" fillId="0" borderId="0" applyFont="0" applyFill="0" applyBorder="0" applyAlignment="0" applyProtection="0"/>
    <xf numFmtId="186" fontId="32" fillId="0" borderId="0" applyFont="0" applyFill="0" applyBorder="0" applyAlignment="0" applyProtection="0"/>
    <xf numFmtId="187" fontId="18" fillId="0" borderId="0" applyFont="0" applyFill="0" applyBorder="0" applyAlignment="0" applyProtection="0"/>
    <xf numFmtId="187" fontId="18" fillId="0" borderId="0" applyFont="0" applyFill="0" applyBorder="0" applyAlignment="0" applyProtection="0"/>
    <xf numFmtId="188" fontId="32" fillId="0" borderId="0" applyFont="0" applyFill="0" applyBorder="0" applyAlignment="0" applyProtection="0"/>
    <xf numFmtId="187" fontId="18" fillId="0" borderId="0" applyFont="0" applyFill="0" applyBorder="0" applyAlignment="0" applyProtection="0"/>
    <xf numFmtId="186" fontId="32" fillId="0" borderId="0" applyFont="0" applyFill="0" applyBorder="0" applyAlignment="0" applyProtection="0"/>
    <xf numFmtId="185" fontId="18" fillId="0" borderId="0" applyFont="0" applyFill="0" applyBorder="0" applyAlignment="0" applyProtection="0"/>
    <xf numFmtId="185" fontId="18" fillId="0" borderId="0" applyFont="0" applyFill="0" applyBorder="0" applyAlignment="0" applyProtection="0"/>
    <xf numFmtId="167" fontId="18" fillId="0" borderId="0" applyFont="0" applyFill="0" applyBorder="0" applyAlignment="0" applyProtection="0"/>
    <xf numFmtId="189" fontId="18" fillId="0" borderId="0" applyFont="0" applyFill="0" applyBorder="0" applyAlignment="0" applyProtection="0"/>
    <xf numFmtId="189" fontId="18" fillId="0" borderId="0" applyFont="0" applyFill="0" applyBorder="0" applyAlignment="0" applyProtection="0"/>
    <xf numFmtId="190" fontId="18" fillId="0" borderId="0" applyFont="0" applyFill="0" applyBorder="0" applyAlignment="0" applyProtection="0"/>
    <xf numFmtId="190" fontId="18" fillId="0" borderId="0" applyFont="0" applyFill="0" applyBorder="0" applyAlignment="0" applyProtection="0"/>
    <xf numFmtId="201" fontId="18" fillId="0" borderId="0" applyFont="0" applyFill="0" applyBorder="0" applyAlignment="0" applyProtection="0"/>
    <xf numFmtId="174" fontId="18" fillId="0" borderId="0" applyFont="0" applyFill="0" applyBorder="0" applyAlignment="0" applyProtection="0"/>
    <xf numFmtId="174" fontId="18" fillId="0" borderId="0" applyFont="0" applyFill="0" applyBorder="0" applyAlignment="0" applyProtection="0"/>
    <xf numFmtId="181" fontId="23" fillId="0" borderId="0" applyFont="0" applyFill="0" applyBorder="0" applyAlignment="0" applyProtection="0"/>
    <xf numFmtId="0" fontId="33" fillId="0" borderId="0"/>
    <xf numFmtId="0" fontId="33" fillId="0" borderId="0"/>
    <xf numFmtId="167" fontId="23" fillId="0" borderId="0" applyFont="0" applyFill="0" applyBorder="0" applyAlignment="0" applyProtection="0"/>
    <xf numFmtId="0" fontId="21" fillId="0" borderId="0"/>
    <xf numFmtId="0" fontId="21" fillId="0" borderId="0"/>
    <xf numFmtId="3" fontId="19" fillId="0" borderId="6"/>
    <xf numFmtId="3" fontId="19" fillId="0" borderId="6"/>
    <xf numFmtId="3" fontId="19" fillId="0" borderId="6"/>
    <xf numFmtId="3" fontId="19" fillId="0" borderId="6"/>
    <xf numFmtId="3" fontId="19" fillId="0" borderId="6"/>
    <xf numFmtId="3" fontId="19" fillId="0" borderId="6"/>
    <xf numFmtId="3" fontId="19" fillId="0" borderId="6"/>
    <xf numFmtId="3" fontId="19" fillId="0" borderId="6"/>
    <xf numFmtId="3" fontId="19" fillId="0" borderId="6"/>
    <xf numFmtId="3" fontId="19" fillId="0" borderId="6"/>
    <xf numFmtId="3" fontId="19" fillId="0" borderId="6"/>
    <xf numFmtId="3" fontId="19" fillId="0" borderId="6"/>
    <xf numFmtId="3" fontId="19" fillId="0" borderId="6"/>
    <xf numFmtId="3" fontId="19" fillId="0" borderId="6"/>
    <xf numFmtId="3" fontId="19" fillId="0" borderId="6"/>
    <xf numFmtId="3" fontId="19" fillId="0" borderId="6"/>
    <xf numFmtId="3" fontId="19" fillId="0" borderId="6"/>
    <xf numFmtId="3" fontId="19" fillId="0" borderId="6"/>
    <xf numFmtId="0" fontId="34" fillId="17" borderId="0"/>
    <xf numFmtId="0" fontId="34" fillId="17" borderId="0"/>
    <xf numFmtId="0" fontId="35" fillId="0" borderId="11" applyFont="0" applyAlignment="0">
      <alignment horizontal="left"/>
    </xf>
    <xf numFmtId="0" fontId="35" fillId="0" borderId="11" applyFont="0" applyAlignment="0">
      <alignment horizontal="left"/>
    </xf>
    <xf numFmtId="0" fontId="36" fillId="0" borderId="0"/>
    <xf numFmtId="9" fontId="37" fillId="0" borderId="0" applyBorder="0" applyAlignment="0" applyProtection="0"/>
    <xf numFmtId="0" fontId="38" fillId="17" borderId="0"/>
    <xf numFmtId="0" fontId="39" fillId="0" borderId="0"/>
    <xf numFmtId="0" fontId="39" fillId="0" borderId="0"/>
    <xf numFmtId="0" fontId="40" fillId="18" borderId="0" applyNumberFormat="0" applyBorder="0" applyAlignment="0" applyProtection="0"/>
    <xf numFmtId="0" fontId="41" fillId="18" borderId="0" applyNumberFormat="0" applyBorder="0" applyAlignment="0" applyProtection="0"/>
    <xf numFmtId="0" fontId="40" fillId="19" borderId="0" applyNumberFormat="0" applyBorder="0" applyAlignment="0" applyProtection="0"/>
    <xf numFmtId="0" fontId="41" fillId="19" borderId="0" applyNumberFormat="0" applyBorder="0" applyAlignment="0" applyProtection="0"/>
    <xf numFmtId="0" fontId="40" fillId="20" borderId="0" applyNumberFormat="0" applyBorder="0" applyAlignment="0" applyProtection="0"/>
    <xf numFmtId="0" fontId="41" fillId="20" borderId="0" applyNumberFormat="0" applyBorder="0" applyAlignment="0" applyProtection="0"/>
    <xf numFmtId="0" fontId="40" fillId="21" borderId="0" applyNumberFormat="0" applyBorder="0" applyAlignment="0" applyProtection="0"/>
    <xf numFmtId="0" fontId="41" fillId="21" borderId="0" applyNumberFormat="0" applyBorder="0" applyAlignment="0" applyProtection="0"/>
    <xf numFmtId="0" fontId="40" fillId="22" borderId="0" applyNumberFormat="0" applyBorder="0" applyAlignment="0" applyProtection="0"/>
    <xf numFmtId="0" fontId="41" fillId="22" borderId="0" applyNumberFormat="0" applyBorder="0" applyAlignment="0" applyProtection="0"/>
    <xf numFmtId="0" fontId="40" fillId="23" borderId="0" applyNumberFormat="0" applyBorder="0" applyAlignment="0" applyProtection="0"/>
    <xf numFmtId="0" fontId="41" fillId="23" borderId="0" applyNumberFormat="0" applyBorder="0" applyAlignment="0" applyProtection="0"/>
    <xf numFmtId="0" fontId="42" fillId="17" borderId="0"/>
    <xf numFmtId="0" fontId="43" fillId="0" borderId="0">
      <alignment wrapText="1"/>
    </xf>
    <xf numFmtId="0" fontId="40" fillId="24" borderId="0" applyNumberFormat="0" applyBorder="0" applyAlignment="0" applyProtection="0"/>
    <xf numFmtId="0" fontId="41" fillId="24" borderId="0" applyNumberFormat="0" applyBorder="0" applyAlignment="0" applyProtection="0"/>
    <xf numFmtId="0" fontId="40" fillId="25" borderId="0" applyNumberFormat="0" applyBorder="0" applyAlignment="0" applyProtection="0"/>
    <xf numFmtId="0" fontId="41" fillId="25" borderId="0" applyNumberFormat="0" applyBorder="0" applyAlignment="0" applyProtection="0"/>
    <xf numFmtId="0" fontId="40" fillId="26" borderId="0" applyNumberFormat="0" applyBorder="0" applyAlignment="0" applyProtection="0"/>
    <xf numFmtId="0" fontId="41" fillId="26" borderId="0" applyNumberFormat="0" applyBorder="0" applyAlignment="0" applyProtection="0"/>
    <xf numFmtId="0" fontId="40" fillId="21" borderId="0" applyNumberFormat="0" applyBorder="0" applyAlignment="0" applyProtection="0"/>
    <xf numFmtId="0" fontId="41" fillId="21" borderId="0" applyNumberFormat="0" applyBorder="0" applyAlignment="0" applyProtection="0"/>
    <xf numFmtId="0" fontId="40" fillId="24" borderId="0" applyNumberFormat="0" applyBorder="0" applyAlignment="0" applyProtection="0"/>
    <xf numFmtId="0" fontId="41" fillId="24" borderId="0" applyNumberFormat="0" applyBorder="0" applyAlignment="0" applyProtection="0"/>
    <xf numFmtId="0" fontId="40" fillId="27" borderId="0" applyNumberFormat="0" applyBorder="0" applyAlignment="0" applyProtection="0"/>
    <xf numFmtId="0" fontId="41" fillId="27" borderId="0" applyNumberFormat="0" applyBorder="0" applyAlignment="0" applyProtection="0"/>
    <xf numFmtId="0" fontId="44" fillId="28" borderId="0" applyNumberFormat="0" applyBorder="0" applyAlignment="0" applyProtection="0"/>
    <xf numFmtId="0" fontId="45" fillId="28" borderId="0" applyNumberFormat="0" applyBorder="0" applyAlignment="0" applyProtection="0"/>
    <xf numFmtId="0" fontId="44" fillId="25" borderId="0" applyNumberFormat="0" applyBorder="0" applyAlignment="0" applyProtection="0"/>
    <xf numFmtId="0" fontId="45" fillId="25" borderId="0" applyNumberFormat="0" applyBorder="0" applyAlignment="0" applyProtection="0"/>
    <xf numFmtId="0" fontId="44" fillId="26" borderId="0" applyNumberFormat="0" applyBorder="0" applyAlignment="0" applyProtection="0"/>
    <xf numFmtId="0" fontId="45" fillId="26" borderId="0" applyNumberFormat="0" applyBorder="0" applyAlignment="0" applyProtection="0"/>
    <xf numFmtId="0" fontId="44" fillId="29" borderId="0" applyNumberFormat="0" applyBorder="0" applyAlignment="0" applyProtection="0"/>
    <xf numFmtId="0" fontId="45" fillId="29" borderId="0" applyNumberFormat="0" applyBorder="0" applyAlignment="0" applyProtection="0"/>
    <xf numFmtId="0" fontId="44" fillId="30" borderId="0" applyNumberFormat="0" applyBorder="0" applyAlignment="0" applyProtection="0"/>
    <xf numFmtId="0" fontId="45" fillId="30" borderId="0" applyNumberFormat="0" applyBorder="0" applyAlignment="0" applyProtection="0"/>
    <xf numFmtId="0" fontId="44" fillId="31" borderId="0" applyNumberFormat="0" applyBorder="0" applyAlignment="0" applyProtection="0"/>
    <xf numFmtId="0" fontId="45" fillId="31" borderId="0" applyNumberFormat="0" applyBorder="0" applyAlignment="0" applyProtection="0"/>
    <xf numFmtId="0" fontId="44" fillId="32" borderId="0" applyNumberFormat="0" applyBorder="0" applyAlignment="0" applyProtection="0"/>
    <xf numFmtId="0" fontId="45" fillId="32" borderId="0" applyNumberFormat="0" applyBorder="0" applyAlignment="0" applyProtection="0"/>
    <xf numFmtId="0" fontId="44" fillId="33" borderId="0" applyNumberFormat="0" applyBorder="0" applyAlignment="0" applyProtection="0"/>
    <xf numFmtId="0" fontId="45" fillId="33" borderId="0" applyNumberFormat="0" applyBorder="0" applyAlignment="0" applyProtection="0"/>
    <xf numFmtId="0" fontId="44" fillId="34" borderId="0" applyNumberFormat="0" applyBorder="0" applyAlignment="0" applyProtection="0"/>
    <xf numFmtId="0" fontId="45" fillId="34" borderId="0" applyNumberFormat="0" applyBorder="0" applyAlignment="0" applyProtection="0"/>
    <xf numFmtId="0" fontId="44" fillId="29" borderId="0" applyNumberFormat="0" applyBorder="0" applyAlignment="0" applyProtection="0"/>
    <xf numFmtId="0" fontId="45" fillId="29" borderId="0" applyNumberFormat="0" applyBorder="0" applyAlignment="0" applyProtection="0"/>
    <xf numFmtId="0" fontId="44" fillId="30" borderId="0" applyNumberFormat="0" applyBorder="0" applyAlignment="0" applyProtection="0"/>
    <xf numFmtId="0" fontId="45" fillId="30" borderId="0" applyNumberFormat="0" applyBorder="0" applyAlignment="0" applyProtection="0"/>
    <xf numFmtId="0" fontId="44" fillId="35" borderId="0" applyNumberFormat="0" applyBorder="0" applyAlignment="0" applyProtection="0"/>
    <xf numFmtId="0" fontId="45" fillId="35" borderId="0" applyNumberFormat="0" applyBorder="0" applyAlignment="0" applyProtection="0"/>
    <xf numFmtId="221" fontId="21" fillId="0" borderId="0" applyFont="0" applyFill="0" applyBorder="0" applyAlignment="0" applyProtection="0"/>
    <xf numFmtId="0" fontId="46" fillId="0" borderId="0" applyFont="0" applyFill="0" applyBorder="0" applyAlignment="0" applyProtection="0"/>
    <xf numFmtId="222" fontId="21" fillId="0" borderId="0" applyFont="0" applyFill="0" applyBorder="0" applyAlignment="0" applyProtection="0"/>
    <xf numFmtId="223" fontId="21" fillId="0" borderId="0" applyFont="0" applyFill="0" applyBorder="0" applyAlignment="0" applyProtection="0"/>
    <xf numFmtId="0" fontId="46" fillId="0" borderId="0" applyFont="0" applyFill="0" applyBorder="0" applyAlignment="0" applyProtection="0"/>
    <xf numFmtId="224" fontId="21" fillId="0" borderId="0" applyFont="0" applyFill="0" applyBorder="0" applyAlignment="0" applyProtection="0"/>
    <xf numFmtId="213" fontId="47" fillId="0" borderId="0" applyFont="0" applyFill="0" applyBorder="0" applyAlignment="0" applyProtection="0"/>
    <xf numFmtId="0" fontId="46" fillId="0" borderId="0" applyFont="0" applyFill="0" applyBorder="0" applyAlignment="0" applyProtection="0"/>
    <xf numFmtId="212" fontId="47" fillId="0" borderId="0" applyFont="0" applyFill="0" applyBorder="0" applyAlignment="0" applyProtection="0"/>
    <xf numFmtId="194" fontId="47" fillId="0" borderId="0" applyFont="0" applyFill="0" applyBorder="0" applyAlignment="0" applyProtection="0"/>
    <xf numFmtId="0" fontId="46" fillId="0" borderId="0" applyFont="0" applyFill="0" applyBorder="0" applyAlignment="0" applyProtection="0"/>
    <xf numFmtId="225" fontId="21" fillId="0" borderId="0" applyFont="0" applyFill="0" applyBorder="0" applyAlignment="0" applyProtection="0"/>
    <xf numFmtId="182" fontId="18" fillId="0" borderId="0" applyFont="0" applyFill="0" applyBorder="0" applyAlignment="0" applyProtection="0"/>
    <xf numFmtId="0" fontId="48" fillId="19" borderId="0" applyNumberFormat="0" applyBorder="0" applyAlignment="0" applyProtection="0"/>
    <xf numFmtId="0" fontId="49" fillId="19" borderId="0" applyNumberFormat="0" applyBorder="0" applyAlignment="0" applyProtection="0"/>
    <xf numFmtId="0" fontId="50" fillId="2" borderId="0" applyNumberFormat="0" applyBorder="0" applyAlignment="0" applyProtection="0"/>
    <xf numFmtId="0" fontId="46" fillId="0" borderId="0"/>
    <xf numFmtId="0" fontId="51" fillId="0" borderId="0"/>
    <xf numFmtId="0" fontId="46" fillId="0" borderId="0"/>
    <xf numFmtId="0" fontId="52" fillId="0" borderId="0"/>
    <xf numFmtId="0" fontId="21" fillId="0" borderId="0" applyFill="0" applyBorder="0" applyAlignment="0"/>
    <xf numFmtId="0" fontId="21" fillId="0" borderId="0" applyFill="0" applyBorder="0" applyAlignment="0"/>
    <xf numFmtId="0" fontId="21" fillId="0" borderId="0" applyFill="0" applyBorder="0" applyAlignment="0"/>
    <xf numFmtId="226" fontId="31" fillId="0" borderId="0" applyFill="0" applyBorder="0" applyAlignment="0"/>
    <xf numFmtId="227" fontId="31" fillId="0" borderId="0" applyFill="0" applyBorder="0" applyAlignment="0"/>
    <xf numFmtId="228" fontId="31" fillId="0" borderId="0" applyFill="0" applyBorder="0" applyAlignment="0"/>
    <xf numFmtId="229" fontId="21" fillId="0" borderId="0" applyFill="0" applyBorder="0" applyAlignment="0"/>
    <xf numFmtId="229" fontId="21" fillId="0" borderId="0" applyFill="0" applyBorder="0" applyAlignment="0"/>
    <xf numFmtId="229" fontId="21" fillId="0" borderId="0" applyFill="0" applyBorder="0" applyAlignment="0"/>
    <xf numFmtId="230" fontId="31" fillId="0" borderId="0" applyFill="0" applyBorder="0" applyAlignment="0"/>
    <xf numFmtId="231" fontId="31" fillId="0" borderId="0" applyFill="0" applyBorder="0" applyAlignment="0"/>
    <xf numFmtId="226" fontId="31" fillId="0" borderId="0" applyFill="0" applyBorder="0" applyAlignment="0"/>
    <xf numFmtId="0" fontId="53" fillId="36" borderId="12" applyNumberFormat="0" applyAlignment="0" applyProtection="0"/>
    <xf numFmtId="0" fontId="53" fillId="36" borderId="12" applyNumberFormat="0" applyAlignment="0" applyProtection="0"/>
    <xf numFmtId="0" fontId="53" fillId="36" borderId="12" applyNumberFormat="0" applyAlignment="0" applyProtection="0"/>
    <xf numFmtId="0" fontId="53" fillId="36" borderId="12" applyNumberFormat="0" applyAlignment="0" applyProtection="0"/>
    <xf numFmtId="0" fontId="53" fillId="36" borderId="12" applyNumberFormat="0" applyAlignment="0" applyProtection="0"/>
    <xf numFmtId="0" fontId="53" fillId="36" borderId="12" applyNumberFormat="0" applyAlignment="0" applyProtection="0"/>
    <xf numFmtId="0" fontId="53" fillId="36" borderId="12" applyNumberFormat="0" applyAlignment="0" applyProtection="0"/>
    <xf numFmtId="0" fontId="53" fillId="36" borderId="12" applyNumberFormat="0" applyAlignment="0" applyProtection="0"/>
    <xf numFmtId="0" fontId="53" fillId="36" borderId="12" applyNumberFormat="0" applyAlignment="0" applyProtection="0"/>
    <xf numFmtId="0" fontId="53" fillId="36" borderId="12" applyNumberFormat="0" applyAlignment="0" applyProtection="0"/>
    <xf numFmtId="0" fontId="53" fillId="36" borderId="12" applyNumberFormat="0" applyAlignment="0" applyProtection="0"/>
    <xf numFmtId="0" fontId="53" fillId="36" borderId="12" applyNumberFormat="0" applyAlignment="0" applyProtection="0"/>
    <xf numFmtId="0" fontId="53" fillId="36" borderId="12" applyNumberFormat="0" applyAlignment="0" applyProtection="0"/>
    <xf numFmtId="0" fontId="53" fillId="36" borderId="12" applyNumberFormat="0" applyAlignment="0" applyProtection="0"/>
    <xf numFmtId="0" fontId="53" fillId="36" borderId="12" applyNumberFormat="0" applyAlignment="0" applyProtection="0"/>
    <xf numFmtId="0" fontId="53" fillId="36" borderId="12" applyNumberFormat="0" applyAlignment="0" applyProtection="0"/>
    <xf numFmtId="0" fontId="53" fillId="36" borderId="12" applyNumberFormat="0" applyAlignment="0" applyProtection="0"/>
    <xf numFmtId="0" fontId="53" fillId="36" borderId="12" applyNumberFormat="0" applyAlignment="0" applyProtection="0"/>
    <xf numFmtId="0" fontId="53" fillId="36" borderId="12" applyNumberFormat="0" applyAlignment="0" applyProtection="0"/>
    <xf numFmtId="0" fontId="53" fillId="36" borderId="12" applyNumberFormat="0" applyAlignment="0" applyProtection="0"/>
    <xf numFmtId="0" fontId="53" fillId="36" borderId="12" applyNumberFormat="0" applyAlignment="0" applyProtection="0"/>
    <xf numFmtId="0" fontId="53" fillId="36" borderId="12" applyNumberFormat="0" applyAlignment="0" applyProtection="0"/>
    <xf numFmtId="0" fontId="53" fillId="36" borderId="12" applyNumberFormat="0" applyAlignment="0" applyProtection="0"/>
    <xf numFmtId="0" fontId="54" fillId="36" borderId="12" applyNumberFormat="0" applyAlignment="0" applyProtection="0"/>
    <xf numFmtId="0" fontId="54" fillId="36" borderId="12" applyNumberFormat="0" applyAlignment="0" applyProtection="0"/>
    <xf numFmtId="0" fontId="53" fillId="36" borderId="12" applyNumberFormat="0" applyAlignment="0" applyProtection="0"/>
    <xf numFmtId="0" fontId="53" fillId="36" borderId="12" applyNumberFormat="0" applyAlignment="0" applyProtection="0"/>
    <xf numFmtId="0" fontId="53" fillId="36" borderId="12" applyNumberFormat="0" applyAlignment="0" applyProtection="0"/>
    <xf numFmtId="0" fontId="53" fillId="36" borderId="12" applyNumberFormat="0" applyAlignment="0" applyProtection="0"/>
    <xf numFmtId="0" fontId="53" fillId="36" borderId="12" applyNumberFormat="0" applyAlignment="0" applyProtection="0"/>
    <xf numFmtId="0" fontId="53" fillId="36" borderId="12" applyNumberFormat="0" applyAlignment="0" applyProtection="0"/>
    <xf numFmtId="0" fontId="53" fillId="36" borderId="12" applyNumberFormat="0" applyAlignment="0" applyProtection="0"/>
    <xf numFmtId="0" fontId="55" fillId="0" borderId="0"/>
    <xf numFmtId="202" fontId="23" fillId="0" borderId="0" applyFont="0" applyFill="0" applyBorder="0" applyAlignment="0" applyProtection="0"/>
    <xf numFmtId="230" fontId="31" fillId="0" borderId="0" applyFont="0" applyFill="0" applyBorder="0" applyAlignment="0" applyProtection="0"/>
    <xf numFmtId="164" fontId="21" fillId="0" borderId="0" applyFont="0" applyFill="0" applyBorder="0" applyAlignment="0" applyProtection="0"/>
    <xf numFmtId="164" fontId="21" fillId="0" borderId="0" quotePrefix="1" applyFont="0" applyFill="0" applyBorder="0" applyAlignment="0">
      <protection locked="0"/>
    </xf>
    <xf numFmtId="164" fontId="21" fillId="0" borderId="0" applyFont="0" applyFill="0" applyBorder="0" applyAlignment="0" applyProtection="0"/>
    <xf numFmtId="232" fontId="56"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1"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164" fontId="11" fillId="0" borderId="0" applyFont="0" applyFill="0" applyBorder="0" applyAlignment="0" applyProtection="0"/>
    <xf numFmtId="164" fontId="57" fillId="0" borderId="0" applyFont="0" applyFill="0" applyBorder="0" applyAlignment="0" applyProtection="0"/>
    <xf numFmtId="233" fontId="2" fillId="0" borderId="0" applyFont="0" applyFill="0" applyBorder="0" applyAlignment="0" applyProtection="0"/>
    <xf numFmtId="164" fontId="57" fillId="0" borderId="0" applyFont="0" applyFill="0" applyBorder="0" applyAlignment="0" applyProtection="0"/>
    <xf numFmtId="233" fontId="2" fillId="0" borderId="0" applyFont="0" applyFill="0" applyBorder="0" applyAlignment="0" applyProtection="0"/>
    <xf numFmtId="164" fontId="11"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164" fontId="21" fillId="0" borderId="0" quotePrefix="1" applyFont="0" applyFill="0" applyBorder="0" applyAlignment="0">
      <protection locked="0"/>
    </xf>
    <xf numFmtId="164" fontId="21" fillId="0" borderId="0" quotePrefix="1" applyFont="0" applyFill="0" applyBorder="0" applyAlignment="0">
      <protection locked="0"/>
    </xf>
    <xf numFmtId="233" fontId="2" fillId="0" borderId="0" applyFont="0" applyFill="0" applyBorder="0" applyAlignment="0" applyProtection="0"/>
    <xf numFmtId="164" fontId="21" fillId="0" borderId="0" quotePrefix="1" applyFont="0" applyFill="0" applyBorder="0" applyAlignment="0">
      <protection locked="0"/>
    </xf>
    <xf numFmtId="233" fontId="2" fillId="0" borderId="0" applyFont="0" applyFill="0" applyBorder="0" applyAlignment="0" applyProtection="0"/>
    <xf numFmtId="164" fontId="21" fillId="0" borderId="0" quotePrefix="1" applyFont="0" applyFill="0" applyBorder="0" applyAlignment="0">
      <protection locked="0"/>
    </xf>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43" fontId="21"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43" fontId="21"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164" fontId="40"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164" fontId="40"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164" fontId="21"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164" fontId="21"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164" fontId="21" fillId="0" borderId="0" quotePrefix="1" applyFont="0" applyFill="0" applyBorder="0" applyAlignment="0">
      <protection locked="0"/>
    </xf>
    <xf numFmtId="164" fontId="58"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233" fontId="2" fillId="0" borderId="0" applyFont="0" applyFill="0" applyBorder="0" applyAlignment="0" applyProtection="0"/>
    <xf numFmtId="164" fontId="21" fillId="0" borderId="0" applyFont="0" applyFill="0" applyBorder="0" applyAlignment="0" applyProtection="0"/>
    <xf numFmtId="234" fontId="59" fillId="0" borderId="0" applyFont="0" applyFill="0" applyBorder="0" applyAlignment="0" applyProtection="0"/>
    <xf numFmtId="234" fontId="59" fillId="0" borderId="0" applyFont="0" applyFill="0" applyBorder="0" applyAlignment="0" applyProtection="0"/>
    <xf numFmtId="164" fontId="2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1" fillId="0" borderId="0" quotePrefix="1" applyFont="0" applyFill="0" applyBorder="0" applyAlignment="0">
      <protection locked="0"/>
    </xf>
    <xf numFmtId="164" fontId="21" fillId="0" borderId="0" quotePrefix="1" applyFont="0" applyFill="0" applyBorder="0" applyAlignment="0">
      <protection locked="0"/>
    </xf>
    <xf numFmtId="164" fontId="21" fillId="0" borderId="0" applyFont="0" applyFill="0" applyBorder="0" applyAlignment="0" applyProtection="0"/>
    <xf numFmtId="164" fontId="21" fillId="0" borderId="0" applyFont="0" applyFill="0" applyBorder="0" applyAlignment="0" applyProtection="0"/>
    <xf numFmtId="164" fontId="21" fillId="0" borderId="0" quotePrefix="1" applyFont="0" applyFill="0" applyBorder="0" applyAlignment="0">
      <protection locked="0"/>
    </xf>
    <xf numFmtId="164" fontId="40" fillId="0" borderId="0" applyFont="0" applyFill="0" applyBorder="0" applyAlignment="0" applyProtection="0"/>
    <xf numFmtId="164" fontId="21" fillId="0" borderId="0" quotePrefix="1" applyFont="0" applyFill="0" applyBorder="0" applyAlignment="0">
      <protection locked="0"/>
    </xf>
    <xf numFmtId="164" fontId="40" fillId="0" borderId="0" applyFont="0" applyFill="0" applyBorder="0" applyAlignment="0" applyProtection="0"/>
    <xf numFmtId="164" fontId="40" fillId="0" borderId="0" applyFont="0" applyFill="0" applyBorder="0" applyAlignment="0" applyProtection="0"/>
    <xf numFmtId="235" fontId="33" fillId="0" borderId="0"/>
    <xf numFmtId="235" fontId="33" fillId="0" borderId="0"/>
    <xf numFmtId="235" fontId="33" fillId="0" borderId="0"/>
    <xf numFmtId="3" fontId="21" fillId="0" borderId="0" applyFont="0" applyFill="0" applyBorder="0" applyAlignment="0" applyProtection="0"/>
    <xf numFmtId="226" fontId="31" fillId="0" borderId="0" applyFont="0" applyFill="0" applyBorder="0" applyAlignment="0" applyProtection="0"/>
    <xf numFmtId="44" fontId="10" fillId="0" borderId="0" applyFont="0" applyFill="0" applyBorder="0" applyAlignment="0" applyProtection="0"/>
    <xf numFmtId="236" fontId="2" fillId="0" borderId="0" applyFont="0" applyFill="0" applyBorder="0" applyAlignment="0" applyProtection="0"/>
    <xf numFmtId="236" fontId="2" fillId="0" borderId="0" applyFont="0" applyFill="0" applyBorder="0" applyAlignment="0" applyProtection="0"/>
    <xf numFmtId="236" fontId="2" fillId="0" borderId="0" applyFont="0" applyFill="0" applyBorder="0" applyAlignment="0" applyProtection="0"/>
    <xf numFmtId="236" fontId="2" fillId="0" borderId="0" applyFont="0" applyFill="0" applyBorder="0" applyAlignment="0" applyProtection="0"/>
    <xf numFmtId="236" fontId="2" fillId="0" borderId="0" applyFont="0" applyFill="0" applyBorder="0" applyAlignment="0" applyProtection="0"/>
    <xf numFmtId="236" fontId="2" fillId="0" borderId="0" applyFont="0" applyFill="0" applyBorder="0" applyAlignment="0" applyProtection="0"/>
    <xf numFmtId="236" fontId="2" fillId="0" borderId="0" applyFont="0" applyFill="0" applyBorder="0" applyAlignment="0" applyProtection="0"/>
    <xf numFmtId="236" fontId="11"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237" fontId="21" fillId="0" borderId="0" applyFont="0" applyFill="0" applyBorder="0" applyAlignment="0" applyProtection="0"/>
    <xf numFmtId="238" fontId="21" fillId="0" borderId="0" applyFont="0" applyFill="0" applyBorder="0" applyAlignment="0" applyProtection="0"/>
    <xf numFmtId="239" fontId="33" fillId="0" borderId="0"/>
    <xf numFmtId="239" fontId="33" fillId="0" borderId="0"/>
    <xf numFmtId="239" fontId="33" fillId="0" borderId="0"/>
    <xf numFmtId="0" fontId="60" fillId="37" borderId="13" applyNumberFormat="0" applyAlignment="0" applyProtection="0"/>
    <xf numFmtId="0" fontId="60" fillId="37" borderId="13" applyNumberFormat="0" applyAlignment="0" applyProtection="0"/>
    <xf numFmtId="0" fontId="61" fillId="37" borderId="13" applyNumberFormat="0" applyAlignment="0" applyProtection="0"/>
    <xf numFmtId="0" fontId="61" fillId="37" borderId="13" applyNumberFormat="0" applyAlignment="0" applyProtection="0"/>
    <xf numFmtId="0" fontId="60" fillId="37" borderId="13" applyNumberFormat="0" applyAlignment="0" applyProtection="0"/>
    <xf numFmtId="0" fontId="60" fillId="37" borderId="13" applyNumberFormat="0" applyAlignment="0" applyProtection="0"/>
    <xf numFmtId="4" fontId="62" fillId="0" borderId="0" applyAlignment="0"/>
    <xf numFmtId="0" fontId="11" fillId="0" borderId="0"/>
    <xf numFmtId="0" fontId="63" fillId="0" borderId="0">
      <alignment vertical="center"/>
    </xf>
    <xf numFmtId="0" fontId="1" fillId="0" borderId="0"/>
    <xf numFmtId="0" fontId="1" fillId="0" borderId="0"/>
    <xf numFmtId="1" fontId="64" fillId="0" borderId="8" applyBorder="0"/>
    <xf numFmtId="0" fontId="21" fillId="0" borderId="0" applyFont="0" applyFill="0" applyBorder="0" applyAlignment="0" applyProtection="0"/>
    <xf numFmtId="14" fontId="12" fillId="0" borderId="0" applyFill="0" applyBorder="0" applyAlignment="0"/>
    <xf numFmtId="0" fontId="65" fillId="0" borderId="0">
      <protection locked="0"/>
    </xf>
    <xf numFmtId="240" fontId="21" fillId="0" borderId="14">
      <alignment vertical="center"/>
    </xf>
    <xf numFmtId="240" fontId="21" fillId="0" borderId="14">
      <alignment vertical="center"/>
    </xf>
    <xf numFmtId="240" fontId="21" fillId="0" borderId="14">
      <alignment vertical="center"/>
    </xf>
    <xf numFmtId="240" fontId="21" fillId="0" borderId="14">
      <alignment vertical="center"/>
    </xf>
    <xf numFmtId="240" fontId="21" fillId="0" borderId="14">
      <alignment vertical="center"/>
    </xf>
    <xf numFmtId="240" fontId="21" fillId="0" borderId="14">
      <alignment vertical="center"/>
    </xf>
    <xf numFmtId="241" fontId="21" fillId="0" borderId="0" applyFont="0" applyFill="0" applyBorder="0" applyAlignment="0" applyProtection="0"/>
    <xf numFmtId="242" fontId="21" fillId="0" borderId="0" applyFont="0" applyFill="0" applyBorder="0" applyAlignment="0" applyProtection="0"/>
    <xf numFmtId="243" fontId="33" fillId="0" borderId="0"/>
    <xf numFmtId="243" fontId="33" fillId="0" borderId="0"/>
    <xf numFmtId="243" fontId="33" fillId="0" borderId="0"/>
    <xf numFmtId="0" fontId="66" fillId="0" borderId="0">
      <alignment vertical="top" wrapText="1"/>
    </xf>
    <xf numFmtId="0" fontId="66" fillId="0" borderId="0">
      <alignment vertical="top" wrapText="1"/>
    </xf>
    <xf numFmtId="230" fontId="31" fillId="0" borderId="0" applyFill="0" applyBorder="0" applyAlignment="0"/>
    <xf numFmtId="226" fontId="31" fillId="0" borderId="0" applyFill="0" applyBorder="0" applyAlignment="0"/>
    <xf numFmtId="230" fontId="31" fillId="0" borderId="0" applyFill="0" applyBorder="0" applyAlignment="0"/>
    <xf numFmtId="231" fontId="31" fillId="0" borderId="0" applyFill="0" applyBorder="0" applyAlignment="0"/>
    <xf numFmtId="226" fontId="31" fillId="0" borderId="0" applyFill="0" applyBorder="0" applyAlignment="0"/>
    <xf numFmtId="244" fontId="21" fillId="0" borderId="0" applyFont="0" applyFill="0" applyBorder="0" applyAlignment="0" applyProtection="0"/>
    <xf numFmtId="244" fontId="21" fillId="0" borderId="0" applyFont="0" applyFill="0" applyBorder="0" applyAlignment="0" applyProtection="0"/>
    <xf numFmtId="244" fontId="21" fillId="0" borderId="0" applyFont="0" applyFill="0" applyBorder="0" applyAlignment="0" applyProtection="0"/>
    <xf numFmtId="0" fontId="67" fillId="0" borderId="0" applyNumberFormat="0" applyFill="0" applyBorder="0" applyAlignment="0" applyProtection="0"/>
    <xf numFmtId="0" fontId="68" fillId="0" borderId="0" applyNumberFormat="0" applyFill="0" applyBorder="0" applyAlignment="0" applyProtection="0"/>
    <xf numFmtId="2" fontId="21" fillId="0" borderId="0" applyFont="0" applyFill="0" applyBorder="0" applyAlignment="0" applyProtection="0"/>
    <xf numFmtId="0" fontId="69" fillId="20" borderId="0" applyNumberFormat="0" applyBorder="0" applyAlignment="0" applyProtection="0"/>
    <xf numFmtId="0" fontId="70" fillId="20" borderId="0" applyNumberFormat="0" applyBorder="0" applyAlignment="0" applyProtection="0"/>
    <xf numFmtId="38" fontId="71" fillId="16" borderId="0" applyNumberFormat="0" applyBorder="0" applyAlignment="0" applyProtection="0"/>
    <xf numFmtId="0" fontId="72" fillId="0" borderId="0" applyNumberFormat="0" applyFont="0" applyBorder="0" applyAlignment="0">
      <alignment horizontal="left" vertical="center"/>
    </xf>
    <xf numFmtId="0" fontId="73" fillId="0" borderId="0">
      <alignment horizontal="left"/>
    </xf>
    <xf numFmtId="0" fontId="74" fillId="0" borderId="15" applyNumberFormat="0" applyAlignment="0" applyProtection="0">
      <alignment horizontal="left" vertical="center"/>
    </xf>
    <xf numFmtId="0" fontId="74" fillId="0" borderId="16">
      <alignment horizontal="left" vertical="center"/>
    </xf>
    <xf numFmtId="0" fontId="74" fillId="0" borderId="16">
      <alignment horizontal="left" vertical="center"/>
    </xf>
    <xf numFmtId="0" fontId="74" fillId="0" borderId="16">
      <alignment horizontal="left" vertical="center"/>
    </xf>
    <xf numFmtId="0" fontId="74" fillId="0" borderId="16">
      <alignment horizontal="left" vertical="center"/>
    </xf>
    <xf numFmtId="0" fontId="74" fillId="0" borderId="16">
      <alignment horizontal="left" vertical="center"/>
    </xf>
    <xf numFmtId="0" fontId="74" fillId="0" borderId="16">
      <alignment horizontal="left" vertical="center"/>
    </xf>
    <xf numFmtId="0" fontId="74" fillId="0" borderId="16">
      <alignment horizontal="left" vertical="center"/>
    </xf>
    <xf numFmtId="0" fontId="75" fillId="0" borderId="17" applyNumberFormat="0" applyFill="0" applyAlignment="0" applyProtection="0"/>
    <xf numFmtId="0" fontId="76" fillId="0" borderId="17" applyNumberFormat="0" applyFill="0" applyAlignment="0" applyProtection="0"/>
    <xf numFmtId="0" fontId="77" fillId="0" borderId="0" applyNumberFormat="0" applyFill="0" applyBorder="0" applyAlignment="0" applyProtection="0"/>
    <xf numFmtId="0" fontId="78" fillId="0" borderId="18" applyNumberFormat="0" applyFill="0" applyAlignment="0" applyProtection="0"/>
    <xf numFmtId="0" fontId="79" fillId="0" borderId="18" applyNumberFormat="0" applyFill="0" applyAlignment="0" applyProtection="0"/>
    <xf numFmtId="0" fontId="74" fillId="0" borderId="0" applyNumberFormat="0" applyFill="0" applyBorder="0" applyAlignment="0" applyProtection="0"/>
    <xf numFmtId="0" fontId="80" fillId="0" borderId="19" applyNumberFormat="0" applyFill="0" applyAlignment="0" applyProtection="0"/>
    <xf numFmtId="0" fontId="81" fillId="0" borderId="19" applyNumberFormat="0" applyFill="0" applyAlignment="0" applyProtection="0"/>
    <xf numFmtId="0" fontId="80" fillId="0" borderId="0" applyNumberFormat="0" applyFill="0" applyBorder="0" applyAlignment="0" applyProtection="0"/>
    <xf numFmtId="0" fontId="81" fillId="0" borderId="0" applyNumberFormat="0" applyFill="0" applyBorder="0" applyAlignment="0" applyProtection="0"/>
    <xf numFmtId="245" fontId="18" fillId="0" borderId="0">
      <protection locked="0"/>
    </xf>
    <xf numFmtId="245" fontId="18" fillId="0" borderId="0">
      <protection locked="0"/>
    </xf>
    <xf numFmtId="246" fontId="82" fillId="38" borderId="20" applyNumberFormat="0" applyAlignment="0">
      <alignment horizontal="left" vertical="top"/>
    </xf>
    <xf numFmtId="246" fontId="82" fillId="38" borderId="20" applyNumberFormat="0" applyAlignment="0">
      <alignment horizontal="left" vertical="top"/>
    </xf>
    <xf numFmtId="246" fontId="82" fillId="38" borderId="20" applyNumberFormat="0" applyAlignment="0">
      <alignment horizontal="left" vertical="top"/>
    </xf>
    <xf numFmtId="246" fontId="82" fillId="38" borderId="20" applyNumberFormat="0" applyAlignment="0">
      <alignment horizontal="left" vertical="top"/>
    </xf>
    <xf numFmtId="246" fontId="82" fillId="38" borderId="20" applyNumberFormat="0" applyAlignment="0">
      <alignment horizontal="left" vertical="top"/>
    </xf>
    <xf numFmtId="246" fontId="82" fillId="38" borderId="20" applyNumberFormat="0" applyAlignment="0">
      <alignment horizontal="left" vertical="top"/>
    </xf>
    <xf numFmtId="49" fontId="83" fillId="0" borderId="20">
      <alignment vertical="center"/>
    </xf>
    <xf numFmtId="49" fontId="83" fillId="0" borderId="20">
      <alignment vertical="center"/>
    </xf>
    <xf numFmtId="49" fontId="83" fillId="0" borderId="20">
      <alignment vertical="center"/>
    </xf>
    <xf numFmtId="49" fontId="83" fillId="0" borderId="20">
      <alignment vertical="center"/>
    </xf>
    <xf numFmtId="49" fontId="83" fillId="0" borderId="20">
      <alignment vertical="center"/>
    </xf>
    <xf numFmtId="49" fontId="83" fillId="0" borderId="20">
      <alignment vertical="center"/>
    </xf>
    <xf numFmtId="49" fontId="83" fillId="0" borderId="20">
      <alignment vertical="center"/>
    </xf>
    <xf numFmtId="49" fontId="83" fillId="0" borderId="20">
      <alignment vertical="center"/>
    </xf>
    <xf numFmtId="49" fontId="83" fillId="0" borderId="20">
      <alignment vertical="center"/>
    </xf>
    <xf numFmtId="0" fontId="84" fillId="0" borderId="0" applyNumberFormat="0" applyFill="0" applyBorder="0" applyAlignment="0" applyProtection="0"/>
    <xf numFmtId="215" fontId="23" fillId="0" borderId="0" applyFont="0" applyFill="0" applyBorder="0" applyAlignment="0" applyProtection="0"/>
    <xf numFmtId="10" fontId="71" fillId="16" borderId="20" applyNumberFormat="0" applyBorder="0" applyAlignment="0" applyProtection="0"/>
    <xf numFmtId="10" fontId="71" fillId="16" borderId="20" applyNumberFormat="0" applyBorder="0" applyAlignment="0" applyProtection="0"/>
    <xf numFmtId="10" fontId="71" fillId="16" borderId="20" applyNumberFormat="0" applyBorder="0" applyAlignment="0" applyProtection="0"/>
    <xf numFmtId="10" fontId="71" fillId="16" borderId="20" applyNumberFormat="0" applyBorder="0" applyAlignment="0" applyProtection="0"/>
    <xf numFmtId="10" fontId="71" fillId="16" borderId="20" applyNumberFormat="0" applyBorder="0" applyAlignment="0" applyProtection="0"/>
    <xf numFmtId="10" fontId="71" fillId="16" borderId="20" applyNumberFormat="0" applyBorder="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6" fillId="23" borderId="12" applyNumberFormat="0" applyAlignment="0" applyProtection="0"/>
    <xf numFmtId="0" fontId="86"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5" fillId="23" borderId="12" applyNumberFormat="0" applyAlignment="0" applyProtection="0"/>
    <xf numFmtId="0" fontId="87" fillId="0" borderId="21">
      <alignment horizontal="centerContinuous"/>
    </xf>
    <xf numFmtId="0" fontId="87" fillId="0" borderId="21">
      <alignment horizontal="centerContinuous"/>
    </xf>
    <xf numFmtId="0" fontId="87" fillId="0" borderId="21">
      <alignment horizontal="centerContinuous"/>
    </xf>
    <xf numFmtId="0" fontId="87" fillId="0" borderId="21">
      <alignment horizontal="centerContinuous"/>
    </xf>
    <xf numFmtId="0" fontId="87" fillId="0" borderId="21">
      <alignment horizontal="centerContinuous"/>
    </xf>
    <xf numFmtId="0" fontId="87" fillId="0" borderId="21">
      <alignment horizontal="centerContinuous"/>
    </xf>
    <xf numFmtId="0" fontId="87" fillId="0" borderId="21">
      <alignment horizontal="centerContinuous"/>
    </xf>
    <xf numFmtId="0" fontId="87" fillId="0" borderId="21">
      <alignment horizontal="centerContinuous"/>
    </xf>
    <xf numFmtId="0" fontId="87" fillId="0" borderId="21">
      <alignment horizontal="centerContinuous"/>
    </xf>
    <xf numFmtId="0" fontId="87" fillId="0" borderId="21">
      <alignment horizontal="centerContinuous"/>
    </xf>
    <xf numFmtId="0" fontId="87" fillId="0" borderId="21">
      <alignment horizontal="centerContinuous"/>
    </xf>
    <xf numFmtId="0" fontId="87" fillId="0" borderId="21">
      <alignment horizontal="centerContinuous"/>
    </xf>
    <xf numFmtId="0" fontId="87" fillId="0" borderId="21">
      <alignment horizontal="centerContinuous"/>
    </xf>
    <xf numFmtId="0" fontId="87" fillId="0" borderId="21">
      <alignment horizontal="centerContinuous"/>
    </xf>
    <xf numFmtId="0" fontId="87" fillId="0" borderId="21">
      <alignment horizontal="centerContinuous"/>
    </xf>
    <xf numFmtId="0" fontId="87" fillId="0" borderId="21">
      <alignment horizontal="centerContinuous"/>
    </xf>
    <xf numFmtId="0" fontId="87" fillId="0" borderId="21">
      <alignment horizontal="centerContinuous"/>
    </xf>
    <xf numFmtId="0" fontId="33" fillId="0" borderId="0"/>
    <xf numFmtId="0" fontId="33" fillId="0" borderId="0"/>
    <xf numFmtId="0" fontId="33" fillId="0" borderId="0"/>
    <xf numFmtId="0" fontId="33" fillId="0" borderId="0"/>
    <xf numFmtId="0" fontId="33" fillId="0" borderId="0"/>
    <xf numFmtId="0" fontId="33" fillId="0" borderId="0"/>
    <xf numFmtId="230" fontId="31" fillId="0" borderId="0" applyFill="0" applyBorder="0" applyAlignment="0"/>
    <xf numFmtId="226" fontId="31" fillId="0" borderId="0" applyFill="0" applyBorder="0" applyAlignment="0"/>
    <xf numFmtId="230" fontId="31" fillId="0" borderId="0" applyFill="0" applyBorder="0" applyAlignment="0"/>
    <xf numFmtId="231" fontId="31" fillId="0" borderId="0" applyFill="0" applyBorder="0" applyAlignment="0"/>
    <xf numFmtId="226" fontId="31" fillId="0" borderId="0" applyFill="0" applyBorder="0" applyAlignment="0"/>
    <xf numFmtId="0" fontId="88" fillId="0" borderId="22" applyNumberFormat="0" applyFill="0" applyAlignment="0" applyProtection="0"/>
    <xf numFmtId="0" fontId="89" fillId="0" borderId="22" applyNumberFormat="0" applyFill="0" applyAlignment="0" applyProtection="0"/>
    <xf numFmtId="38" fontId="33" fillId="0" borderId="0" applyFont="0" applyFill="0" applyBorder="0" applyAlignment="0" applyProtection="0"/>
    <xf numFmtId="40" fontId="33" fillId="0" borderId="0" applyFont="0" applyFill="0" applyBorder="0" applyAlignment="0" applyProtection="0"/>
    <xf numFmtId="0" fontId="90" fillId="0" borderId="9"/>
    <xf numFmtId="247" fontId="91" fillId="0" borderId="23"/>
    <xf numFmtId="247" fontId="91" fillId="0" borderId="23"/>
    <xf numFmtId="247" fontId="91" fillId="0" borderId="23"/>
    <xf numFmtId="247" fontId="91" fillId="0" borderId="23"/>
    <xf numFmtId="247" fontId="91" fillId="0" borderId="23"/>
    <xf numFmtId="247" fontId="91" fillId="0" borderId="23"/>
    <xf numFmtId="247" fontId="91" fillId="0" borderId="23"/>
    <xf numFmtId="247" fontId="91" fillId="0" borderId="23"/>
    <xf numFmtId="247" fontId="91" fillId="0" borderId="23"/>
    <xf numFmtId="247" fontId="91" fillId="0" borderId="23"/>
    <xf numFmtId="247" fontId="91" fillId="0" borderId="23"/>
    <xf numFmtId="247" fontId="91" fillId="0" borderId="23"/>
    <xf numFmtId="247" fontId="91" fillId="0" borderId="23"/>
    <xf numFmtId="247" fontId="91" fillId="0" borderId="23"/>
    <xf numFmtId="247" fontId="91" fillId="0" borderId="23"/>
    <xf numFmtId="247" fontId="91" fillId="0" borderId="23"/>
    <xf numFmtId="247" fontId="91" fillId="0" borderId="23"/>
    <xf numFmtId="247" fontId="91" fillId="0" borderId="23"/>
    <xf numFmtId="248" fontId="33" fillId="0" borderId="0" applyFont="0" applyFill="0" applyBorder="0" applyAlignment="0" applyProtection="0"/>
    <xf numFmtId="249" fontId="33" fillId="0" borderId="0" applyFont="0" applyFill="0" applyBorder="0" applyAlignment="0" applyProtection="0"/>
    <xf numFmtId="250" fontId="33" fillId="0" borderId="0" applyFont="0" applyFill="0" applyBorder="0" applyAlignment="0" applyProtection="0"/>
    <xf numFmtId="251" fontId="33" fillId="0" borderId="0" applyFont="0" applyFill="0" applyBorder="0" applyAlignment="0" applyProtection="0"/>
    <xf numFmtId="0" fontId="92" fillId="0" borderId="0" applyNumberFormat="0" applyFont="0" applyFill="0" applyAlignment="0"/>
    <xf numFmtId="0" fontId="93" fillId="39" borderId="0" applyNumberFormat="0" applyBorder="0" applyAlignment="0" applyProtection="0"/>
    <xf numFmtId="0" fontId="94" fillId="39" borderId="0" applyNumberFormat="0" applyBorder="0" applyAlignment="0" applyProtection="0"/>
    <xf numFmtId="0" fontId="51" fillId="0" borderId="0"/>
    <xf numFmtId="0" fontId="51" fillId="0" borderId="0"/>
    <xf numFmtId="0" fontId="51" fillId="0" borderId="0"/>
    <xf numFmtId="37" fontId="95" fillId="0" borderId="0"/>
    <xf numFmtId="0" fontId="96" fillId="0" borderId="20" applyNumberFormat="0" applyFont="0" applyFill="0" applyBorder="0" applyAlignment="0">
      <alignment horizontal="center"/>
    </xf>
    <xf numFmtId="0" fontId="96" fillId="0" borderId="20" applyNumberFormat="0" applyFont="0" applyFill="0" applyBorder="0" applyAlignment="0">
      <alignment horizontal="center"/>
    </xf>
    <xf numFmtId="0" fontId="96" fillId="0" borderId="20" applyNumberFormat="0" applyFont="0" applyFill="0" applyBorder="0" applyAlignment="0">
      <alignment horizontal="center"/>
    </xf>
    <xf numFmtId="0" fontId="96" fillId="0" borderId="20" applyNumberFormat="0" applyFont="0" applyFill="0" applyBorder="0" applyAlignment="0">
      <alignment horizontal="center"/>
    </xf>
    <xf numFmtId="0" fontId="96" fillId="0" borderId="20" applyNumberFormat="0" applyFont="0" applyFill="0" applyBorder="0" applyAlignment="0">
      <alignment horizontal="center"/>
    </xf>
    <xf numFmtId="0" fontId="96" fillId="0" borderId="20" applyNumberFormat="0" applyFont="0" applyFill="0" applyBorder="0" applyAlignment="0">
      <alignment horizontal="center"/>
    </xf>
    <xf numFmtId="252" fontId="97" fillId="0" borderId="0"/>
    <xf numFmtId="0" fontId="98" fillId="0" borderId="0"/>
    <xf numFmtId="0" fontId="21" fillId="0" borderId="0"/>
    <xf numFmtId="0" fontId="21" fillId="0" borderId="0"/>
    <xf numFmtId="0" fontId="2" fillId="0" borderId="0"/>
    <xf numFmtId="0" fontId="2" fillId="0" borderId="0"/>
    <xf numFmtId="0" fontId="2" fillId="0" borderId="0"/>
    <xf numFmtId="0" fontId="2" fillId="0" borderId="0"/>
    <xf numFmtId="0" fontId="2" fillId="0" borderId="0"/>
    <xf numFmtId="0" fontId="1" fillId="0" borderId="0"/>
    <xf numFmtId="0" fontId="21" fillId="0" borderId="0"/>
    <xf numFmtId="0" fontId="1" fillId="0" borderId="0"/>
    <xf numFmtId="0" fontId="1" fillId="0" borderId="0"/>
    <xf numFmtId="0" fontId="11" fillId="0" borderId="0"/>
    <xf numFmtId="0" fontId="21" fillId="0" borderId="0"/>
    <xf numFmtId="0" fontId="11" fillId="0" borderId="0"/>
    <xf numFmtId="0" fontId="21" fillId="0" borderId="0"/>
    <xf numFmtId="0" fontId="11" fillId="0" borderId="0"/>
    <xf numFmtId="0" fontId="21" fillId="0" borderId="0"/>
    <xf numFmtId="0" fontId="11" fillId="0" borderId="0"/>
    <xf numFmtId="0" fontId="2" fillId="0" borderId="0"/>
    <xf numFmtId="0" fontId="40" fillId="0" borderId="0"/>
    <xf numFmtId="0" fontId="21" fillId="0" borderId="0"/>
    <xf numFmtId="0" fontId="58" fillId="0" borderId="0"/>
    <xf numFmtId="0" fontId="5" fillId="0" borderId="0"/>
    <xf numFmtId="0" fontId="21" fillId="0" borderId="0"/>
    <xf numFmtId="0" fontId="21" fillId="0" borderId="0"/>
    <xf numFmtId="0" fontId="2" fillId="0" borderId="0"/>
    <xf numFmtId="0" fontId="59" fillId="0" borderId="0"/>
    <xf numFmtId="0" fontId="2" fillId="0" borderId="0"/>
    <xf numFmtId="0" fontId="1" fillId="0" borderId="0"/>
    <xf numFmtId="0" fontId="59" fillId="0" borderId="0"/>
    <xf numFmtId="0" fontId="59" fillId="0" borderId="0"/>
    <xf numFmtId="0" fontId="21" fillId="0" borderId="0"/>
    <xf numFmtId="0" fontId="21" fillId="0" borderId="0"/>
    <xf numFmtId="0" fontId="2" fillId="0" borderId="0"/>
    <xf numFmtId="0" fontId="21" fillId="0" borderId="0"/>
    <xf numFmtId="0" fontId="2" fillId="0" borderId="0"/>
    <xf numFmtId="0" fontId="2" fillId="0" borderId="0"/>
    <xf numFmtId="0" fontId="2" fillId="0" borderId="0"/>
    <xf numFmtId="0" fontId="2" fillId="0" borderId="0"/>
    <xf numFmtId="0" fontId="21" fillId="0" borderId="0"/>
    <xf numFmtId="0" fontId="2" fillId="0" borderId="0"/>
    <xf numFmtId="0" fontId="2" fillId="0" borderId="0"/>
    <xf numFmtId="0" fontId="51" fillId="0" borderId="0"/>
    <xf numFmtId="0" fontId="51" fillId="0" borderId="0"/>
    <xf numFmtId="0" fontId="11" fillId="0" borderId="0"/>
    <xf numFmtId="0" fontId="23" fillId="0" borderId="0"/>
    <xf numFmtId="0" fontId="21" fillId="0" borderId="0"/>
    <xf numFmtId="0" fontId="21" fillId="0" borderId="0"/>
    <xf numFmtId="0" fontId="21" fillId="0" borderId="0"/>
    <xf numFmtId="0" fontId="2" fillId="0" borderId="0"/>
    <xf numFmtId="0" fontId="21" fillId="0" borderId="0"/>
    <xf numFmtId="0" fontId="40" fillId="0" borderId="0"/>
    <xf numFmtId="0" fontId="40" fillId="0" borderId="0"/>
    <xf numFmtId="0" fontId="21"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21" fillId="0" borderId="0"/>
    <xf numFmtId="0" fontId="11" fillId="0" borderId="0"/>
    <xf numFmtId="0" fontId="11" fillId="0" borderId="0"/>
    <xf numFmtId="0" fontId="11" fillId="0" borderId="0"/>
    <xf numFmtId="0" fontId="5" fillId="0" borderId="0"/>
    <xf numFmtId="0" fontId="11" fillId="0" borderId="0"/>
    <xf numFmtId="0" fontId="2" fillId="0" borderId="0"/>
    <xf numFmtId="0" fontId="5" fillId="0" borderId="0"/>
    <xf numFmtId="0" fontId="2" fillId="0" borderId="0"/>
    <xf numFmtId="0" fontId="11" fillId="0" borderId="0"/>
    <xf numFmtId="0" fontId="11" fillId="0" borderId="0"/>
    <xf numFmtId="0" fontId="11" fillId="0" borderId="0"/>
    <xf numFmtId="0" fontId="11" fillId="0" borderId="0"/>
    <xf numFmtId="0" fontId="21" fillId="0" borderId="0"/>
    <xf numFmtId="0" fontId="21" fillId="0" borderId="0"/>
    <xf numFmtId="0" fontId="11" fillId="0" borderId="0"/>
    <xf numFmtId="0" fontId="21" fillId="0" borderId="0"/>
    <xf numFmtId="0" fontId="40" fillId="0" borderId="0"/>
    <xf numFmtId="0" fontId="21" fillId="0" borderId="0"/>
    <xf numFmtId="0" fontId="21" fillId="0" borderId="0"/>
    <xf numFmtId="0" fontId="2" fillId="0" borderId="0"/>
    <xf numFmtId="0" fontId="99" fillId="0" borderId="0"/>
    <xf numFmtId="0" fontId="40" fillId="0" borderId="0"/>
    <xf numFmtId="0" fontId="40" fillId="0" borderId="0"/>
    <xf numFmtId="0" fontId="99" fillId="0" borderId="0"/>
    <xf numFmtId="0" fontId="2" fillId="0" borderId="0"/>
    <xf numFmtId="0" fontId="40" fillId="0" borderId="0"/>
    <xf numFmtId="0" fontId="100" fillId="0" borderId="0"/>
    <xf numFmtId="0" fontId="21" fillId="0" borderId="0"/>
    <xf numFmtId="0" fontId="21" fillId="0" borderId="0"/>
    <xf numFmtId="0" fontId="21" fillId="0" borderId="0"/>
    <xf numFmtId="0" fontId="21" fillId="0" borderId="0"/>
    <xf numFmtId="0" fontId="21" fillId="0" borderId="0"/>
    <xf numFmtId="0" fontId="21" fillId="0" borderId="0"/>
    <xf numFmtId="0" fontId="2" fillId="0" borderId="0"/>
    <xf numFmtId="0" fontId="2" fillId="0" borderId="0"/>
    <xf numFmtId="0" fontId="2" fillId="0" borderId="0"/>
    <xf numFmtId="0" fontId="21" fillId="0" borderId="0"/>
    <xf numFmtId="0" fontId="21" fillId="0" borderId="0"/>
    <xf numFmtId="0" fontId="101" fillId="0" borderId="0" applyNumberFormat="0" applyBorder="0" applyAlignment="0"/>
    <xf numFmtId="0" fontId="21" fillId="0" borderId="0"/>
    <xf numFmtId="0" fontId="21" fillId="0" borderId="0"/>
    <xf numFmtId="0" fontId="21" fillId="0" borderId="0"/>
    <xf numFmtId="0" fontId="2" fillId="0" borderId="0"/>
    <xf numFmtId="0" fontId="2" fillId="0" borderId="0"/>
    <xf numFmtId="0" fontId="2" fillId="0" borderId="0"/>
    <xf numFmtId="0" fontId="21" fillId="0" borderId="0"/>
    <xf numFmtId="0" fontId="21" fillId="0" borderId="0"/>
    <xf numFmtId="0" fontId="40" fillId="0" borderId="0"/>
    <xf numFmtId="0" fontId="40" fillId="0" borderId="0"/>
    <xf numFmtId="0" fontId="11" fillId="0" borderId="0"/>
    <xf numFmtId="0" fontId="39" fillId="0" borderId="0"/>
    <xf numFmtId="0" fontId="21" fillId="40" borderId="24" applyNumberFormat="0" applyFont="0" applyAlignment="0" applyProtection="0"/>
    <xf numFmtId="0" fontId="21" fillId="40" borderId="24" applyNumberFormat="0" applyFont="0" applyAlignment="0" applyProtection="0"/>
    <xf numFmtId="0" fontId="21" fillId="40" borderId="24" applyNumberFormat="0" applyFont="0" applyAlignment="0" applyProtection="0"/>
    <xf numFmtId="0" fontId="21" fillId="40" borderId="24" applyNumberFormat="0" applyFont="0" applyAlignment="0" applyProtection="0"/>
    <xf numFmtId="0" fontId="40" fillId="40" borderId="24" applyNumberFormat="0" applyFont="0" applyAlignment="0" applyProtection="0"/>
    <xf numFmtId="0" fontId="40" fillId="40" borderId="24" applyNumberFormat="0" applyFont="0" applyAlignment="0" applyProtection="0"/>
    <xf numFmtId="0" fontId="40" fillId="40" borderId="24" applyNumberFormat="0" applyFont="0" applyAlignment="0" applyProtection="0"/>
    <xf numFmtId="0" fontId="40" fillId="40" borderId="24" applyNumberFormat="0" applyFont="0" applyAlignment="0" applyProtection="0"/>
    <xf numFmtId="0" fontId="40" fillId="40" borderId="24" applyNumberFormat="0" applyFont="0" applyAlignment="0" applyProtection="0"/>
    <xf numFmtId="0" fontId="40" fillId="40" borderId="24" applyNumberFormat="0" applyFont="0" applyAlignment="0" applyProtection="0"/>
    <xf numFmtId="0" fontId="40" fillId="40" borderId="24" applyNumberFormat="0" applyFont="0" applyAlignment="0" applyProtection="0"/>
    <xf numFmtId="0" fontId="21" fillId="40" borderId="24" applyNumberFormat="0" applyFont="0" applyAlignment="0" applyProtection="0"/>
    <xf numFmtId="0" fontId="21" fillId="40" borderId="24" applyNumberFormat="0" applyFont="0" applyAlignment="0" applyProtection="0"/>
    <xf numFmtId="0" fontId="21" fillId="40" borderId="24" applyNumberFormat="0" applyFont="0" applyAlignment="0" applyProtection="0"/>
    <xf numFmtId="0" fontId="21" fillId="40" borderId="24" applyNumberFormat="0" applyFont="0" applyAlignment="0" applyProtection="0"/>
    <xf numFmtId="0" fontId="40" fillId="40" borderId="24" applyNumberFormat="0" applyFont="0" applyAlignment="0" applyProtection="0"/>
    <xf numFmtId="0" fontId="11" fillId="40" borderId="24" applyNumberFormat="0" applyFont="0" applyAlignment="0" applyProtection="0"/>
    <xf numFmtId="0" fontId="11" fillId="40" borderId="24" applyNumberFormat="0" applyFont="0" applyAlignment="0" applyProtection="0"/>
    <xf numFmtId="0" fontId="11" fillId="40" borderId="24" applyNumberFormat="0" applyFont="0" applyAlignment="0" applyProtection="0"/>
    <xf numFmtId="0" fontId="51" fillId="40" borderId="24" applyNumberFormat="0" applyFont="0" applyAlignment="0" applyProtection="0"/>
    <xf numFmtId="0" fontId="51" fillId="40" borderId="24" applyNumberFormat="0" applyFont="0" applyAlignment="0" applyProtection="0"/>
    <xf numFmtId="0" fontId="11" fillId="40" borderId="24" applyNumberFormat="0" applyFont="0" applyAlignment="0" applyProtection="0"/>
    <xf numFmtId="0" fontId="40" fillId="40" borderId="24" applyNumberFormat="0" applyFont="0" applyAlignment="0" applyProtection="0"/>
    <xf numFmtId="0" fontId="40" fillId="40" borderId="24" applyNumberFormat="0" applyFont="0" applyAlignment="0" applyProtection="0"/>
    <xf numFmtId="0" fontId="40" fillId="40" borderId="24" applyNumberFormat="0" applyFont="0" applyAlignment="0" applyProtection="0"/>
    <xf numFmtId="0" fontId="21" fillId="40" borderId="24" applyNumberFormat="0" applyFont="0" applyAlignment="0" applyProtection="0"/>
    <xf numFmtId="0" fontId="21" fillId="40" borderId="24" applyNumberFormat="0" applyFont="0" applyAlignment="0" applyProtection="0"/>
    <xf numFmtId="0" fontId="40" fillId="40" borderId="24" applyNumberFormat="0" applyFont="0" applyAlignment="0" applyProtection="0"/>
    <xf numFmtId="0" fontId="40" fillId="40" borderId="24" applyNumberFormat="0" applyFont="0" applyAlignment="0" applyProtection="0"/>
    <xf numFmtId="0" fontId="40" fillId="40" borderId="24" applyNumberFormat="0" applyFont="0" applyAlignment="0" applyProtection="0"/>
    <xf numFmtId="0" fontId="40" fillId="40" borderId="24" applyNumberFormat="0" applyFont="0" applyAlignment="0" applyProtection="0"/>
    <xf numFmtId="0" fontId="40" fillId="40" borderId="24" applyNumberFormat="0" applyFont="0" applyAlignment="0" applyProtection="0"/>
    <xf numFmtId="3" fontId="102" fillId="0" borderId="0" applyFont="0" applyFill="0" applyBorder="0" applyAlignment="0" applyProtection="0"/>
    <xf numFmtId="174" fontId="103" fillId="0" borderId="0" applyFont="0" applyFill="0" applyBorder="0" applyAlignment="0" applyProtection="0"/>
    <xf numFmtId="0" fontId="104" fillId="0" borderId="0" applyNumberFormat="0" applyFill="0" applyBorder="0" applyAlignment="0" applyProtection="0"/>
    <xf numFmtId="0" fontId="21" fillId="0" borderId="0" applyFont="0" applyFill="0" applyBorder="0" applyAlignment="0" applyProtection="0"/>
    <xf numFmtId="0" fontId="51" fillId="0" borderId="0"/>
    <xf numFmtId="0" fontId="105" fillId="36" borderId="25" applyNumberFormat="0" applyAlignment="0" applyProtection="0"/>
    <xf numFmtId="0" fontId="105" fillId="36" borderId="25" applyNumberFormat="0" applyAlignment="0" applyProtection="0"/>
    <xf numFmtId="0" fontId="105" fillId="36" borderId="25" applyNumberFormat="0" applyAlignment="0" applyProtection="0"/>
    <xf numFmtId="0" fontId="105" fillId="36" borderId="25" applyNumberFormat="0" applyAlignment="0" applyProtection="0"/>
    <xf numFmtId="0" fontId="105" fillId="36" borderId="25" applyNumberFormat="0" applyAlignment="0" applyProtection="0"/>
    <xf numFmtId="0" fontId="105" fillId="36" borderId="25" applyNumberFormat="0" applyAlignment="0" applyProtection="0"/>
    <xf numFmtId="0" fontId="105" fillId="36" borderId="25" applyNumberFormat="0" applyAlignment="0" applyProtection="0"/>
    <xf numFmtId="0" fontId="105" fillId="36" borderId="25" applyNumberFormat="0" applyAlignment="0" applyProtection="0"/>
    <xf numFmtId="0" fontId="105" fillId="36" borderId="25" applyNumberFormat="0" applyAlignment="0" applyProtection="0"/>
    <xf numFmtId="0" fontId="105" fillId="36" borderId="25" applyNumberFormat="0" applyAlignment="0" applyProtection="0"/>
    <xf numFmtId="0" fontId="105" fillId="36" borderId="25" applyNumberFormat="0" applyAlignment="0" applyProtection="0"/>
    <xf numFmtId="0" fontId="105" fillId="36" borderId="25" applyNumberFormat="0" applyAlignment="0" applyProtection="0"/>
    <xf numFmtId="0" fontId="105" fillId="36" borderId="25" applyNumberFormat="0" applyAlignment="0" applyProtection="0"/>
    <xf numFmtId="0" fontId="105" fillId="36" borderId="25" applyNumberFormat="0" applyAlignment="0" applyProtection="0"/>
    <xf numFmtId="0" fontId="105" fillId="36" borderId="25" applyNumberFormat="0" applyAlignment="0" applyProtection="0"/>
    <xf numFmtId="0" fontId="106" fillId="36" borderId="25" applyNumberFormat="0" applyAlignment="0" applyProtection="0"/>
    <xf numFmtId="0" fontId="106" fillId="36" borderId="25" applyNumberFormat="0" applyAlignment="0" applyProtection="0"/>
    <xf numFmtId="0" fontId="105" fillId="36" borderId="25" applyNumberFormat="0" applyAlignment="0" applyProtection="0"/>
    <xf numFmtId="0" fontId="105" fillId="36" borderId="25" applyNumberFormat="0" applyAlignment="0" applyProtection="0"/>
    <xf numFmtId="0" fontId="105" fillId="36" borderId="25" applyNumberFormat="0" applyAlignment="0" applyProtection="0"/>
    <xf numFmtId="0" fontId="105" fillId="36" borderId="25" applyNumberFormat="0" applyAlignment="0" applyProtection="0"/>
    <xf numFmtId="0" fontId="105" fillId="36" borderId="25" applyNumberFormat="0" applyAlignment="0" applyProtection="0"/>
    <xf numFmtId="0" fontId="99" fillId="16" borderId="0"/>
    <xf numFmtId="229" fontId="21" fillId="0" borderId="0" applyFont="0" applyFill="0" applyBorder="0" applyAlignment="0" applyProtection="0"/>
    <xf numFmtId="229" fontId="21" fillId="0" borderId="0" applyFont="0" applyFill="0" applyBorder="0" applyAlignment="0" applyProtection="0"/>
    <xf numFmtId="229" fontId="21" fillId="0" borderId="0" applyFont="0" applyFill="0" applyBorder="0" applyAlignment="0" applyProtection="0"/>
    <xf numFmtId="253" fontId="21" fillId="0" borderId="0" applyFont="0" applyFill="0" applyBorder="0" applyAlignment="0" applyProtection="0"/>
    <xf numFmtId="253" fontId="21" fillId="0" borderId="0" applyFont="0" applyFill="0" applyBorder="0" applyAlignment="0" applyProtection="0"/>
    <xf numFmtId="253" fontId="21" fillId="0" borderId="0" applyFont="0" applyFill="0" applyBorder="0" applyAlignment="0" applyProtection="0"/>
    <xf numFmtId="10" fontId="21" fillId="0" borderId="0" applyFont="0" applyFill="0" applyBorder="0" applyAlignment="0" applyProtection="0"/>
    <xf numFmtId="10" fontId="21" fillId="0" borderId="0" applyFont="0" applyFill="0" applyBorder="0" applyAlignment="0" applyProtection="0"/>
    <xf numFmtId="10" fontId="21" fillId="0" borderId="0" applyFont="0" applyFill="0" applyBorder="0" applyAlignment="0" applyProtection="0"/>
    <xf numFmtId="9" fontId="58" fillId="0" borderId="0" applyFont="0" applyFill="0" applyBorder="0" applyAlignment="0" applyProtection="0"/>
    <xf numFmtId="230" fontId="31" fillId="0" borderId="0" applyFill="0" applyBorder="0" applyAlignment="0"/>
    <xf numFmtId="226" fontId="31" fillId="0" borderId="0" applyFill="0" applyBorder="0" applyAlignment="0"/>
    <xf numFmtId="230" fontId="31" fillId="0" borderId="0" applyFill="0" applyBorder="0" applyAlignment="0"/>
    <xf numFmtId="231" fontId="31" fillId="0" borderId="0" applyFill="0" applyBorder="0" applyAlignment="0"/>
    <xf numFmtId="226" fontId="31" fillId="0" borderId="0" applyFill="0" applyBorder="0" applyAlignment="0"/>
    <xf numFmtId="0" fontId="107" fillId="0" borderId="0"/>
    <xf numFmtId="0" fontId="33" fillId="0" borderId="0" applyNumberFormat="0" applyFont="0" applyFill="0" applyBorder="0" applyAlignment="0" applyProtection="0">
      <alignment horizontal="left"/>
    </xf>
    <xf numFmtId="0" fontId="108" fillId="0" borderId="9">
      <alignment horizontal="center"/>
    </xf>
    <xf numFmtId="215" fontId="23" fillId="0" borderId="0" applyFont="0" applyFill="0" applyBorder="0" applyAlignment="0" applyProtection="0"/>
    <xf numFmtId="0" fontId="21" fillId="0" borderId="0"/>
    <xf numFmtId="179" fontId="23" fillId="0" borderId="0" applyFont="0" applyFill="0" applyBorder="0" applyAlignment="0" applyProtection="0"/>
    <xf numFmtId="0" fontId="23" fillId="0" borderId="0" applyFont="0" applyFill="0" applyBorder="0" applyAlignment="0" applyProtection="0"/>
    <xf numFmtId="179" fontId="23" fillId="0" borderId="0" applyFont="0" applyFill="0" applyBorder="0" applyAlignment="0" applyProtection="0"/>
    <xf numFmtId="216" fontId="23" fillId="0" borderId="0" applyFont="0" applyFill="0" applyBorder="0" applyAlignment="0" applyProtection="0"/>
    <xf numFmtId="214" fontId="23" fillId="0" borderId="0" applyFont="0" applyFill="0" applyBorder="0" applyAlignment="0" applyProtection="0"/>
    <xf numFmtId="217" fontId="23" fillId="0" borderId="0" applyFont="0" applyFill="0" applyBorder="0" applyAlignment="0" applyProtection="0"/>
    <xf numFmtId="217" fontId="23" fillId="0" borderId="0" applyFont="0" applyFill="0" applyBorder="0" applyAlignment="0" applyProtection="0"/>
    <xf numFmtId="215" fontId="23" fillId="0" borderId="0" applyFont="0" applyFill="0" applyBorder="0" applyAlignment="0" applyProtection="0"/>
    <xf numFmtId="210" fontId="23" fillId="0" borderId="0" applyFont="0" applyFill="0" applyBorder="0" applyAlignment="0" applyProtection="0"/>
    <xf numFmtId="211" fontId="23" fillId="0" borderId="0" applyFont="0" applyFill="0" applyBorder="0" applyAlignment="0" applyProtection="0"/>
    <xf numFmtId="215" fontId="23" fillId="0" borderId="0" applyFont="0" applyFill="0" applyBorder="0" applyAlignment="0" applyProtection="0"/>
    <xf numFmtId="215" fontId="23" fillId="0" borderId="0" applyFont="0" applyFill="0" applyBorder="0" applyAlignment="0" applyProtection="0"/>
    <xf numFmtId="214" fontId="23" fillId="0" borderId="0" applyFont="0" applyFill="0" applyBorder="0" applyAlignment="0" applyProtection="0"/>
    <xf numFmtId="210" fontId="23" fillId="0" borderId="0" applyFont="0" applyFill="0" applyBorder="0" applyAlignment="0" applyProtection="0"/>
    <xf numFmtId="211" fontId="23" fillId="0" borderId="0" applyFont="0" applyFill="0" applyBorder="0" applyAlignment="0" applyProtection="0"/>
    <xf numFmtId="211" fontId="23" fillId="0" borderId="0" applyFont="0" applyFill="0" applyBorder="0" applyAlignment="0" applyProtection="0"/>
    <xf numFmtId="212" fontId="23" fillId="0" borderId="0" applyFont="0" applyFill="0" applyBorder="0" applyAlignment="0" applyProtection="0"/>
    <xf numFmtId="211" fontId="23" fillId="0" borderId="0" applyFont="0" applyFill="0" applyBorder="0" applyAlignment="0" applyProtection="0"/>
    <xf numFmtId="212" fontId="23" fillId="0" borderId="0" applyFont="0" applyFill="0" applyBorder="0" applyAlignment="0" applyProtection="0"/>
    <xf numFmtId="210" fontId="23" fillId="0" borderId="0" applyFont="0" applyFill="0" applyBorder="0" applyAlignment="0" applyProtection="0"/>
    <xf numFmtId="219" fontId="23" fillId="0" borderId="0" applyFont="0" applyFill="0" applyBorder="0" applyAlignment="0" applyProtection="0"/>
    <xf numFmtId="211"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5" fontId="23" fillId="0" borderId="0" applyFont="0" applyFill="0" applyBorder="0" applyAlignment="0" applyProtection="0"/>
    <xf numFmtId="210" fontId="23" fillId="0" borderId="0" applyFont="0" applyFill="0" applyBorder="0" applyAlignment="0" applyProtection="0"/>
    <xf numFmtId="214" fontId="23" fillId="0" borderId="0" applyFont="0" applyFill="0" applyBorder="0" applyAlignment="0" applyProtection="0"/>
    <xf numFmtId="215" fontId="23" fillId="0" borderId="0" applyFont="0" applyFill="0" applyBorder="0" applyAlignment="0" applyProtection="0"/>
    <xf numFmtId="185" fontId="32" fillId="0" borderId="0" applyFont="0" applyFill="0" applyBorder="0" applyAlignment="0" applyProtection="0"/>
    <xf numFmtId="220" fontId="23" fillId="0" borderId="0" applyFont="0" applyFill="0" applyBorder="0" applyAlignment="0" applyProtection="0"/>
    <xf numFmtId="220" fontId="23" fillId="0" borderId="0" applyFont="0" applyFill="0" applyBorder="0" applyAlignment="0" applyProtection="0"/>
    <xf numFmtId="186" fontId="32" fillId="0" borderId="0" applyFont="0" applyFill="0" applyBorder="0" applyAlignment="0" applyProtection="0"/>
    <xf numFmtId="220" fontId="23" fillId="0" borderId="0" applyFont="0" applyFill="0" applyBorder="0" applyAlignment="0" applyProtection="0"/>
    <xf numFmtId="185" fontId="32"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1"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5" fontId="23" fillId="0" borderId="0" applyFont="0" applyFill="0" applyBorder="0" applyAlignment="0" applyProtection="0"/>
    <xf numFmtId="179" fontId="23" fillId="0" borderId="0" applyFont="0" applyFill="0" applyBorder="0" applyAlignment="0" applyProtection="0"/>
    <xf numFmtId="176" fontId="23" fillId="0" borderId="0" applyFont="0" applyFill="0" applyBorder="0" applyAlignment="0" applyProtection="0"/>
    <xf numFmtId="177" fontId="23" fillId="0" borderId="0" applyFont="0" applyFill="0" applyBorder="0" applyAlignment="0" applyProtection="0"/>
    <xf numFmtId="176" fontId="23" fillId="0" borderId="0" applyFont="0" applyFill="0" applyBorder="0" applyAlignment="0" applyProtection="0"/>
    <xf numFmtId="177" fontId="23" fillId="0" borderId="0" applyFont="0" applyFill="0" applyBorder="0" applyAlignment="0" applyProtection="0"/>
    <xf numFmtId="179" fontId="23" fillId="0" borderId="0" applyFont="0" applyFill="0" applyBorder="0" applyAlignment="0" applyProtection="0"/>
    <xf numFmtId="215" fontId="18" fillId="0" borderId="0" applyFont="0" applyFill="0" applyBorder="0" applyAlignment="0" applyProtection="0"/>
    <xf numFmtId="180" fontId="23" fillId="0" borderId="0" applyFont="0" applyFill="0" applyBorder="0" applyAlignment="0" applyProtection="0"/>
    <xf numFmtId="176" fontId="23" fillId="0" borderId="0" applyFont="0" applyFill="0" applyBorder="0" applyAlignment="0" applyProtection="0"/>
    <xf numFmtId="178" fontId="18" fillId="0" borderId="0" applyFont="0" applyFill="0" applyBorder="0" applyAlignment="0" applyProtection="0"/>
    <xf numFmtId="178" fontId="18" fillId="0" borderId="0" applyFont="0" applyFill="0" applyBorder="0" applyAlignment="0" applyProtection="0"/>
    <xf numFmtId="179" fontId="23" fillId="0" borderId="0" applyFont="0" applyFill="0" applyBorder="0" applyAlignment="0" applyProtection="0"/>
    <xf numFmtId="179" fontId="23" fillId="0" borderId="0" applyFont="0" applyFill="0" applyBorder="0" applyAlignment="0" applyProtection="0"/>
    <xf numFmtId="181" fontId="23" fillId="0" borderId="0" applyFont="0" applyFill="0" applyBorder="0" applyAlignment="0" applyProtection="0"/>
    <xf numFmtId="167" fontId="23" fillId="0" borderId="0" applyFont="0" applyFill="0" applyBorder="0" applyAlignment="0" applyProtection="0"/>
    <xf numFmtId="202" fontId="21" fillId="0" borderId="0" applyFont="0" applyFill="0" applyBorder="0" applyAlignment="0" applyProtection="0"/>
    <xf numFmtId="202" fontId="21" fillId="0" borderId="0" applyFont="0" applyFill="0" applyBorder="0" applyAlignment="0" applyProtection="0"/>
    <xf numFmtId="202" fontId="21" fillId="0" borderId="0" applyFont="0" applyFill="0" applyBorder="0" applyAlignment="0" applyProtection="0"/>
    <xf numFmtId="203" fontId="18" fillId="0" borderId="0" applyFont="0" applyFill="0" applyBorder="0" applyAlignment="0" applyProtection="0"/>
    <xf numFmtId="213" fontId="23" fillId="0" borderId="0" applyFont="0" applyFill="0" applyBorder="0" applyAlignment="0" applyProtection="0"/>
    <xf numFmtId="203" fontId="18" fillId="0" borderId="0" applyFont="0" applyFill="0" applyBorder="0" applyAlignment="0" applyProtection="0"/>
    <xf numFmtId="178" fontId="18" fillId="0" borderId="0" applyFont="0" applyFill="0" applyBorder="0" applyAlignment="0" applyProtection="0"/>
    <xf numFmtId="178" fontId="18" fillId="0" borderId="0" applyFont="0" applyFill="0" applyBorder="0" applyAlignment="0" applyProtection="0"/>
    <xf numFmtId="202" fontId="21" fillId="0" borderId="0" applyFont="0" applyFill="0" applyBorder="0" applyAlignment="0" applyProtection="0"/>
    <xf numFmtId="202" fontId="21" fillId="0" borderId="0" applyFont="0" applyFill="0" applyBorder="0" applyAlignment="0" applyProtection="0"/>
    <xf numFmtId="202" fontId="21" fillId="0" borderId="0" applyFont="0" applyFill="0" applyBorder="0" applyAlignment="0" applyProtection="0"/>
    <xf numFmtId="204" fontId="23" fillId="0" borderId="0" applyFont="0" applyFill="0" applyBorder="0" applyAlignment="0" applyProtection="0"/>
    <xf numFmtId="205" fontId="32" fillId="0" borderId="0" applyFont="0" applyFill="0" applyBorder="0" applyAlignment="0" applyProtection="0"/>
    <xf numFmtId="206" fontId="23" fillId="0" borderId="0" applyFont="0" applyFill="0" applyBorder="0" applyAlignment="0" applyProtection="0"/>
    <xf numFmtId="206" fontId="23" fillId="0" borderId="0" applyFont="0" applyFill="0" applyBorder="0" applyAlignment="0" applyProtection="0"/>
    <xf numFmtId="207" fontId="32" fillId="0" borderId="0" applyFont="0" applyFill="0" applyBorder="0" applyAlignment="0" applyProtection="0"/>
    <xf numFmtId="206" fontId="23" fillId="0" borderId="0" applyFont="0" applyFill="0" applyBorder="0" applyAlignment="0" applyProtection="0"/>
    <xf numFmtId="213" fontId="23" fillId="0" borderId="0" applyFont="0" applyFill="0" applyBorder="0" applyAlignment="0" applyProtection="0"/>
    <xf numFmtId="205" fontId="32" fillId="0" borderId="0" applyFont="0" applyFill="0" applyBorder="0" applyAlignment="0" applyProtection="0"/>
    <xf numFmtId="208" fontId="23" fillId="0" borderId="0" applyFont="0" applyFill="0" applyBorder="0" applyAlignment="0" applyProtection="0"/>
    <xf numFmtId="203" fontId="23" fillId="0" borderId="0" applyFont="0" applyFill="0" applyBorder="0" applyAlignment="0" applyProtection="0"/>
    <xf numFmtId="203" fontId="23" fillId="0" borderId="0" applyFont="0" applyFill="0" applyBorder="0" applyAlignment="0" applyProtection="0"/>
    <xf numFmtId="178" fontId="23" fillId="0" borderId="0" applyFont="0" applyFill="0" applyBorder="0" applyAlignment="0" applyProtection="0"/>
    <xf numFmtId="178" fontId="23" fillId="0" borderId="0" applyFont="0" applyFill="0" applyBorder="0" applyAlignment="0" applyProtection="0"/>
    <xf numFmtId="178" fontId="23" fillId="0" borderId="0" applyFont="0" applyFill="0" applyBorder="0" applyAlignment="0" applyProtection="0"/>
    <xf numFmtId="178" fontId="23" fillId="0" borderId="0" applyFont="0" applyFill="0" applyBorder="0" applyAlignment="0" applyProtection="0"/>
    <xf numFmtId="208" fontId="23" fillId="0" borderId="0" applyFont="0" applyFill="0" applyBorder="0" applyAlignment="0" applyProtection="0"/>
    <xf numFmtId="207" fontId="32" fillId="0" borderId="0" applyFont="0" applyFill="0" applyBorder="0" applyAlignment="0" applyProtection="0"/>
    <xf numFmtId="212" fontId="23" fillId="0" borderId="0" applyFont="0" applyFill="0" applyBorder="0" applyAlignment="0" applyProtection="0"/>
    <xf numFmtId="209" fontId="23" fillId="0" borderId="0" applyFont="0" applyFill="0" applyBorder="0" applyAlignment="0" applyProtection="0"/>
    <xf numFmtId="209" fontId="23" fillId="0" borderId="0" applyFont="0" applyFill="0" applyBorder="0" applyAlignment="0" applyProtection="0"/>
    <xf numFmtId="174" fontId="32" fillId="0" borderId="0" applyFont="0" applyFill="0" applyBorder="0" applyAlignment="0" applyProtection="0"/>
    <xf numFmtId="209" fontId="23" fillId="0" borderId="0" applyFont="0" applyFill="0" applyBorder="0" applyAlignment="0" applyProtection="0"/>
    <xf numFmtId="207" fontId="32" fillId="0" borderId="0" applyFont="0" applyFill="0" applyBorder="0" applyAlignment="0" applyProtection="0"/>
    <xf numFmtId="181" fontId="23" fillId="0" borderId="0" applyFont="0" applyFill="0" applyBorder="0" applyAlignment="0" applyProtection="0"/>
    <xf numFmtId="181" fontId="23" fillId="0" borderId="0" applyFont="0" applyFill="0" applyBorder="0" applyAlignment="0" applyProtection="0"/>
    <xf numFmtId="167" fontId="23" fillId="0" borderId="0" applyFont="0" applyFill="0" applyBorder="0" applyAlignment="0" applyProtection="0"/>
    <xf numFmtId="212" fontId="23" fillId="0" borderId="0" applyFont="0" applyFill="0" applyBorder="0" applyAlignment="0" applyProtection="0"/>
    <xf numFmtId="215" fontId="18" fillId="0" borderId="0" applyFont="0" applyFill="0" applyBorder="0" applyAlignment="0" applyProtection="0"/>
    <xf numFmtId="217" fontId="23" fillId="0" borderId="0" applyFont="0" applyFill="0" applyBorder="0" applyAlignment="0" applyProtection="0"/>
    <xf numFmtId="215" fontId="18" fillId="0" borderId="0" applyFont="0" applyFill="0" applyBorder="0" applyAlignment="0" applyProtection="0"/>
    <xf numFmtId="214" fontId="23" fillId="0" borderId="0" applyFont="0" applyFill="0" applyBorder="0" applyAlignment="0" applyProtection="0"/>
    <xf numFmtId="217" fontId="23" fillId="0" borderId="0" applyFont="0" applyFill="0" applyBorder="0" applyAlignment="0" applyProtection="0"/>
    <xf numFmtId="214" fontId="23" fillId="0" borderId="0" applyFont="0" applyFill="0" applyBorder="0" applyAlignment="0" applyProtection="0"/>
    <xf numFmtId="218" fontId="23" fillId="0" borderId="0" applyFont="0" applyFill="0" applyBorder="0" applyAlignment="0" applyProtection="0"/>
    <xf numFmtId="216" fontId="23" fillId="0" borderId="0" applyFont="0" applyFill="0" applyBorder="0" applyAlignment="0" applyProtection="0"/>
    <xf numFmtId="213" fontId="23" fillId="0" borderId="0" applyFont="0" applyFill="0" applyBorder="0" applyAlignment="0" applyProtection="0"/>
    <xf numFmtId="215"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0" fontId="23" fillId="0" borderId="0" applyFont="0" applyFill="0" applyBorder="0" applyAlignment="0" applyProtection="0"/>
    <xf numFmtId="215" fontId="23" fillId="0" borderId="0" applyFont="0" applyFill="0" applyBorder="0" applyAlignment="0" applyProtection="0"/>
    <xf numFmtId="210" fontId="23" fillId="0" borderId="0" applyFont="0" applyFill="0" applyBorder="0" applyAlignment="0" applyProtection="0"/>
    <xf numFmtId="219"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7" fontId="23" fillId="0" borderId="0" applyFont="0" applyFill="0" applyBorder="0" applyAlignment="0" applyProtection="0"/>
    <xf numFmtId="215" fontId="23" fillId="0" borderId="0" applyFont="0" applyFill="0" applyBorder="0" applyAlignment="0" applyProtection="0"/>
    <xf numFmtId="210" fontId="23" fillId="0" borderId="0" applyFont="0" applyFill="0" applyBorder="0" applyAlignment="0" applyProtection="0"/>
    <xf numFmtId="211" fontId="23" fillId="0" borderId="0" applyFont="0" applyFill="0" applyBorder="0" applyAlignment="0" applyProtection="0"/>
    <xf numFmtId="211" fontId="23" fillId="0" borderId="0" applyFont="0" applyFill="0" applyBorder="0" applyAlignment="0" applyProtection="0"/>
    <xf numFmtId="215" fontId="23" fillId="0" borderId="0" applyFont="0" applyFill="0" applyBorder="0" applyAlignment="0" applyProtection="0"/>
    <xf numFmtId="215" fontId="23" fillId="0" borderId="0" applyFont="0" applyFill="0" applyBorder="0" applyAlignment="0" applyProtection="0"/>
    <xf numFmtId="214" fontId="23" fillId="0" borderId="0" applyFont="0" applyFill="0" applyBorder="0" applyAlignment="0" applyProtection="0"/>
    <xf numFmtId="210" fontId="23" fillId="0" borderId="0" applyFont="0" applyFill="0" applyBorder="0" applyAlignment="0" applyProtection="0"/>
    <xf numFmtId="211" fontId="23" fillId="0" borderId="0" applyFont="0" applyFill="0" applyBorder="0" applyAlignment="0" applyProtection="0"/>
    <xf numFmtId="212" fontId="23" fillId="0" borderId="0" applyFont="0" applyFill="0" applyBorder="0" applyAlignment="0" applyProtection="0"/>
    <xf numFmtId="211" fontId="23" fillId="0" borderId="0" applyFont="0" applyFill="0" applyBorder="0" applyAlignment="0" applyProtection="0"/>
    <xf numFmtId="212" fontId="23" fillId="0" borderId="0" applyFont="0" applyFill="0" applyBorder="0" applyAlignment="0" applyProtection="0"/>
    <xf numFmtId="210" fontId="23" fillId="0" borderId="0" applyFont="0" applyFill="0" applyBorder="0" applyAlignment="0" applyProtection="0"/>
    <xf numFmtId="219" fontId="23" fillId="0" borderId="0" applyFont="0" applyFill="0" applyBorder="0" applyAlignment="0" applyProtection="0"/>
    <xf numFmtId="212" fontId="23" fillId="0" borderId="0" applyFont="0" applyFill="0" applyBorder="0" applyAlignment="0" applyProtection="0"/>
    <xf numFmtId="211"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5" fontId="23" fillId="0" borderId="0" applyFont="0" applyFill="0" applyBorder="0" applyAlignment="0" applyProtection="0"/>
    <xf numFmtId="214" fontId="23" fillId="0" borderId="0" applyFont="0" applyFill="0" applyBorder="0" applyAlignment="0" applyProtection="0"/>
    <xf numFmtId="215" fontId="23" fillId="0" borderId="0" applyFont="0" applyFill="0" applyBorder="0" applyAlignment="0" applyProtection="0"/>
    <xf numFmtId="185" fontId="32" fillId="0" borderId="0" applyFont="0" applyFill="0" applyBorder="0" applyAlignment="0" applyProtection="0"/>
    <xf numFmtId="220" fontId="23" fillId="0" borderId="0" applyFont="0" applyFill="0" applyBorder="0" applyAlignment="0" applyProtection="0"/>
    <xf numFmtId="220" fontId="23" fillId="0" borderId="0" applyFont="0" applyFill="0" applyBorder="0" applyAlignment="0" applyProtection="0"/>
    <xf numFmtId="186" fontId="32" fillId="0" borderId="0" applyFont="0" applyFill="0" applyBorder="0" applyAlignment="0" applyProtection="0"/>
    <xf numFmtId="213" fontId="23" fillId="0" borderId="0" applyFont="0" applyFill="0" applyBorder="0" applyAlignment="0" applyProtection="0"/>
    <xf numFmtId="220" fontId="23" fillId="0" borderId="0" applyFont="0" applyFill="0" applyBorder="0" applyAlignment="0" applyProtection="0"/>
    <xf numFmtId="185" fontId="32"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5" fontId="23" fillId="0" borderId="0" applyFont="0" applyFill="0" applyBorder="0" applyAlignment="0" applyProtection="0"/>
    <xf numFmtId="210" fontId="23" fillId="0" borderId="0" applyFont="0" applyFill="0" applyBorder="0" applyAlignment="0" applyProtection="0"/>
    <xf numFmtId="211" fontId="23" fillId="0" borderId="0" applyFont="0" applyFill="0" applyBorder="0" applyAlignment="0" applyProtection="0"/>
    <xf numFmtId="214" fontId="23" fillId="0" borderId="0" applyFont="0" applyFill="0" applyBorder="0" applyAlignment="0" applyProtection="0"/>
    <xf numFmtId="212" fontId="23" fillId="0" borderId="0" applyFont="0" applyFill="0" applyBorder="0" applyAlignment="0" applyProtection="0"/>
    <xf numFmtId="213" fontId="23" fillId="0" borderId="0" applyFont="0" applyFill="0" applyBorder="0" applyAlignment="0" applyProtection="0"/>
    <xf numFmtId="214" fontId="23" fillId="0" borderId="0" applyFont="0" applyFill="0" applyBorder="0" applyAlignment="0" applyProtection="0"/>
    <xf numFmtId="215" fontId="23" fillId="0" borderId="0" applyFont="0" applyFill="0" applyBorder="0" applyAlignment="0" applyProtection="0"/>
    <xf numFmtId="214" fontId="23" fillId="0" borderId="0" applyFont="0" applyFill="0" applyBorder="0" applyAlignment="0" applyProtection="0"/>
    <xf numFmtId="216" fontId="23" fillId="0" borderId="0" applyFont="0" applyFill="0" applyBorder="0" applyAlignment="0" applyProtection="0"/>
    <xf numFmtId="211" fontId="23" fillId="0" borderId="0" applyFont="0" applyFill="0" applyBorder="0" applyAlignment="0" applyProtection="0"/>
    <xf numFmtId="210" fontId="23" fillId="0" borderId="0" applyFont="0" applyFill="0" applyBorder="0" applyAlignment="0" applyProtection="0"/>
    <xf numFmtId="211" fontId="23" fillId="0" borderId="0" applyFont="0" applyFill="0" applyBorder="0" applyAlignment="0" applyProtection="0"/>
    <xf numFmtId="215" fontId="18" fillId="0" borderId="0" applyFont="0" applyFill="0" applyBorder="0" applyAlignment="0" applyProtection="0"/>
    <xf numFmtId="215" fontId="23" fillId="0" borderId="0" applyFont="0" applyFill="0" applyBorder="0" applyAlignment="0" applyProtection="0"/>
    <xf numFmtId="213" fontId="23" fillId="0" borderId="0" applyFont="0" applyFill="0" applyBorder="0" applyAlignment="0" applyProtection="0"/>
    <xf numFmtId="213" fontId="23" fillId="0" borderId="0" applyFont="0" applyFill="0" applyBorder="0" applyAlignment="0" applyProtection="0"/>
    <xf numFmtId="212" fontId="23" fillId="0" borderId="0" applyFont="0" applyFill="0" applyBorder="0" applyAlignment="0" applyProtection="0"/>
    <xf numFmtId="212" fontId="23"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4" fontId="23" fillId="0" borderId="0" applyFont="0" applyFill="0" applyBorder="0" applyAlignment="0" applyProtection="0"/>
    <xf numFmtId="217" fontId="23" fillId="0" borderId="0" applyFont="0" applyFill="0" applyBorder="0" applyAlignment="0" applyProtection="0"/>
    <xf numFmtId="214" fontId="23" fillId="0" borderId="0" applyFont="0" applyFill="0" applyBorder="0" applyAlignment="0" applyProtection="0"/>
    <xf numFmtId="218" fontId="23" fillId="0" borderId="0" applyFont="0" applyFill="0" applyBorder="0" applyAlignment="0" applyProtection="0"/>
    <xf numFmtId="214" fontId="23" fillId="0" borderId="0" applyFont="0" applyFill="0" applyBorder="0" applyAlignment="0" applyProtection="0"/>
    <xf numFmtId="216" fontId="23" fillId="0" borderId="0" applyFont="0" applyFill="0" applyBorder="0" applyAlignment="0" applyProtection="0"/>
    <xf numFmtId="213" fontId="23" fillId="0" borderId="0" applyFont="0" applyFill="0" applyBorder="0" applyAlignment="0" applyProtection="0"/>
    <xf numFmtId="215"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215" fontId="23" fillId="0" borderId="0" applyFont="0" applyFill="0" applyBorder="0" applyAlignment="0" applyProtection="0"/>
    <xf numFmtId="210" fontId="23" fillId="0" borderId="0" applyFont="0" applyFill="0" applyBorder="0" applyAlignment="0" applyProtection="0"/>
    <xf numFmtId="219" fontId="23" fillId="0" borderId="0" applyFont="0" applyFill="0" applyBorder="0" applyAlignment="0" applyProtection="0"/>
    <xf numFmtId="214" fontId="23" fillId="0" borderId="0" applyFont="0" applyFill="0" applyBorder="0" applyAlignment="0" applyProtection="0"/>
    <xf numFmtId="214" fontId="23" fillId="0" borderId="0" applyFont="0" applyFill="0" applyBorder="0" applyAlignment="0" applyProtection="0"/>
    <xf numFmtId="0" fontId="90" fillId="0" borderId="0"/>
    <xf numFmtId="254" fontId="109" fillId="0" borderId="7">
      <alignment horizontal="right" vertical="center"/>
    </xf>
    <xf numFmtId="254" fontId="109" fillId="0" borderId="7">
      <alignment horizontal="right" vertical="center"/>
    </xf>
    <xf numFmtId="254" fontId="109" fillId="0" borderId="7">
      <alignment horizontal="right" vertical="center"/>
    </xf>
    <xf numFmtId="254" fontId="109" fillId="0" borderId="7">
      <alignment horizontal="right" vertical="center"/>
    </xf>
    <xf numFmtId="254" fontId="109" fillId="0" borderId="7">
      <alignment horizontal="right" vertical="center"/>
    </xf>
    <xf numFmtId="254" fontId="109" fillId="0" borderId="7">
      <alignment horizontal="right" vertical="center"/>
    </xf>
    <xf numFmtId="254" fontId="109" fillId="0" borderId="7">
      <alignment horizontal="right" vertical="center"/>
    </xf>
    <xf numFmtId="254" fontId="109" fillId="0" borderId="7">
      <alignment horizontal="right" vertical="center"/>
    </xf>
    <xf numFmtId="254" fontId="109" fillId="0" borderId="7">
      <alignment horizontal="right" vertical="center"/>
    </xf>
    <xf numFmtId="254" fontId="109" fillId="0" borderId="7">
      <alignment horizontal="right" vertical="center"/>
    </xf>
    <xf numFmtId="254" fontId="109" fillId="0" borderId="7">
      <alignment horizontal="right" vertical="center"/>
    </xf>
    <xf numFmtId="254"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4" fontId="109" fillId="0" borderId="7">
      <alignment horizontal="right" vertical="center"/>
    </xf>
    <xf numFmtId="254" fontId="109" fillId="0" borderId="7">
      <alignment horizontal="right" vertical="center"/>
    </xf>
    <xf numFmtId="254" fontId="109" fillId="0" borderId="7">
      <alignment horizontal="right" vertical="center"/>
    </xf>
    <xf numFmtId="254" fontId="109" fillId="0" borderId="7">
      <alignment horizontal="right" vertical="center"/>
    </xf>
    <xf numFmtId="254" fontId="109" fillId="0" borderId="7">
      <alignment horizontal="right" vertical="center"/>
    </xf>
    <xf numFmtId="254" fontId="109" fillId="0" borderId="7">
      <alignment horizontal="right" vertical="center"/>
    </xf>
    <xf numFmtId="254" fontId="109" fillId="0" borderId="7">
      <alignment horizontal="right" vertical="center"/>
    </xf>
    <xf numFmtId="254" fontId="109" fillId="0" borderId="7">
      <alignment horizontal="right" vertical="center"/>
    </xf>
    <xf numFmtId="254" fontId="109" fillId="0" borderId="7">
      <alignment horizontal="right" vertical="center"/>
    </xf>
    <xf numFmtId="254" fontId="109" fillId="0" borderId="7">
      <alignment horizontal="right" vertical="center"/>
    </xf>
    <xf numFmtId="254" fontId="109" fillId="0" borderId="7">
      <alignment horizontal="right" vertical="center"/>
    </xf>
    <xf numFmtId="254"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6" fontId="3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255" fontId="109" fillId="0" borderId="7">
      <alignment horizontal="right" vertical="center"/>
    </xf>
    <xf numFmtId="0" fontId="110" fillId="0" borderId="0">
      <alignment horizontal="center" vertical="center" wrapText="1"/>
    </xf>
    <xf numFmtId="49" fontId="12" fillId="0" borderId="0" applyFill="0" applyBorder="0" applyAlignment="0"/>
    <xf numFmtId="257" fontId="21" fillId="0" borderId="0" applyFill="0" applyBorder="0" applyAlignment="0"/>
    <xf numFmtId="257" fontId="21" fillId="0" borderId="0" applyFill="0" applyBorder="0" applyAlignment="0"/>
    <xf numFmtId="257" fontId="21" fillId="0" borderId="0" applyFill="0" applyBorder="0" applyAlignment="0"/>
    <xf numFmtId="258" fontId="21" fillId="0" borderId="0" applyFill="0" applyBorder="0" applyAlignment="0"/>
    <xf numFmtId="258" fontId="21" fillId="0" borderId="0" applyFill="0" applyBorder="0" applyAlignment="0"/>
    <xf numFmtId="258" fontId="21" fillId="0" borderId="0" applyFill="0" applyBorder="0" applyAlignment="0"/>
    <xf numFmtId="0" fontId="111" fillId="0" borderId="0" applyNumberFormat="0" applyFill="0" applyBorder="0" applyAlignment="0" applyProtection="0"/>
    <xf numFmtId="0" fontId="112" fillId="0" borderId="26" applyNumberFormat="0" applyFill="0" applyAlignment="0" applyProtection="0"/>
    <xf numFmtId="0" fontId="112" fillId="0" borderId="26" applyNumberFormat="0" applyFill="0" applyAlignment="0" applyProtection="0"/>
    <xf numFmtId="0" fontId="112" fillId="0" borderId="26" applyNumberFormat="0" applyFill="0" applyAlignment="0" applyProtection="0"/>
    <xf numFmtId="0" fontId="112" fillId="0" borderId="26" applyNumberFormat="0" applyFill="0" applyAlignment="0" applyProtection="0"/>
    <xf numFmtId="0" fontId="112" fillId="0" borderId="26" applyNumberFormat="0" applyFill="0" applyAlignment="0" applyProtection="0"/>
    <xf numFmtId="0" fontId="112" fillId="0" borderId="26" applyNumberFormat="0" applyFill="0" applyAlignment="0" applyProtection="0"/>
    <xf numFmtId="0" fontId="112" fillId="0" borderId="26" applyNumberFormat="0" applyFill="0" applyAlignment="0" applyProtection="0"/>
    <xf numFmtId="0" fontId="112" fillId="0" borderId="26" applyNumberFormat="0" applyFill="0" applyAlignment="0" applyProtection="0"/>
    <xf numFmtId="0" fontId="112" fillId="0" borderId="26" applyNumberFormat="0" applyFill="0" applyAlignment="0" applyProtection="0"/>
    <xf numFmtId="0" fontId="112" fillId="0" borderId="26" applyNumberFormat="0" applyFill="0" applyAlignment="0" applyProtection="0"/>
    <xf numFmtId="0" fontId="112" fillId="0" borderId="26" applyNumberFormat="0" applyFill="0" applyAlignment="0" applyProtection="0"/>
    <xf numFmtId="0" fontId="112" fillId="0" borderId="26" applyNumberFormat="0" applyFill="0" applyAlignment="0" applyProtection="0"/>
    <xf numFmtId="0" fontId="112" fillId="0" borderId="26" applyNumberFormat="0" applyFill="0" applyAlignment="0" applyProtection="0"/>
    <xf numFmtId="0" fontId="112" fillId="0" borderId="26" applyNumberFormat="0" applyFill="0" applyAlignment="0" applyProtection="0"/>
    <xf numFmtId="0" fontId="112" fillId="0" borderId="26" applyNumberFormat="0" applyFill="0" applyAlignment="0" applyProtection="0"/>
    <xf numFmtId="0" fontId="113" fillId="0" borderId="26" applyNumberFormat="0" applyFill="0" applyAlignment="0" applyProtection="0"/>
    <xf numFmtId="0" fontId="113" fillId="0" borderId="26" applyNumberFormat="0" applyFill="0" applyAlignment="0" applyProtection="0"/>
    <xf numFmtId="0" fontId="112" fillId="0" borderId="26" applyNumberFormat="0" applyFill="0" applyAlignment="0" applyProtection="0"/>
    <xf numFmtId="0" fontId="112" fillId="0" borderId="26" applyNumberFormat="0" applyFill="0" applyAlignment="0" applyProtection="0"/>
    <xf numFmtId="0" fontId="112" fillId="0" borderId="26" applyNumberFormat="0" applyFill="0" applyAlignment="0" applyProtection="0"/>
    <xf numFmtId="0" fontId="112" fillId="0" borderId="26" applyNumberFormat="0" applyFill="0" applyAlignment="0" applyProtection="0"/>
    <xf numFmtId="0" fontId="112" fillId="0" borderId="26" applyNumberFormat="0" applyFill="0" applyAlignment="0" applyProtection="0"/>
    <xf numFmtId="0" fontId="21" fillId="0" borderId="27" applyNumberFormat="0" applyFont="0" applyFill="0" applyAlignment="0" applyProtection="0"/>
    <xf numFmtId="0" fontId="21" fillId="0" borderId="27" applyNumberFormat="0" applyFont="0" applyFill="0" applyAlignment="0" applyProtection="0"/>
    <xf numFmtId="203" fontId="109" fillId="0" borderId="7">
      <alignment horizontal="center"/>
    </xf>
    <xf numFmtId="203" fontId="109" fillId="0" borderId="7">
      <alignment horizontal="center"/>
    </xf>
    <xf numFmtId="203" fontId="109" fillId="0" borderId="7">
      <alignment horizontal="center"/>
    </xf>
    <xf numFmtId="203" fontId="109" fillId="0" borderId="7">
      <alignment horizontal="center"/>
    </xf>
    <xf numFmtId="203" fontId="109" fillId="0" borderId="7">
      <alignment horizontal="center"/>
    </xf>
    <xf numFmtId="203" fontId="109" fillId="0" borderId="7">
      <alignment horizontal="center"/>
    </xf>
    <xf numFmtId="203" fontId="109" fillId="0" borderId="7">
      <alignment horizontal="center"/>
    </xf>
    <xf numFmtId="203" fontId="109" fillId="0" borderId="7">
      <alignment horizontal="center"/>
    </xf>
    <xf numFmtId="203" fontId="109" fillId="0" borderId="7">
      <alignment horizontal="center"/>
    </xf>
    <xf numFmtId="203" fontId="109" fillId="0" borderId="7">
      <alignment horizontal="center"/>
    </xf>
    <xf numFmtId="203" fontId="109" fillId="0" borderId="7">
      <alignment horizontal="center"/>
    </xf>
    <xf numFmtId="203" fontId="109" fillId="0" borderId="7">
      <alignment horizontal="center"/>
    </xf>
    <xf numFmtId="259" fontId="32" fillId="0" borderId="0" applyNumberFormat="0" applyFont="0" applyFill="0" applyBorder="0" applyAlignment="0">
      <alignment horizontal="centerContinuous"/>
    </xf>
    <xf numFmtId="0" fontId="114" fillId="0" borderId="28"/>
    <xf numFmtId="0" fontId="104" fillId="0" borderId="0" applyNumberFormat="0" applyFill="0" applyBorder="0" applyAlignment="0" applyProtection="0"/>
    <xf numFmtId="3" fontId="115" fillId="0" borderId="29" applyNumberFormat="0" applyBorder="0" applyAlignment="0"/>
    <xf numFmtId="258" fontId="109" fillId="0" borderId="0"/>
    <xf numFmtId="260" fontId="109" fillId="0" borderId="6"/>
    <xf numFmtId="260" fontId="109" fillId="0" borderId="6"/>
    <xf numFmtId="260" fontId="109" fillId="0" borderId="6"/>
    <xf numFmtId="260" fontId="109" fillId="0" borderId="6"/>
    <xf numFmtId="260" fontId="109" fillId="0" borderId="6"/>
    <xf numFmtId="260" fontId="109" fillId="0" borderId="6"/>
    <xf numFmtId="0" fontId="116" fillId="0" borderId="0"/>
    <xf numFmtId="0" fontId="117" fillId="0" borderId="0"/>
    <xf numFmtId="0" fontId="117" fillId="0" borderId="0"/>
    <xf numFmtId="0" fontId="118" fillId="0" borderId="0"/>
    <xf numFmtId="0" fontId="117" fillId="0" borderId="0"/>
    <xf numFmtId="0" fontId="117" fillId="0" borderId="0"/>
    <xf numFmtId="246" fontId="119" fillId="41" borderId="30">
      <alignment vertical="top"/>
    </xf>
    <xf numFmtId="246" fontId="119" fillId="41" borderId="30">
      <alignment vertical="top"/>
    </xf>
    <xf numFmtId="246" fontId="30" fillId="0" borderId="31">
      <alignment horizontal="left" vertical="top"/>
    </xf>
    <xf numFmtId="0" fontId="120" fillId="0" borderId="31">
      <alignment horizontal="left" vertical="center"/>
    </xf>
    <xf numFmtId="0" fontId="121" fillId="42" borderId="20">
      <alignment horizontal="left" vertical="center"/>
    </xf>
    <xf numFmtId="0" fontId="121" fillId="42" borderId="20">
      <alignment horizontal="left" vertical="center"/>
    </xf>
    <xf numFmtId="0" fontId="121" fillId="42" borderId="20">
      <alignment horizontal="left" vertical="center"/>
    </xf>
    <xf numFmtId="0" fontId="121" fillId="42" borderId="20">
      <alignment horizontal="left" vertical="center"/>
    </xf>
    <xf numFmtId="0" fontId="121" fillId="42" borderId="20">
      <alignment horizontal="left" vertical="center"/>
    </xf>
    <xf numFmtId="0" fontId="121" fillId="42" borderId="20">
      <alignment horizontal="left" vertical="center"/>
    </xf>
    <xf numFmtId="261" fontId="122" fillId="43" borderId="30"/>
    <xf numFmtId="261" fontId="122" fillId="43" borderId="30"/>
    <xf numFmtId="246" fontId="82" fillId="0" borderId="30">
      <alignment horizontal="left" vertical="top"/>
    </xf>
    <xf numFmtId="246" fontId="82" fillId="0" borderId="30">
      <alignment horizontal="left" vertical="top"/>
    </xf>
    <xf numFmtId="0" fontId="123" fillId="44" borderId="0">
      <alignment horizontal="left" vertical="center"/>
    </xf>
    <xf numFmtId="262" fontId="21" fillId="0" borderId="0" applyFont="0" applyFill="0" applyBorder="0" applyAlignment="0" applyProtection="0"/>
    <xf numFmtId="263" fontId="21" fillId="0" borderId="0" applyFont="0" applyFill="0" applyBorder="0" applyAlignment="0" applyProtection="0"/>
    <xf numFmtId="0" fontId="124" fillId="0" borderId="0" applyNumberFormat="0" applyFill="0" applyBorder="0" applyAlignment="0" applyProtection="0"/>
    <xf numFmtId="0" fontId="125" fillId="0" borderId="0" applyNumberFormat="0" applyFill="0" applyBorder="0" applyAlignment="0" applyProtection="0"/>
    <xf numFmtId="0" fontId="126" fillId="0" borderId="0" applyNumberFormat="0" applyFill="0" applyBorder="0" applyAlignment="0" applyProtection="0"/>
    <xf numFmtId="9" fontId="63" fillId="0" borderId="0" applyFont="0" applyFill="0" applyBorder="0" applyAlignment="0" applyProtection="0"/>
    <xf numFmtId="179" fontId="24" fillId="0" borderId="0" applyFont="0" applyFill="0" applyBorder="0" applyAlignment="0" applyProtection="0"/>
    <xf numFmtId="264" fontId="24" fillId="0" borderId="0" applyFont="0" applyFill="0" applyBorder="0" applyAlignment="0" applyProtection="0"/>
    <xf numFmtId="0" fontId="24" fillId="0" borderId="0"/>
    <xf numFmtId="0" fontId="127" fillId="0" borderId="0" applyFont="0" applyFill="0" applyBorder="0" applyAlignment="0" applyProtection="0"/>
    <xf numFmtId="0" fontId="127" fillId="0" borderId="0" applyFont="0" applyFill="0" applyBorder="0" applyAlignment="0" applyProtection="0"/>
    <xf numFmtId="0" fontId="57" fillId="0" borderId="0">
      <alignment vertical="center"/>
    </xf>
    <xf numFmtId="40" fontId="128" fillId="0" borderId="0" applyFont="0" applyFill="0" applyBorder="0" applyAlignment="0" applyProtection="0"/>
    <xf numFmtId="38" fontId="128" fillId="0" borderId="0" applyFont="0" applyFill="0" applyBorder="0" applyAlignment="0" applyProtection="0"/>
    <xf numFmtId="0" fontId="128" fillId="0" borderId="0" applyFont="0" applyFill="0" applyBorder="0" applyAlignment="0" applyProtection="0"/>
    <xf numFmtId="0" fontId="128" fillId="0" borderId="0" applyFont="0" applyFill="0" applyBorder="0" applyAlignment="0" applyProtection="0"/>
    <xf numFmtId="9" fontId="129" fillId="0" borderId="0" applyFont="0" applyFill="0" applyBorder="0" applyAlignment="0" applyProtection="0"/>
    <xf numFmtId="0" fontId="130" fillId="0" borderId="0"/>
    <xf numFmtId="212" fontId="98" fillId="0" borderId="0" applyFont="0" applyFill="0" applyBorder="0" applyAlignment="0" applyProtection="0"/>
    <xf numFmtId="0" fontId="131" fillId="0" borderId="32"/>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98" fillId="0" borderId="0" applyFont="0" applyFill="0" applyBorder="0" applyAlignment="0" applyProtection="0"/>
    <xf numFmtId="0" fontId="98" fillId="0" borderId="0" applyFont="0" applyFill="0" applyBorder="0" applyAlignment="0" applyProtection="0"/>
    <xf numFmtId="265" fontId="98" fillId="0" borderId="0" applyFont="0" applyFill="0" applyBorder="0" applyAlignment="0" applyProtection="0"/>
    <xf numFmtId="266" fontId="98" fillId="0" borderId="0" applyFont="0" applyFill="0" applyBorder="0" applyAlignment="0" applyProtection="0"/>
    <xf numFmtId="0" fontId="132" fillId="0" borderId="0"/>
    <xf numFmtId="0" fontId="92" fillId="0" borderId="0"/>
    <xf numFmtId="201" fontId="25" fillId="0" borderId="0" applyFont="0" applyFill="0" applyBorder="0" applyAlignment="0" applyProtection="0"/>
    <xf numFmtId="189" fontId="25" fillId="0" borderId="0" applyFont="0" applyFill="0" applyBorder="0" applyAlignment="0" applyProtection="0"/>
    <xf numFmtId="232" fontId="63" fillId="0" borderId="0" applyFont="0" applyFill="0" applyBorder="0" applyAlignment="0" applyProtection="0"/>
    <xf numFmtId="193" fontId="133" fillId="0" borderId="0" applyFont="0" applyFill="0" applyBorder="0" applyAlignment="0" applyProtection="0"/>
    <xf numFmtId="212" fontId="133" fillId="0" borderId="0" applyFont="0" applyFill="0" applyBorder="0" applyAlignment="0" applyProtection="0"/>
    <xf numFmtId="0" fontId="133" fillId="0" borderId="0"/>
    <xf numFmtId="182" fontId="25" fillId="0" borderId="0" applyFont="0" applyFill="0" applyBorder="0" applyAlignment="0" applyProtection="0"/>
    <xf numFmtId="267" fontId="27" fillId="0" borderId="0" applyFont="0" applyFill="0" applyBorder="0" applyAlignment="0" applyProtection="0"/>
    <xf numFmtId="230" fontId="25" fillId="0" borderId="0" applyFont="0" applyFill="0" applyBorder="0" applyAlignment="0" applyProtection="0"/>
    <xf numFmtId="264" fontId="133" fillId="0" borderId="0" applyFont="0" applyFill="0" applyBorder="0" applyAlignment="0" applyProtection="0"/>
    <xf numFmtId="179" fontId="133" fillId="0" borderId="0" applyFont="0" applyFill="0" applyBorder="0" applyAlignment="0" applyProtection="0"/>
  </cellStyleXfs>
  <cellXfs count="89">
    <xf numFmtId="0" fontId="0" fillId="0" borderId="0" xfId="0"/>
    <xf numFmtId="0" fontId="5" fillId="0" borderId="0" xfId="0" applyFont="1" applyAlignment="1" applyProtection="1">
      <alignment vertical="center"/>
      <protection locked="0"/>
    </xf>
    <xf numFmtId="0" fontId="5" fillId="4" borderId="0" xfId="0" applyFont="1" applyFill="1" applyAlignment="1" applyProtection="1">
      <alignment vertical="center"/>
      <protection locked="0"/>
    </xf>
    <xf numFmtId="0" fontId="5" fillId="0" borderId="0" xfId="0" applyFont="1" applyAlignment="1" applyProtection="1">
      <alignment horizontal="left" vertical="center"/>
      <protection locked="0"/>
    </xf>
    <xf numFmtId="49" fontId="0" fillId="0" borderId="0" xfId="0" applyNumberFormat="1" applyAlignment="1">
      <alignment horizontal="center"/>
    </xf>
    <xf numFmtId="0" fontId="0" fillId="0" borderId="0" xfId="0" applyAlignment="1">
      <alignment horizontal="right"/>
    </xf>
    <xf numFmtId="0" fontId="0" fillId="0" borderId="0" xfId="0" applyAlignment="1">
      <alignment horizontal="right" vertical="center"/>
    </xf>
    <xf numFmtId="2" fontId="0" fillId="0" borderId="0" xfId="0" applyNumberFormat="1"/>
    <xf numFmtId="49" fontId="0" fillId="0" borderId="0" xfId="0" applyNumberFormat="1"/>
    <xf numFmtId="49" fontId="0" fillId="0" borderId="0" xfId="0" applyNumberFormat="1" applyAlignment="1">
      <alignment horizontal="right"/>
    </xf>
    <xf numFmtId="0" fontId="0" fillId="0" borderId="0" xfId="0" applyAlignment="1">
      <alignment wrapText="1"/>
    </xf>
    <xf numFmtId="0" fontId="0" fillId="0" borderId="0" xfId="0" applyAlignment="1">
      <alignment horizontal="center"/>
    </xf>
    <xf numFmtId="0" fontId="0" fillId="4" borderId="0" xfId="0" applyFill="1"/>
    <xf numFmtId="0" fontId="0" fillId="0" borderId="0" xfId="0" applyAlignment="1">
      <alignment horizontal="left"/>
    </xf>
    <xf numFmtId="49" fontId="5" fillId="0" borderId="0" xfId="0" applyNumberFormat="1" applyFont="1" applyAlignment="1" applyProtection="1">
      <alignment horizontal="center" vertical="center"/>
      <protection locked="0"/>
    </xf>
    <xf numFmtId="0" fontId="5" fillId="0" borderId="0" xfId="0" applyFont="1" applyAlignment="1" applyProtection="1">
      <alignment horizontal="center" vertical="center"/>
      <protection locked="0"/>
    </xf>
    <xf numFmtId="0" fontId="5" fillId="0" borderId="0" xfId="0" applyFont="1" applyAlignment="1" applyProtection="1">
      <alignment horizontal="right" vertical="center"/>
      <protection locked="0"/>
    </xf>
    <xf numFmtId="2" fontId="5" fillId="0" borderId="0" xfId="0" applyNumberFormat="1" applyFont="1" applyAlignment="1" applyProtection="1">
      <alignment horizontal="center" vertical="center"/>
      <protection locked="0"/>
    </xf>
    <xf numFmtId="49" fontId="5" fillId="0" borderId="0" xfId="0" applyNumberFormat="1" applyFont="1" applyAlignment="1" applyProtection="1">
      <alignment vertical="center"/>
      <protection locked="0"/>
    </xf>
    <xf numFmtId="49" fontId="5" fillId="0" borderId="0" xfId="0" applyNumberFormat="1" applyFont="1" applyAlignment="1" applyProtection="1">
      <alignment horizontal="right" vertical="center"/>
      <protection locked="0"/>
    </xf>
    <xf numFmtId="0" fontId="5" fillId="0" borderId="0" xfId="0" applyFont="1" applyAlignment="1" applyProtection="1">
      <alignment horizontal="center" vertical="center" wrapText="1"/>
      <protection locked="0"/>
    </xf>
    <xf numFmtId="2" fontId="5" fillId="0" borderId="0" xfId="0" applyNumberFormat="1" applyFont="1" applyAlignment="1" applyProtection="1">
      <alignment vertical="center"/>
      <protection locked="0"/>
    </xf>
    <xf numFmtId="0" fontId="5" fillId="0" borderId="0" xfId="0" applyFont="1" applyAlignment="1" applyProtection="1">
      <alignment vertical="center" wrapText="1"/>
      <protection locked="0"/>
    </xf>
    <xf numFmtId="49" fontId="5" fillId="0" borderId="0" xfId="1" applyNumberFormat="1" applyFont="1" applyAlignment="1" applyProtection="1">
      <alignment horizontal="center" vertical="center"/>
      <protection locked="0"/>
    </xf>
    <xf numFmtId="49" fontId="5" fillId="0" borderId="0" xfId="0" applyNumberFormat="1" applyFont="1" applyAlignment="1" applyProtection="1">
      <alignment horizontal="center" vertical="center" wrapText="1"/>
      <protection locked="0"/>
    </xf>
    <xf numFmtId="49" fontId="5" fillId="0" borderId="0" xfId="2" applyNumberFormat="1" applyFont="1" applyAlignment="1" applyProtection="1">
      <alignment horizontal="center" vertical="center"/>
      <protection locked="0"/>
    </xf>
    <xf numFmtId="166" fontId="5" fillId="0" borderId="0" xfId="0" applyNumberFormat="1" applyFont="1" applyAlignment="1" applyProtection="1">
      <alignment vertical="center"/>
      <protection locked="0"/>
    </xf>
    <xf numFmtId="0" fontId="5" fillId="0" borderId="0" xfId="0" applyFont="1" applyAlignment="1">
      <alignment horizontal="center" vertical="center"/>
    </xf>
    <xf numFmtId="0" fontId="5" fillId="0" borderId="0" xfId="0" applyFont="1" applyAlignment="1">
      <alignment vertical="center"/>
    </xf>
    <xf numFmtId="49" fontId="3" fillId="3" borderId="1" xfId="0" applyNumberFormat="1" applyFont="1" applyFill="1" applyBorder="1" applyAlignment="1" applyProtection="1">
      <alignment horizontal="left" vertical="center" wrapText="1"/>
    </xf>
    <xf numFmtId="49" fontId="3" fillId="3" borderId="0" xfId="0" applyNumberFormat="1" applyFont="1" applyFill="1" applyBorder="1" applyAlignment="1" applyProtection="1">
      <alignment horizontal="left" vertical="center" wrapText="1"/>
    </xf>
    <xf numFmtId="49" fontId="6" fillId="5" borderId="2" xfId="0" applyNumberFormat="1" applyFont="1" applyFill="1" applyBorder="1" applyAlignment="1" applyProtection="1">
      <alignment horizontal="right" vertical="center"/>
      <protection locked="0"/>
    </xf>
    <xf numFmtId="49" fontId="6" fillId="5" borderId="3" xfId="0" applyNumberFormat="1" applyFont="1" applyFill="1" applyBorder="1" applyAlignment="1" applyProtection="1">
      <alignment horizontal="right" vertical="center"/>
      <protection locked="0"/>
    </xf>
    <xf numFmtId="4" fontId="7" fillId="5" borderId="2" xfId="0" applyNumberFormat="1" applyFont="1" applyFill="1" applyBorder="1" applyAlignment="1">
      <alignment horizontal="left" vertical="center"/>
    </xf>
    <xf numFmtId="4" fontId="7" fillId="5" borderId="3" xfId="0" applyNumberFormat="1" applyFont="1" applyFill="1" applyBorder="1" applyAlignment="1">
      <alignment horizontal="left" vertical="center"/>
    </xf>
    <xf numFmtId="49" fontId="8" fillId="6" borderId="4" xfId="0" applyNumberFormat="1" applyFont="1" applyFill="1" applyBorder="1" applyAlignment="1" applyProtection="1">
      <alignment horizontal="right" vertical="center"/>
      <protection locked="0"/>
    </xf>
    <xf numFmtId="49" fontId="9" fillId="6" borderId="5" xfId="0" applyNumberFormat="1" applyFont="1" applyFill="1" applyBorder="1" applyAlignment="1" applyProtection="1">
      <alignment horizontal="right" vertical="center"/>
      <protection locked="0"/>
    </xf>
    <xf numFmtId="49" fontId="7" fillId="7" borderId="2" xfId="0" applyNumberFormat="1" applyFont="1" applyFill="1" applyBorder="1" applyAlignment="1" applyProtection="1">
      <alignment horizontal="left" vertical="center"/>
      <protection locked="0"/>
    </xf>
    <xf numFmtId="49" fontId="7" fillId="7" borderId="3" xfId="0" applyNumberFormat="1" applyFont="1" applyFill="1" applyBorder="1" applyAlignment="1" applyProtection="1">
      <alignment horizontal="left" vertical="center"/>
      <protection locked="0"/>
    </xf>
    <xf numFmtId="49" fontId="5" fillId="8" borderId="33" xfId="0" applyNumberFormat="1" applyFont="1" applyFill="1" applyBorder="1" applyAlignment="1" applyProtection="1">
      <alignment horizontal="center" vertical="center"/>
      <protection locked="0"/>
    </xf>
    <xf numFmtId="0" fontId="5" fillId="9" borderId="33" xfId="0" applyFont="1" applyFill="1" applyBorder="1" applyAlignment="1">
      <alignment horizontal="center" vertical="center"/>
    </xf>
    <xf numFmtId="49" fontId="5" fillId="9" borderId="33" xfId="0" applyNumberFormat="1" applyFont="1" applyFill="1" applyBorder="1" applyAlignment="1">
      <alignment horizontal="center" vertical="center"/>
    </xf>
    <xf numFmtId="49" fontId="5" fillId="10" borderId="33" xfId="0" applyNumberFormat="1" applyFont="1" applyFill="1" applyBorder="1" applyAlignment="1">
      <alignment horizontal="center" vertical="center"/>
    </xf>
    <xf numFmtId="0" fontId="5" fillId="10" borderId="33" xfId="0" applyFont="1" applyFill="1" applyBorder="1" applyAlignment="1">
      <alignment horizontal="center" vertical="center"/>
    </xf>
    <xf numFmtId="2" fontId="5" fillId="10" borderId="33" xfId="0" applyNumberFormat="1" applyFont="1" applyFill="1" applyBorder="1" applyAlignment="1">
      <alignment horizontal="center" vertical="center"/>
    </xf>
    <xf numFmtId="0" fontId="5" fillId="10" borderId="33" xfId="0" applyFont="1" applyFill="1" applyBorder="1" applyAlignment="1">
      <alignment horizontal="center" vertical="center" wrapText="1"/>
    </xf>
    <xf numFmtId="0" fontId="5" fillId="11" borderId="33" xfId="0" applyFont="1" applyFill="1" applyBorder="1" applyAlignment="1">
      <alignment horizontal="center" vertical="center"/>
    </xf>
    <xf numFmtId="0" fontId="5" fillId="12" borderId="33" xfId="0" applyFont="1" applyFill="1" applyBorder="1" applyAlignment="1">
      <alignment horizontal="center" vertical="center"/>
    </xf>
    <xf numFmtId="49" fontId="5" fillId="12" borderId="33" xfId="0" applyNumberFormat="1" applyFont="1" applyFill="1" applyBorder="1" applyAlignment="1">
      <alignment horizontal="center" vertical="center"/>
    </xf>
    <xf numFmtId="49" fontId="5" fillId="13" borderId="33" xfId="0" applyNumberFormat="1" applyFont="1" applyFill="1" applyBorder="1" applyAlignment="1">
      <alignment horizontal="center" vertical="center"/>
    </xf>
    <xf numFmtId="0" fontId="5" fillId="13" borderId="33" xfId="0" applyFont="1" applyFill="1" applyBorder="1" applyAlignment="1">
      <alignment horizontal="center" vertical="center"/>
    </xf>
    <xf numFmtId="0" fontId="5" fillId="14" borderId="33" xfId="0" applyFont="1" applyFill="1" applyBorder="1" applyAlignment="1">
      <alignment horizontal="center" vertical="center"/>
    </xf>
    <xf numFmtId="0" fontId="5" fillId="12" borderId="33" xfId="0" applyFont="1" applyFill="1" applyBorder="1" applyAlignment="1">
      <alignment horizontal="center" vertical="center" wrapText="1"/>
    </xf>
    <xf numFmtId="0" fontId="5" fillId="15" borderId="33" xfId="0" applyFont="1" applyFill="1" applyBorder="1" applyAlignment="1">
      <alignment horizontal="center" vertical="center"/>
    </xf>
    <xf numFmtId="0" fontId="5" fillId="0" borderId="33" xfId="0" applyFont="1" applyBorder="1" applyAlignment="1">
      <alignment horizontal="center" vertical="center"/>
    </xf>
    <xf numFmtId="0" fontId="5" fillId="4" borderId="33" xfId="0" applyFont="1" applyFill="1" applyBorder="1" applyAlignment="1">
      <alignment horizontal="center" vertical="center"/>
    </xf>
    <xf numFmtId="0" fontId="5" fillId="0" borderId="33" xfId="0" applyFont="1" applyBorder="1" applyAlignment="1">
      <alignment horizontal="left" vertical="center"/>
    </xf>
    <xf numFmtId="0" fontId="5" fillId="0" borderId="33" xfId="3" applyNumberFormat="1" applyFont="1" applyBorder="1" applyAlignment="1" applyProtection="1">
      <alignment horizontal="center" vertical="center"/>
      <protection locked="0"/>
    </xf>
    <xf numFmtId="0" fontId="5" fillId="0" borderId="33" xfId="0" applyFont="1" applyBorder="1" applyAlignment="1">
      <alignment vertical="center"/>
    </xf>
    <xf numFmtId="0" fontId="5" fillId="0" borderId="33" xfId="0" applyNumberFormat="1" applyFont="1" applyBorder="1" applyAlignment="1">
      <alignment vertical="center"/>
    </xf>
    <xf numFmtId="49" fontId="5" fillId="0" borderId="33" xfId="0" applyNumberFormat="1" applyFont="1" applyBorder="1" applyAlignment="1">
      <alignment vertical="center"/>
    </xf>
    <xf numFmtId="49" fontId="5" fillId="0" borderId="33" xfId="0" applyNumberFormat="1" applyFont="1" applyBorder="1" applyAlignment="1">
      <alignment horizontal="center" vertical="center"/>
    </xf>
    <xf numFmtId="1" fontId="5" fillId="0" borderId="33" xfId="0" applyNumberFormat="1" applyFont="1" applyBorder="1" applyAlignment="1">
      <alignment vertical="center"/>
    </xf>
    <xf numFmtId="4" fontId="5" fillId="0" borderId="33" xfId="0" applyNumberFormat="1" applyFont="1" applyBorder="1" applyAlignment="1">
      <alignment vertical="center"/>
    </xf>
    <xf numFmtId="3" fontId="5" fillId="0" borderId="33" xfId="4" applyNumberFormat="1" applyFont="1" applyBorder="1" applyAlignment="1" applyProtection="1">
      <alignment horizontal="right" vertical="center"/>
      <protection locked="0"/>
    </xf>
    <xf numFmtId="0" fontId="5" fillId="0" borderId="33" xfId="0" applyFont="1" applyBorder="1" applyAlignment="1">
      <alignment horizontal="right" vertical="center"/>
    </xf>
    <xf numFmtId="3" fontId="5" fillId="0" borderId="33" xfId="4" applyNumberFormat="1" applyFont="1" applyBorder="1" applyAlignment="1" applyProtection="1">
      <alignment vertical="center"/>
      <protection locked="0"/>
    </xf>
    <xf numFmtId="49" fontId="5" fillId="0" borderId="33" xfId="0" applyNumberFormat="1" applyFont="1" applyBorder="1" applyAlignment="1">
      <alignment horizontal="right" vertical="center"/>
    </xf>
    <xf numFmtId="0" fontId="5" fillId="0" borderId="33" xfId="0" applyFont="1" applyBorder="1" applyAlignment="1">
      <alignment vertical="center" wrapText="1"/>
    </xf>
    <xf numFmtId="49" fontId="5" fillId="0" borderId="33" xfId="3" applyNumberFormat="1" applyFont="1" applyBorder="1" applyAlignment="1" applyProtection="1">
      <alignment vertical="center"/>
      <protection locked="0"/>
    </xf>
    <xf numFmtId="0" fontId="5" fillId="0" borderId="33" xfId="0" applyFont="1" applyBorder="1" applyAlignment="1">
      <alignment vertical="center" shrinkToFit="1"/>
    </xf>
    <xf numFmtId="49" fontId="5" fillId="0" borderId="33" xfId="3" applyNumberFormat="1" applyFont="1" applyBorder="1" applyAlignment="1" applyProtection="1">
      <alignment horizontal="center" vertical="center"/>
      <protection locked="0"/>
    </xf>
    <xf numFmtId="14" fontId="5" fillId="0" borderId="33" xfId="0" applyNumberFormat="1" applyFont="1" applyBorder="1" applyAlignment="1">
      <alignment horizontal="center" vertical="center"/>
    </xf>
    <xf numFmtId="3" fontId="5" fillId="0" borderId="33" xfId="0" applyNumberFormat="1" applyFont="1" applyBorder="1" applyAlignment="1">
      <alignment vertical="center"/>
    </xf>
    <xf numFmtId="14" fontId="5" fillId="0" borderId="33" xfId="0" applyNumberFormat="1" applyFont="1" applyBorder="1" applyAlignment="1">
      <alignment vertical="center"/>
    </xf>
    <xf numFmtId="0" fontId="5" fillId="0" borderId="33" xfId="0" applyNumberFormat="1" applyFont="1" applyBorder="1" applyAlignment="1">
      <alignment horizontal="center" vertical="center"/>
    </xf>
    <xf numFmtId="49" fontId="5" fillId="0" borderId="33" xfId="0" applyNumberFormat="1" applyFont="1" applyBorder="1" applyAlignment="1">
      <alignment horizontal="left" vertical="center"/>
    </xf>
    <xf numFmtId="0" fontId="5" fillId="0" borderId="33" xfId="0" applyNumberFormat="1" applyFont="1" applyBorder="1" applyAlignment="1">
      <alignment horizontal="left" vertical="center"/>
    </xf>
    <xf numFmtId="0" fontId="134" fillId="45" borderId="34" xfId="0" applyFont="1" applyFill="1" applyBorder="1" applyAlignment="1">
      <alignment vertical="center" wrapText="1"/>
    </xf>
    <xf numFmtId="0" fontId="135" fillId="0" borderId="33" xfId="0" applyFont="1" applyBorder="1" applyAlignment="1">
      <alignment vertical="center"/>
    </xf>
    <xf numFmtId="0" fontId="12" fillId="16" borderId="33" xfId="5" applyFont="1" applyFill="1" applyBorder="1" applyAlignment="1">
      <alignment horizontal="center" vertical="center"/>
    </xf>
    <xf numFmtId="49" fontId="12" fillId="16" borderId="33" xfId="5" applyNumberFormat="1" applyFont="1" applyFill="1" applyBorder="1" applyAlignment="1">
      <alignment horizontal="center" vertical="center"/>
    </xf>
    <xf numFmtId="0" fontId="12" fillId="16" borderId="33" xfId="5" quotePrefix="1" applyFont="1" applyFill="1" applyBorder="1" applyAlignment="1">
      <alignment horizontal="center" vertical="center"/>
    </xf>
    <xf numFmtId="0" fontId="12" fillId="16" borderId="33" xfId="5" applyFont="1" applyFill="1" applyBorder="1" applyAlignment="1">
      <alignment horizontal="left" vertical="center"/>
    </xf>
    <xf numFmtId="14" fontId="12" fillId="16" borderId="33" xfId="5" applyNumberFormat="1" applyFont="1" applyFill="1" applyBorder="1" applyAlignment="1">
      <alignment horizontal="center" vertical="center"/>
    </xf>
    <xf numFmtId="0" fontId="12" fillId="16" borderId="33" xfId="5" quotePrefix="1" applyFont="1" applyFill="1" applyBorder="1" applyAlignment="1">
      <alignment horizontal="left" vertical="center"/>
    </xf>
    <xf numFmtId="0" fontId="13" fillId="0" borderId="33" xfId="0" applyFont="1" applyBorder="1" applyAlignment="1">
      <alignment vertical="center"/>
    </xf>
    <xf numFmtId="0" fontId="136" fillId="0" borderId="33" xfId="0" applyFont="1" applyBorder="1" applyAlignment="1">
      <alignment vertical="center"/>
    </xf>
    <xf numFmtId="0" fontId="136" fillId="0" borderId="33" xfId="0" applyFont="1" applyBorder="1" applyAlignment="1">
      <alignment horizontal="center" vertical="center"/>
    </xf>
  </cellXfs>
  <cellStyles count="2213">
    <cellStyle name="_x0001_" xfId="6"/>
    <cellStyle name="#,##0" xfId="7"/>
    <cellStyle name="#,##0 2" xfId="8"/>
    <cellStyle name="#,##0 2 2" xfId="9"/>
    <cellStyle name="#,##0 2 3" xfId="10"/>
    <cellStyle name="#,##0 3" xfId="11"/>
    <cellStyle name="#,##0 3 2" xfId="12"/>
    <cellStyle name="#,##0 3 3" xfId="13"/>
    <cellStyle name="#,##0 4" xfId="14"/>
    <cellStyle name="#,##0 5" xfId="15"/>
    <cellStyle name="." xfId="16"/>
    <cellStyle name=". 2" xfId="17"/>
    <cellStyle name=". 2 2" xfId="18"/>
    <cellStyle name=". 3" xfId="19"/>
    <cellStyle name="._Copy (13) of Copy of Copy of Copy of Bang tinh kinh phi ho tro thu nam 2008" xfId="20"/>
    <cellStyle name="._Copy (13) of Copy of Copy of Copy of Bang tinh kinh phi ho tro thu nam 2008 2" xfId="21"/>
    <cellStyle name="._Copy (13) of Copy of Copy of Copy of Bang tinh kinh phi ho tro thu nam 2008 2 2" xfId="22"/>
    <cellStyle name="._Copy (13) of Copy of Copy of Copy of Bang tinh kinh phi ho tro thu nam 2008 3" xfId="23"/>
    <cellStyle name="._mau bieu so 1" xfId="24"/>
    <cellStyle name="._mau bieu so 1 2" xfId="25"/>
    <cellStyle name="._mau bieu so 1 2 2" xfId="26"/>
    <cellStyle name="._mau bieu so 1 3" xfId="27"/>
    <cellStyle name="._" xfId="28"/>
    <cellStyle name="._ 2" xfId="29"/>
    <cellStyle name="._ 2 2" xfId="30"/>
    <cellStyle name="._ 3" xfId="31"/>
    <cellStyle name="??" xfId="32"/>
    <cellStyle name="?? [0.00]_ Att. 1- Cover" xfId="33"/>
    <cellStyle name="?? [0]" xfId="34"/>
    <cellStyle name="?_x001d_??%U©÷u&amp;H©÷9_x0008_?_x0009_s_x000a__x0007__x0001__x0001_" xfId="35"/>
    <cellStyle name="???? [0.00]_List-dwg" xfId="36"/>
    <cellStyle name="??????????????????? [0]_FTC_OFFER" xfId="37"/>
    <cellStyle name="???????????????????_FTC_OFFER" xfId="38"/>
    <cellStyle name="????_FTC_OFFER" xfId="39"/>
    <cellStyle name="???[0]_00Q3902REV.1" xfId="40"/>
    <cellStyle name="???_???" xfId="41"/>
    <cellStyle name="??[0]_BRE" xfId="42"/>
    <cellStyle name="??_ ??? ???? " xfId="43"/>
    <cellStyle name="??A? [0]_laroux_1_¢¬???¢â? " xfId="44"/>
    <cellStyle name="??A?_laroux_1_¢¬???¢â? " xfId="45"/>
    <cellStyle name="?¡±¢¥?_?¨ù??¢´¢¥_¢¬???¢â? " xfId="46"/>
    <cellStyle name="?ðÇ%U?&amp;H?_x0008_?s_x000a__x0007__x0001__x0001_" xfId="47"/>
    <cellStyle name="_1BC-bieu 1-1a ct NSt do tinh QD-can doi lai von(17-7-06)" xfId="48"/>
    <cellStyle name="_2BC-bieu 2-2a ct NST do huyen QD-can doi lai von(co sap xep ttu)" xfId="49"/>
    <cellStyle name="_Book1" xfId="50"/>
    <cellStyle name="_Book1_1" xfId="51"/>
    <cellStyle name="_Book1_1_Copy (13) of Copy of Copy of Copy of Bang tinh kinh phi ho tro thu nam 2008" xfId="52"/>
    <cellStyle name="_Book1_1_mau bieu so 1" xfId="53"/>
    <cellStyle name="_Book1_1_" xfId="54"/>
    <cellStyle name="_Book1_1BC-bieu 1-1a ct NSt do tinh QD-can doi lai von(17-7-06)" xfId="55"/>
    <cellStyle name="_Book1_2" xfId="56"/>
    <cellStyle name="_Book1_2 2" xfId="57"/>
    <cellStyle name="_Book1_2_Mau bieu 2.4" xfId="58"/>
    <cellStyle name="_Book1_2_Mau bieu 2.5" xfId="59"/>
    <cellStyle name="_Book1_2_Mau bieu 2.5_Ky" xfId="60"/>
    <cellStyle name="_Book1_2_Mau bieu_QD 959_ngay 28_9_2015" xfId="61"/>
    <cellStyle name="_Book1_BC-QT-WB-dthao" xfId="62"/>
    <cellStyle name="_Book1_Copy (13) of Copy of Copy of Copy of Bang tinh kinh phi ho tro thu nam 2008" xfId="63"/>
    <cellStyle name="_Book1_DT truong thinh phu" xfId="64"/>
    <cellStyle name="_Book1_mau bieu so 1" xfId="65"/>
    <cellStyle name="_Book1_TH KHAI TOAN THU THIEM cac tuyen TT noi" xfId="66"/>
    <cellStyle name="_Book1_" xfId="67"/>
    <cellStyle name="_Copy (13) of Copy of Copy of Copy of Bang tinh kinh phi ho tro thu nam 2008" xfId="68"/>
    <cellStyle name="_DT truong thinh phu" xfId="69"/>
    <cellStyle name="_DU TOAN DDTT &amp; TBA50KVA" xfId="70"/>
    <cellStyle name="_KT (2)" xfId="71"/>
    <cellStyle name="_KT (2)_1" xfId="72"/>
    <cellStyle name="_KT (2)_1_1BC-bieu 1-1a ct NSt do tinh QD-can doi lai von(17-7-06)" xfId="73"/>
    <cellStyle name="_KT (2)_1_2BC-bieu 2-2a ct NST do huyen QD-can doi lai von(co sap xep ttu)" xfId="74"/>
    <cellStyle name="_KT (2)_1_Book1" xfId="75"/>
    <cellStyle name="_KT (2)_1_Book1_1" xfId="76"/>
    <cellStyle name="_KT (2)_1_Book1_1BC-bieu 1-1a ct NSt do tinh QD-can doi lai von(17-7-06)" xfId="77"/>
    <cellStyle name="_KT (2)_1_Copy (13) of Copy of Copy of Copy of Bang tinh kinh phi ho tro thu nam 2008" xfId="78"/>
    <cellStyle name="_KT (2)_1_DU TOAN DDTT &amp; TBA50KVA" xfId="79"/>
    <cellStyle name="_KT (2)_1_Lora-tungchau" xfId="80"/>
    <cellStyle name="_KT (2)_1_mau bieu so 1" xfId="81"/>
    <cellStyle name="_KT (2)_1_Qt-HT3PQ1(CauKho)" xfId="82"/>
    <cellStyle name="_KT (2)_1_Qt-HT3PQ1(CauKho)_Book1" xfId="83"/>
    <cellStyle name="_KT (2)_1_Qt-HT3PQ1(CauKho)_Don gia quy 3 nam 2003 - Ban Dien Luc" xfId="84"/>
    <cellStyle name="_KT (2)_1_Qt-HT3PQ1(CauKho)_NC-VL2-2003" xfId="85"/>
    <cellStyle name="_KT (2)_1_Qt-HT3PQ1(CauKho)_NC-VL2-2003_1" xfId="86"/>
    <cellStyle name="_KT (2)_1_Qt-HT3PQ1(CauKho)_XL4Test5" xfId="87"/>
    <cellStyle name="_KT (2)_1_" xfId="88"/>
    <cellStyle name="_KT (2)_1__1" xfId="89"/>
    <cellStyle name="_KT (2)_1__Copy (13) of Copy of Copy of Copy of Bang tinh kinh phi ho tro thu nam 2008" xfId="90"/>
    <cellStyle name="_KT (2)_1BC-bieu 1-1a ct NSt do tinh QD-can doi lai von(17-7-06)" xfId="91"/>
    <cellStyle name="_KT (2)_2" xfId="92"/>
    <cellStyle name="_KT (2)_2_Copy (13) of Copy of Copy of Copy of Bang tinh kinh phi ho tro thu nam 2008" xfId="93"/>
    <cellStyle name="_KT (2)_2_mau bieu so 1" xfId="94"/>
    <cellStyle name="_KT (2)_2_TG-TH" xfId="95"/>
    <cellStyle name="_KT (2)_2_TG-TH_1BC-bieu 1-1a ct NSt do tinh QD-can doi lai von(17-7-06)" xfId="96"/>
    <cellStyle name="_KT (2)_2_TG-TH_2BC-bieu 2-2a ct NST do huyen QD-can doi lai von(co sap xep ttu)" xfId="97"/>
    <cellStyle name="_KT (2)_2_TG-TH_BAO CAO KLCT PT2000" xfId="98"/>
    <cellStyle name="_KT (2)_2_TG-TH_BAO CAO PT2000" xfId="99"/>
    <cellStyle name="_KT (2)_2_TG-TH_BAO CAO PT2000_Book1" xfId="100"/>
    <cellStyle name="_KT (2)_2_TG-TH_Bao cao XDCB 2001 - T11 KH dieu chinh 20-11-THAI" xfId="101"/>
    <cellStyle name="_KT (2)_2_TG-TH_Book1" xfId="102"/>
    <cellStyle name="_KT (2)_2_TG-TH_Book1_1" xfId="103"/>
    <cellStyle name="_KT (2)_2_TG-TH_Book1_1_1BC-bieu 1-1a ct NSt do tinh QD-can doi lai von(17-7-06)" xfId="104"/>
    <cellStyle name="_KT (2)_2_TG-TH_Book1_1_Copy (13) of Copy of Copy of Copy of Bang tinh kinh phi ho tro thu nam 2008" xfId="105"/>
    <cellStyle name="_KT (2)_2_TG-TH_Book1_1_DanhMucDonGiaVTTB_Dien_TAM" xfId="106"/>
    <cellStyle name="_KT (2)_2_TG-TH_Book1_1_mau bieu so 1" xfId="107"/>
    <cellStyle name="_KT (2)_2_TG-TH_Book1_1_" xfId="108"/>
    <cellStyle name="_KT (2)_2_TG-TH_Book1_2" xfId="109"/>
    <cellStyle name="_KT (2)_2_TG-TH_Book1_2_Copy (13) of Copy of Copy of Copy of Bang tinh kinh phi ho tro thu nam 2008" xfId="110"/>
    <cellStyle name="_KT (2)_2_TG-TH_Book1_2_mau bieu so 1" xfId="111"/>
    <cellStyle name="_KT (2)_2_TG-TH_Book1_2_" xfId="112"/>
    <cellStyle name="_KT (2)_2_TG-TH_Book1_3" xfId="113"/>
    <cellStyle name="_KT (2)_2_TG-TH_Book1_3_DT truong thinh phu" xfId="114"/>
    <cellStyle name="_KT (2)_2_TG-TH_Book1_3_XL4Test5" xfId="115"/>
    <cellStyle name="_KT (2)_2_TG-TH_Book1_Copy (13) of Copy of Copy of Copy of Bang tinh kinh phi ho tro thu nam 2008" xfId="116"/>
    <cellStyle name="_KT (2)_2_TG-TH_Book1_DanhMucDonGiaVTTB_Dien_TAM" xfId="117"/>
    <cellStyle name="_KT (2)_2_TG-TH_Book1_mau bieu so 1" xfId="118"/>
    <cellStyle name="_KT (2)_2_TG-TH_Book1_" xfId="119"/>
    <cellStyle name="_KT (2)_2_TG-TH_Book1__1" xfId="120"/>
    <cellStyle name="_KT (2)_2_TG-TH_Book1__Copy (13) of Copy of Copy of Copy of Bang tinh kinh phi ho tro thu nam 2008" xfId="121"/>
    <cellStyle name="_KT (2)_2_TG-TH_Copy (13) of Copy of Copy of Copy of Bang tinh kinh phi ho tro thu nam 2008" xfId="122"/>
    <cellStyle name="_KT (2)_2_TG-TH_DANH GIA CHI DAU TU XDCB 2005" xfId="123"/>
    <cellStyle name="_KT (2)_2_TG-TH_Dcdtoan-bcnckt " xfId="124"/>
    <cellStyle name="_KT (2)_2_TG-TH_DN_MTP" xfId="125"/>
    <cellStyle name="_KT (2)_2_TG-TH_Dongia2-2003" xfId="126"/>
    <cellStyle name="_KT (2)_2_TG-TH_Dongia2-2003_DT truong thinh phu" xfId="127"/>
    <cellStyle name="_KT (2)_2_TG-TH_DT truong thinh phu" xfId="128"/>
    <cellStyle name="_KT (2)_2_TG-TH_DTCDT MR.2N110.HOCMON.TDTOAN.CCUNG" xfId="129"/>
    <cellStyle name="_KT (2)_2_TG-TH_DU TOAN DDTT &amp; TBA50KVA" xfId="130"/>
    <cellStyle name="_KT (2)_2_TG-TH_HM_KHOI HIEU BO" xfId="131"/>
    <cellStyle name="_KT (2)_2_TG-TH_Lora-tungchau" xfId="132"/>
    <cellStyle name="_KT (2)_2_TG-TH_mau bieu so 1" xfId="133"/>
    <cellStyle name="_KT (2)_2_TG-TH_moi" xfId="134"/>
    <cellStyle name="_KT (2)_2_TG-TH_muong cap DH My Thuat" xfId="135"/>
    <cellStyle name="_KT (2)_2_TG-TH_muong cap DH My Thuat_1BC-bieu 1-1a ct NSt do tinh QD-can doi lai von(17-7-06)" xfId="136"/>
    <cellStyle name="_KT (2)_2_TG-TH_muong cap DH My Thuat_2BC-bieu 2-2a ct NST do huyen QD-can doi lai von(co sap xep ttu)" xfId="137"/>
    <cellStyle name="_KT (2)_2_TG-TH_muong cap DH My Thuat_Book1" xfId="138"/>
    <cellStyle name="_KT (2)_2_TG-TH_muong cap DH My Thuat_Book1_1" xfId="139"/>
    <cellStyle name="_KT (2)_2_TG-TH_muong cap DH My Thuat_Book1_1BC-bieu 1-1a ct NSt do tinh QD-can doi lai von(17-7-06)" xfId="140"/>
    <cellStyle name="_KT (2)_2_TG-TH_muong cap DH My Thuat_DANH GIA CHI DAU TU XDCB 2005" xfId="141"/>
    <cellStyle name="_KT (2)_2_TG-TH_muong cap DH My Thuat_HM_KHOI HIEU BO" xfId="142"/>
    <cellStyle name="_KT (2)_2_TG-TH_PGIA-phieu tham tra Kho bac" xfId="143"/>
    <cellStyle name="_KT (2)_2_TG-TH_PT02-02" xfId="144"/>
    <cellStyle name="_KT (2)_2_TG-TH_PT02-02_Book1" xfId="145"/>
    <cellStyle name="_KT (2)_2_TG-TH_PT02-03" xfId="146"/>
    <cellStyle name="_KT (2)_2_TG-TH_PT02-03_Book1" xfId="147"/>
    <cellStyle name="_KT (2)_2_TG-TH_Qt-HT3PQ1(CauKho)" xfId="148"/>
    <cellStyle name="_KT (2)_2_TG-TH_Qt-HT3PQ1(CauKho)_Book1" xfId="149"/>
    <cellStyle name="_KT (2)_2_TG-TH_Qt-HT3PQ1(CauKho)_Don gia quy 3 nam 2003 - Ban Dien Luc" xfId="150"/>
    <cellStyle name="_KT (2)_2_TG-TH_Qt-HT3PQ1(CauKho)_NC-VL2-2003" xfId="151"/>
    <cellStyle name="_KT (2)_2_TG-TH_Qt-HT3PQ1(CauKho)_NC-VL2-2003_1" xfId="152"/>
    <cellStyle name="_KT (2)_2_TG-TH_Qt-HT3PQ1(CauKho)_XL4Test5" xfId="153"/>
    <cellStyle name="_KT (2)_2_TG-TH_Sheet2" xfId="154"/>
    <cellStyle name="_KT (2)_2_TG-TH_XL4Poppy" xfId="155"/>
    <cellStyle name="_KT (2)_2_TG-TH_XL4Test5" xfId="156"/>
    <cellStyle name="_KT (2)_2_TG-TH_" xfId="157"/>
    <cellStyle name="_KT (2)_2_TG-TH__1" xfId="158"/>
    <cellStyle name="_KT (2)_2_TG-TH__Copy (13) of Copy of Copy of Copy of Bang tinh kinh phi ho tro thu nam 2008" xfId="159"/>
    <cellStyle name="_KT (2)_2_" xfId="160"/>
    <cellStyle name="_KT (2)_2BC-bieu 2-2a ct NST do huyen QD-can doi lai von(co sap xep ttu)" xfId="161"/>
    <cellStyle name="_KT (2)_3" xfId="162"/>
    <cellStyle name="_KT (2)_3_Copy (13) of Copy of Copy of Copy of Bang tinh kinh phi ho tro thu nam 2008" xfId="163"/>
    <cellStyle name="_KT (2)_3_mau bieu so 1" xfId="164"/>
    <cellStyle name="_KT (2)_3_TG-TH" xfId="165"/>
    <cellStyle name="_KT (2)_3_TG-TH_1BC-bieu 1-1a ct NSt do tinh QD-can doi lai von(17-7-06)" xfId="166"/>
    <cellStyle name="_KT (2)_3_TG-TH_2BC-bieu 2-2a ct NST do huyen QD-can doi lai von(co sap xep ttu)" xfId="167"/>
    <cellStyle name="_KT (2)_3_TG-TH_Book1" xfId="168"/>
    <cellStyle name="_KT (2)_3_TG-TH_Book1_1" xfId="169"/>
    <cellStyle name="_KT (2)_3_TG-TH_Book1_1BC-bieu 1-1a ct NSt do tinh QD-can doi lai von(17-7-06)" xfId="170"/>
    <cellStyle name="_KT (2)_3_TG-TH_Book1_BC-QT-WB-dthao" xfId="171"/>
    <cellStyle name="_KT (2)_3_TG-TH_Book1_Copy (13) of Copy of Copy of Copy of Bang tinh kinh phi ho tro thu nam 2008" xfId="172"/>
    <cellStyle name="_KT (2)_3_TG-TH_Book1_mau bieu so 1" xfId="173"/>
    <cellStyle name="_KT (2)_3_TG-TH_Book1_" xfId="174"/>
    <cellStyle name="_KT (2)_3_TG-TH_Copy (13) of Copy of Copy of Copy of Bang tinh kinh phi ho tro thu nam 2008" xfId="175"/>
    <cellStyle name="_KT (2)_3_TG-TH_DU TOAN DDTT &amp; TBA50KVA" xfId="176"/>
    <cellStyle name="_KT (2)_3_TG-TH_Lora-tungchau" xfId="177"/>
    <cellStyle name="_KT (2)_3_TG-TH_mau bieu so 1" xfId="178"/>
    <cellStyle name="_KT (2)_3_TG-TH_PERSONAL" xfId="179"/>
    <cellStyle name="_KT (2)_3_TG-TH_PERSONAL 2" xfId="180"/>
    <cellStyle name="_KT (2)_3_TG-TH_PERSONAL 3" xfId="181"/>
    <cellStyle name="_KT (2)_3_TG-TH_PERSONAL_Book1" xfId="182"/>
    <cellStyle name="_KT (2)_3_TG-TH_PERSONAL_Book1_Copy (13) of Copy of Copy of Copy of Bang tinh kinh phi ho tro thu nam 2008" xfId="183"/>
    <cellStyle name="_KT (2)_3_TG-TH_PERSONAL_Book1_mau bieu so 1" xfId="184"/>
    <cellStyle name="_KT (2)_3_TG-TH_PERSONAL_Book1_" xfId="185"/>
    <cellStyle name="_KT (2)_3_TG-TH_PERSONAL_Copy (13) of Copy of Copy of Copy of Bang tinh kinh phi ho tro thu nam 2008" xfId="186"/>
    <cellStyle name="_KT (2)_3_TG-TH_PERSONAL_Copy (13) of Copy of Copy of Copy of Bang tinh kinh phi ho tro thu nam 2008 2" xfId="187"/>
    <cellStyle name="_KT (2)_3_TG-TH_PERSONAL_Copy (13) of Copy of Copy of Copy of Bang tinh kinh phi ho tro thu nam 2008 3" xfId="188"/>
    <cellStyle name="_KT (2)_3_TG-TH_PERSONAL_DU TOAN DDTT &amp; TBA50KVA" xfId="189"/>
    <cellStyle name="_KT (2)_3_TG-TH_PERSONAL_HTQ.8 GD1" xfId="190"/>
    <cellStyle name="_KT (2)_3_TG-TH_PERSONAL_HTQ.8 GD1_Book1" xfId="191"/>
    <cellStyle name="_KT (2)_3_TG-TH_PERSONAL_HTQ.8 GD1_Don gia quy 3 nam 2003 - Ban Dien Luc" xfId="192"/>
    <cellStyle name="_KT (2)_3_TG-TH_PERSONAL_HTQ.8 GD1_NC-VL2-2003" xfId="193"/>
    <cellStyle name="_KT (2)_3_TG-TH_PERSONAL_HTQ.8 GD1_NC-VL2-2003_1" xfId="194"/>
    <cellStyle name="_KT (2)_3_TG-TH_PERSONAL_HTQ.8 GD1_XL4Test5" xfId="195"/>
    <cellStyle name="_KT (2)_3_TG-TH_PERSONAL_mau bieu so 1" xfId="196"/>
    <cellStyle name="_KT (2)_3_TG-TH_PERSONAL_Tong hop KHCB 2001" xfId="197"/>
    <cellStyle name="_KT (2)_3_TG-TH_PERSONAL_Tong hop KHCB 2001_Copy (13) of Copy of Copy of Copy of Bang tinh kinh phi ho tro thu nam 2008" xfId="198"/>
    <cellStyle name="_KT (2)_3_TG-TH_PERSONAL_Tong hop KHCB 2001_mau bieu so 1" xfId="199"/>
    <cellStyle name="_KT (2)_3_TG-TH_PERSONAL_Tong hop KHCB 2001_" xfId="200"/>
    <cellStyle name="_KT (2)_3_TG-TH_PERSONAL_" xfId="201"/>
    <cellStyle name="_KT (2)_3_TG-TH_PERSONAL__1" xfId="202"/>
    <cellStyle name="_KT (2)_3_TG-TH_PERSONAL__Copy (13) of Copy of Copy of Copy of Bang tinh kinh phi ho tro thu nam 2008" xfId="203"/>
    <cellStyle name="_KT (2)_3_TG-TH_Qt-HT3PQ1(CauKho)" xfId="204"/>
    <cellStyle name="_KT (2)_3_TG-TH_Qt-HT3PQ1(CauKho)_Book1" xfId="205"/>
    <cellStyle name="_KT (2)_3_TG-TH_Qt-HT3PQ1(CauKho)_Don gia quy 3 nam 2003 - Ban Dien Luc" xfId="206"/>
    <cellStyle name="_KT (2)_3_TG-TH_Qt-HT3PQ1(CauKho)_NC-VL2-2003" xfId="207"/>
    <cellStyle name="_KT (2)_3_TG-TH_Qt-HT3PQ1(CauKho)_NC-VL2-2003_1" xfId="208"/>
    <cellStyle name="_KT (2)_3_TG-TH_Qt-HT3PQ1(CauKho)_XL4Test5" xfId="209"/>
    <cellStyle name="_KT (2)_3_TG-TH_" xfId="210"/>
    <cellStyle name="_KT (2)_3_TG-TH__1" xfId="211"/>
    <cellStyle name="_KT (2)_3_TG-TH__Copy (13) of Copy of Copy of Copy of Bang tinh kinh phi ho tro thu nam 2008" xfId="212"/>
    <cellStyle name="_KT (2)_3_" xfId="213"/>
    <cellStyle name="_KT (2)_4" xfId="214"/>
    <cellStyle name="_KT (2)_4_1BC-bieu 1-1a ct NSt do tinh QD-can doi lai von(17-7-06)" xfId="215"/>
    <cellStyle name="_KT (2)_4_2BC-bieu 2-2a ct NST do huyen QD-can doi lai von(co sap xep ttu)" xfId="216"/>
    <cellStyle name="_KT (2)_4_BAO CAO KLCT PT2000" xfId="217"/>
    <cellStyle name="_KT (2)_4_BAO CAO PT2000" xfId="218"/>
    <cellStyle name="_KT (2)_4_BAO CAO PT2000_Book1" xfId="219"/>
    <cellStyle name="_KT (2)_4_Bao cao XDCB 2001 - T11 KH dieu chinh 20-11-THAI" xfId="220"/>
    <cellStyle name="_KT (2)_4_Book1" xfId="221"/>
    <cellStyle name="_KT (2)_4_Book1_1" xfId="222"/>
    <cellStyle name="_KT (2)_4_Book1_1_1BC-bieu 1-1a ct NSt do tinh QD-can doi lai von(17-7-06)" xfId="223"/>
    <cellStyle name="_KT (2)_4_Book1_1_Copy (13) of Copy of Copy of Copy of Bang tinh kinh phi ho tro thu nam 2008" xfId="224"/>
    <cellStyle name="_KT (2)_4_Book1_1_DanhMucDonGiaVTTB_Dien_TAM" xfId="225"/>
    <cellStyle name="_KT (2)_4_Book1_1_mau bieu so 1" xfId="226"/>
    <cellStyle name="_KT (2)_4_Book1_1_" xfId="227"/>
    <cellStyle name="_KT (2)_4_Book1_2" xfId="228"/>
    <cellStyle name="_KT (2)_4_Book1_2_Copy (13) of Copy of Copy of Copy of Bang tinh kinh phi ho tro thu nam 2008" xfId="229"/>
    <cellStyle name="_KT (2)_4_Book1_2_mau bieu so 1" xfId="230"/>
    <cellStyle name="_KT (2)_4_Book1_2_" xfId="231"/>
    <cellStyle name="_KT (2)_4_Book1_3" xfId="232"/>
    <cellStyle name="_KT (2)_4_Book1_3_DT truong thinh phu" xfId="233"/>
    <cellStyle name="_KT (2)_4_Book1_3_XL4Test5" xfId="234"/>
    <cellStyle name="_KT (2)_4_Book1_Copy (13) of Copy of Copy of Copy of Bang tinh kinh phi ho tro thu nam 2008" xfId="235"/>
    <cellStyle name="_KT (2)_4_Book1_DanhMucDonGiaVTTB_Dien_TAM" xfId="236"/>
    <cellStyle name="_KT (2)_4_Book1_mau bieu so 1" xfId="237"/>
    <cellStyle name="_KT (2)_4_Book1_" xfId="238"/>
    <cellStyle name="_KT (2)_4_Book1__1" xfId="239"/>
    <cellStyle name="_KT (2)_4_Book1__Copy (13) of Copy of Copy of Copy of Bang tinh kinh phi ho tro thu nam 2008" xfId="240"/>
    <cellStyle name="_KT (2)_4_Copy (13) of Copy of Copy of Copy of Bang tinh kinh phi ho tro thu nam 2008" xfId="241"/>
    <cellStyle name="_KT (2)_4_DANH GIA CHI DAU TU XDCB 2005" xfId="242"/>
    <cellStyle name="_KT (2)_4_Dcdtoan-bcnckt " xfId="243"/>
    <cellStyle name="_KT (2)_4_DN_MTP" xfId="244"/>
    <cellStyle name="_KT (2)_4_Dongia2-2003" xfId="245"/>
    <cellStyle name="_KT (2)_4_Dongia2-2003_DT truong thinh phu" xfId="246"/>
    <cellStyle name="_KT (2)_4_DT truong thinh phu" xfId="247"/>
    <cellStyle name="_KT (2)_4_DTCDT MR.2N110.HOCMON.TDTOAN.CCUNG" xfId="248"/>
    <cellStyle name="_KT (2)_4_DU TOAN DDTT &amp; TBA50KVA" xfId="249"/>
    <cellStyle name="_KT (2)_4_HM_KHOI HIEU BO" xfId="250"/>
    <cellStyle name="_KT (2)_4_Lora-tungchau" xfId="251"/>
    <cellStyle name="_KT (2)_4_mau bieu so 1" xfId="252"/>
    <cellStyle name="_KT (2)_4_moi" xfId="253"/>
    <cellStyle name="_KT (2)_4_muong cap DH My Thuat" xfId="254"/>
    <cellStyle name="_KT (2)_4_muong cap DH My Thuat_1BC-bieu 1-1a ct NSt do tinh QD-can doi lai von(17-7-06)" xfId="255"/>
    <cellStyle name="_KT (2)_4_muong cap DH My Thuat_2BC-bieu 2-2a ct NST do huyen QD-can doi lai von(co sap xep ttu)" xfId="256"/>
    <cellStyle name="_KT (2)_4_muong cap DH My Thuat_Book1" xfId="257"/>
    <cellStyle name="_KT (2)_4_muong cap DH My Thuat_Book1_1" xfId="258"/>
    <cellStyle name="_KT (2)_4_muong cap DH My Thuat_Book1_1BC-bieu 1-1a ct NSt do tinh QD-can doi lai von(17-7-06)" xfId="259"/>
    <cellStyle name="_KT (2)_4_muong cap DH My Thuat_DANH GIA CHI DAU TU XDCB 2005" xfId="260"/>
    <cellStyle name="_KT (2)_4_muong cap DH My Thuat_HM_KHOI HIEU BO" xfId="261"/>
    <cellStyle name="_KT (2)_4_PGIA-phieu tham tra Kho bac" xfId="262"/>
    <cellStyle name="_KT (2)_4_PT02-02" xfId="263"/>
    <cellStyle name="_KT (2)_4_PT02-02_Book1" xfId="264"/>
    <cellStyle name="_KT (2)_4_PT02-03" xfId="265"/>
    <cellStyle name="_KT (2)_4_PT02-03_Book1" xfId="266"/>
    <cellStyle name="_KT (2)_4_Qt-HT3PQ1(CauKho)" xfId="267"/>
    <cellStyle name="_KT (2)_4_Qt-HT3PQ1(CauKho)_Book1" xfId="268"/>
    <cellStyle name="_KT (2)_4_Qt-HT3PQ1(CauKho)_Don gia quy 3 nam 2003 - Ban Dien Luc" xfId="269"/>
    <cellStyle name="_KT (2)_4_Qt-HT3PQ1(CauKho)_NC-VL2-2003" xfId="270"/>
    <cellStyle name="_KT (2)_4_Qt-HT3PQ1(CauKho)_NC-VL2-2003_1" xfId="271"/>
    <cellStyle name="_KT (2)_4_Qt-HT3PQ1(CauKho)_XL4Test5" xfId="272"/>
    <cellStyle name="_KT (2)_4_Sheet2" xfId="273"/>
    <cellStyle name="_KT (2)_4_TG-TH" xfId="274"/>
    <cellStyle name="_KT (2)_4_TG-TH_Copy (13) of Copy of Copy of Copy of Bang tinh kinh phi ho tro thu nam 2008" xfId="275"/>
    <cellStyle name="_KT (2)_4_TG-TH_mau bieu so 1" xfId="276"/>
    <cellStyle name="_KT (2)_4_TG-TH_" xfId="277"/>
    <cellStyle name="_KT (2)_4_XL4Poppy" xfId="278"/>
    <cellStyle name="_KT (2)_4_XL4Test5" xfId="279"/>
    <cellStyle name="_KT (2)_4_" xfId="280"/>
    <cellStyle name="_KT (2)_4__1" xfId="281"/>
    <cellStyle name="_KT (2)_4__Copy (13) of Copy of Copy of Copy of Bang tinh kinh phi ho tro thu nam 2008" xfId="282"/>
    <cellStyle name="_KT (2)_5" xfId="283"/>
    <cellStyle name="_KT (2)_5_1BC-bieu 1-1a ct NSt do tinh QD-can doi lai von(17-7-06)" xfId="284"/>
    <cellStyle name="_KT (2)_5_2BC-bieu 2-2a ct NST do huyen QD-can doi lai von(co sap xep ttu)" xfId="285"/>
    <cellStyle name="_KT (2)_5_BAO CAO KLCT PT2000" xfId="286"/>
    <cellStyle name="_KT (2)_5_BAO CAO PT2000" xfId="287"/>
    <cellStyle name="_KT (2)_5_BAO CAO PT2000_Book1" xfId="288"/>
    <cellStyle name="_KT (2)_5_Bao cao XDCB 2001 - T11 KH dieu chinh 20-11-THAI" xfId="289"/>
    <cellStyle name="_KT (2)_5_Book1" xfId="290"/>
    <cellStyle name="_KT (2)_5_Book1_1" xfId="291"/>
    <cellStyle name="_KT (2)_5_Book1_1_1BC-bieu 1-1a ct NSt do tinh QD-can doi lai von(17-7-06)" xfId="292"/>
    <cellStyle name="_KT (2)_5_Book1_1_Copy (13) of Copy of Copy of Copy of Bang tinh kinh phi ho tro thu nam 2008" xfId="293"/>
    <cellStyle name="_KT (2)_5_Book1_1_DanhMucDonGiaVTTB_Dien_TAM" xfId="294"/>
    <cellStyle name="_KT (2)_5_Book1_1_mau bieu so 1" xfId="295"/>
    <cellStyle name="_KT (2)_5_Book1_1_" xfId="296"/>
    <cellStyle name="_KT (2)_5_Book1_2" xfId="297"/>
    <cellStyle name="_KT (2)_5_Book1_2_Copy (13) of Copy of Copy of Copy of Bang tinh kinh phi ho tro thu nam 2008" xfId="298"/>
    <cellStyle name="_KT (2)_5_Book1_2_mau bieu so 1" xfId="299"/>
    <cellStyle name="_KT (2)_5_Book1_2_" xfId="300"/>
    <cellStyle name="_KT (2)_5_Book1_3" xfId="301"/>
    <cellStyle name="_KT (2)_5_Book1_3_DT truong thinh phu" xfId="302"/>
    <cellStyle name="_KT (2)_5_Book1_3_XL4Test5" xfId="303"/>
    <cellStyle name="_KT (2)_5_Book1_BC-QT-WB-dthao" xfId="304"/>
    <cellStyle name="_KT (2)_5_Book1_Copy (13) of Copy of Copy of Copy of Bang tinh kinh phi ho tro thu nam 2008" xfId="305"/>
    <cellStyle name="_KT (2)_5_Book1_DanhMucDonGiaVTTB_Dien_TAM" xfId="306"/>
    <cellStyle name="_KT (2)_5_Book1_mau bieu so 1" xfId="307"/>
    <cellStyle name="_KT (2)_5_Book1_" xfId="308"/>
    <cellStyle name="_KT (2)_5_Book1__1" xfId="309"/>
    <cellStyle name="_KT (2)_5_Book1__Copy (13) of Copy of Copy of Copy of Bang tinh kinh phi ho tro thu nam 2008" xfId="310"/>
    <cellStyle name="_KT (2)_5_Copy (13) of Copy of Copy of Copy of Bang tinh kinh phi ho tro thu nam 2008" xfId="311"/>
    <cellStyle name="_KT (2)_5_DANH GIA CHI DAU TU XDCB 2005" xfId="312"/>
    <cellStyle name="_KT (2)_5_Dcdtoan-bcnckt " xfId="313"/>
    <cellStyle name="_KT (2)_5_DN_MTP" xfId="314"/>
    <cellStyle name="_KT (2)_5_Dongia2-2003" xfId="315"/>
    <cellStyle name="_KT (2)_5_Dongia2-2003_DT truong thinh phu" xfId="316"/>
    <cellStyle name="_KT (2)_5_DT truong thinh phu" xfId="317"/>
    <cellStyle name="_KT (2)_5_DTCDT MR.2N110.HOCMON.TDTOAN.CCUNG" xfId="318"/>
    <cellStyle name="_KT (2)_5_DU TOAN DDTT &amp; TBA50KVA" xfId="319"/>
    <cellStyle name="_KT (2)_5_HM_KHOI HIEU BO" xfId="320"/>
    <cellStyle name="_KT (2)_5_Lora-tungchau" xfId="321"/>
    <cellStyle name="_KT (2)_5_mau bieu so 1" xfId="322"/>
    <cellStyle name="_KT (2)_5_moi" xfId="323"/>
    <cellStyle name="_KT (2)_5_muong cap DH My Thuat" xfId="324"/>
    <cellStyle name="_KT (2)_5_muong cap DH My Thuat_1BC-bieu 1-1a ct NSt do tinh QD-can doi lai von(17-7-06)" xfId="325"/>
    <cellStyle name="_KT (2)_5_muong cap DH My Thuat_2BC-bieu 2-2a ct NST do huyen QD-can doi lai von(co sap xep ttu)" xfId="326"/>
    <cellStyle name="_KT (2)_5_muong cap DH My Thuat_Book1" xfId="327"/>
    <cellStyle name="_KT (2)_5_muong cap DH My Thuat_Book1_1" xfId="328"/>
    <cellStyle name="_KT (2)_5_muong cap DH My Thuat_Book1_1BC-bieu 1-1a ct NSt do tinh QD-can doi lai von(17-7-06)" xfId="329"/>
    <cellStyle name="_KT (2)_5_muong cap DH My Thuat_DANH GIA CHI DAU TU XDCB 2005" xfId="330"/>
    <cellStyle name="_KT (2)_5_muong cap DH My Thuat_HM_KHOI HIEU BO" xfId="331"/>
    <cellStyle name="_KT (2)_5_PGIA-phieu tham tra Kho bac" xfId="332"/>
    <cellStyle name="_KT (2)_5_PT02-02" xfId="333"/>
    <cellStyle name="_KT (2)_5_PT02-02_Book1" xfId="334"/>
    <cellStyle name="_KT (2)_5_PT02-03" xfId="335"/>
    <cellStyle name="_KT (2)_5_PT02-03_Book1" xfId="336"/>
    <cellStyle name="_KT (2)_5_Qt-HT3PQ1(CauKho)" xfId="337"/>
    <cellStyle name="_KT (2)_5_Qt-HT3PQ1(CauKho)_Book1" xfId="338"/>
    <cellStyle name="_KT (2)_5_Qt-HT3PQ1(CauKho)_Don gia quy 3 nam 2003 - Ban Dien Luc" xfId="339"/>
    <cellStyle name="_KT (2)_5_Qt-HT3PQ1(CauKho)_NC-VL2-2003" xfId="340"/>
    <cellStyle name="_KT (2)_5_Qt-HT3PQ1(CauKho)_NC-VL2-2003_1" xfId="341"/>
    <cellStyle name="_KT (2)_5_Qt-HT3PQ1(CauKho)_XL4Test5" xfId="342"/>
    <cellStyle name="_KT (2)_5_Sheet2" xfId="343"/>
    <cellStyle name="_KT (2)_5_XL4Poppy" xfId="344"/>
    <cellStyle name="_KT (2)_5_XL4Test5" xfId="345"/>
    <cellStyle name="_KT (2)_5_" xfId="346"/>
    <cellStyle name="_KT (2)_5__1" xfId="347"/>
    <cellStyle name="_KT (2)_5__Copy (13) of Copy of Copy of Copy of Bang tinh kinh phi ho tro thu nam 2008" xfId="348"/>
    <cellStyle name="_KT (2)_Book1" xfId="349"/>
    <cellStyle name="_KT (2)_Book1_1" xfId="350"/>
    <cellStyle name="_KT (2)_Book1_1BC-bieu 1-1a ct NSt do tinh QD-can doi lai von(17-7-06)" xfId="351"/>
    <cellStyle name="_KT (2)_Book1_BC-QT-WB-dthao" xfId="352"/>
    <cellStyle name="_KT (2)_Book1_Copy (13) of Copy of Copy of Copy of Bang tinh kinh phi ho tro thu nam 2008" xfId="353"/>
    <cellStyle name="_KT (2)_Book1_mau bieu so 1" xfId="354"/>
    <cellStyle name="_KT (2)_Book1_" xfId="355"/>
    <cellStyle name="_KT (2)_Copy (13) of Copy of Copy of Copy of Bang tinh kinh phi ho tro thu nam 2008" xfId="356"/>
    <cellStyle name="_KT (2)_DU TOAN DDTT &amp; TBA50KVA" xfId="357"/>
    <cellStyle name="_KT (2)_Lora-tungchau" xfId="358"/>
    <cellStyle name="_KT (2)_mau bieu so 1" xfId="359"/>
    <cellStyle name="_KT (2)_PERSONAL" xfId="360"/>
    <cellStyle name="_KT (2)_PERSONAL 2" xfId="361"/>
    <cellStyle name="_KT (2)_PERSONAL 3" xfId="362"/>
    <cellStyle name="_KT (2)_PERSONAL_Book1" xfId="363"/>
    <cellStyle name="_KT (2)_PERSONAL_Book1_Copy (13) of Copy of Copy of Copy of Bang tinh kinh phi ho tro thu nam 2008" xfId="364"/>
    <cellStyle name="_KT (2)_PERSONAL_Book1_mau bieu so 1" xfId="365"/>
    <cellStyle name="_KT (2)_PERSONAL_Book1_" xfId="366"/>
    <cellStyle name="_KT (2)_PERSONAL_Copy (13) of Copy of Copy of Copy of Bang tinh kinh phi ho tro thu nam 2008" xfId="367"/>
    <cellStyle name="_KT (2)_PERSONAL_Copy (13) of Copy of Copy of Copy of Bang tinh kinh phi ho tro thu nam 2008 2" xfId="368"/>
    <cellStyle name="_KT (2)_PERSONAL_Copy (13) of Copy of Copy of Copy of Bang tinh kinh phi ho tro thu nam 2008 3" xfId="369"/>
    <cellStyle name="_KT (2)_PERSONAL_DU TOAN DDTT &amp; TBA50KVA" xfId="370"/>
    <cellStyle name="_KT (2)_PERSONAL_HTQ.8 GD1" xfId="371"/>
    <cellStyle name="_KT (2)_PERSONAL_HTQ.8 GD1_Book1" xfId="372"/>
    <cellStyle name="_KT (2)_PERSONAL_HTQ.8 GD1_Don gia quy 3 nam 2003 - Ban Dien Luc" xfId="373"/>
    <cellStyle name="_KT (2)_PERSONAL_HTQ.8 GD1_NC-VL2-2003" xfId="374"/>
    <cellStyle name="_KT (2)_PERSONAL_HTQ.8 GD1_NC-VL2-2003_1" xfId="375"/>
    <cellStyle name="_KT (2)_PERSONAL_HTQ.8 GD1_XL4Test5" xfId="376"/>
    <cellStyle name="_KT (2)_PERSONAL_mau bieu so 1" xfId="377"/>
    <cellStyle name="_KT (2)_PERSONAL_Tong hop KHCB 2001" xfId="378"/>
    <cellStyle name="_KT (2)_PERSONAL_Tong hop KHCB 2001_Copy (13) of Copy of Copy of Copy of Bang tinh kinh phi ho tro thu nam 2008" xfId="379"/>
    <cellStyle name="_KT (2)_PERSONAL_Tong hop KHCB 2001_mau bieu so 1" xfId="380"/>
    <cellStyle name="_KT (2)_PERSONAL_Tong hop KHCB 2001_" xfId="381"/>
    <cellStyle name="_KT (2)_PERSONAL_" xfId="382"/>
    <cellStyle name="_KT (2)_PERSONAL__1" xfId="383"/>
    <cellStyle name="_KT (2)_PERSONAL__Copy (13) of Copy of Copy of Copy of Bang tinh kinh phi ho tro thu nam 2008" xfId="384"/>
    <cellStyle name="_KT (2)_Qt-HT3PQ1(CauKho)" xfId="385"/>
    <cellStyle name="_KT (2)_Qt-HT3PQ1(CauKho)_Book1" xfId="386"/>
    <cellStyle name="_KT (2)_Qt-HT3PQ1(CauKho)_Don gia quy 3 nam 2003 - Ban Dien Luc" xfId="387"/>
    <cellStyle name="_KT (2)_Qt-HT3PQ1(CauKho)_NC-VL2-2003" xfId="388"/>
    <cellStyle name="_KT (2)_Qt-HT3PQ1(CauKho)_NC-VL2-2003_1" xfId="389"/>
    <cellStyle name="_KT (2)_Qt-HT3PQ1(CauKho)_XL4Test5" xfId="390"/>
    <cellStyle name="_KT (2)_TG-TH" xfId="391"/>
    <cellStyle name="_KT (2)_TG-TH_Copy (13) of Copy of Copy of Copy of Bang tinh kinh phi ho tro thu nam 2008" xfId="392"/>
    <cellStyle name="_KT (2)_TG-TH_mau bieu so 1" xfId="393"/>
    <cellStyle name="_KT (2)_TG-TH_" xfId="394"/>
    <cellStyle name="_KT (2)_" xfId="395"/>
    <cellStyle name="_KT (2)__1" xfId="396"/>
    <cellStyle name="_KT (2)__Copy (13) of Copy of Copy of Copy of Bang tinh kinh phi ho tro thu nam 2008" xfId="397"/>
    <cellStyle name="_KT_TG" xfId="398"/>
    <cellStyle name="_KT_TG_1" xfId="399"/>
    <cellStyle name="_KT_TG_1_1BC-bieu 1-1a ct NSt do tinh QD-can doi lai von(17-7-06)" xfId="400"/>
    <cellStyle name="_KT_TG_1_2BC-bieu 2-2a ct NST do huyen QD-can doi lai von(co sap xep ttu)" xfId="401"/>
    <cellStyle name="_KT_TG_1_BAO CAO KLCT PT2000" xfId="402"/>
    <cellStyle name="_KT_TG_1_BAO CAO PT2000" xfId="403"/>
    <cellStyle name="_KT_TG_1_BAO CAO PT2000_Book1" xfId="404"/>
    <cellStyle name="_KT_TG_1_Bao cao XDCB 2001 - T11 KH dieu chinh 20-11-THAI" xfId="405"/>
    <cellStyle name="_KT_TG_1_Book1" xfId="406"/>
    <cellStyle name="_KT_TG_1_Book1_1" xfId="407"/>
    <cellStyle name="_KT_TG_1_Book1_1_1BC-bieu 1-1a ct NSt do tinh QD-can doi lai von(17-7-06)" xfId="408"/>
    <cellStyle name="_KT_TG_1_Book1_1_Copy (13) of Copy of Copy of Copy of Bang tinh kinh phi ho tro thu nam 2008" xfId="409"/>
    <cellStyle name="_KT_TG_1_Book1_1_DanhMucDonGiaVTTB_Dien_TAM" xfId="410"/>
    <cellStyle name="_KT_TG_1_Book1_1_mau bieu so 1" xfId="411"/>
    <cellStyle name="_KT_TG_1_Book1_1_" xfId="412"/>
    <cellStyle name="_KT_TG_1_Book1_2" xfId="413"/>
    <cellStyle name="_KT_TG_1_Book1_2_Copy (13) of Copy of Copy of Copy of Bang tinh kinh phi ho tro thu nam 2008" xfId="414"/>
    <cellStyle name="_KT_TG_1_Book1_2_mau bieu so 1" xfId="415"/>
    <cellStyle name="_KT_TG_1_Book1_2_" xfId="416"/>
    <cellStyle name="_KT_TG_1_Book1_3" xfId="417"/>
    <cellStyle name="_KT_TG_1_Book1_3_DT truong thinh phu" xfId="418"/>
    <cellStyle name="_KT_TG_1_Book1_3_XL4Test5" xfId="419"/>
    <cellStyle name="_KT_TG_1_Book1_BC-QT-WB-dthao" xfId="420"/>
    <cellStyle name="_KT_TG_1_Book1_Copy (13) of Copy of Copy of Copy of Bang tinh kinh phi ho tro thu nam 2008" xfId="421"/>
    <cellStyle name="_KT_TG_1_Book1_DanhMucDonGiaVTTB_Dien_TAM" xfId="422"/>
    <cellStyle name="_KT_TG_1_Book1_mau bieu so 1" xfId="423"/>
    <cellStyle name="_KT_TG_1_Book1_" xfId="424"/>
    <cellStyle name="_KT_TG_1_Book1__1" xfId="425"/>
    <cellStyle name="_KT_TG_1_Book1__Copy (13) of Copy of Copy of Copy of Bang tinh kinh phi ho tro thu nam 2008" xfId="426"/>
    <cellStyle name="_KT_TG_1_Copy (13) of Copy of Copy of Copy of Bang tinh kinh phi ho tro thu nam 2008" xfId="427"/>
    <cellStyle name="_KT_TG_1_DANH GIA CHI DAU TU XDCB 2005" xfId="428"/>
    <cellStyle name="_KT_TG_1_Dcdtoan-bcnckt " xfId="429"/>
    <cellStyle name="_KT_TG_1_DN_MTP" xfId="430"/>
    <cellStyle name="_KT_TG_1_Dongia2-2003" xfId="431"/>
    <cellStyle name="_KT_TG_1_Dongia2-2003_DT truong thinh phu" xfId="432"/>
    <cellStyle name="_KT_TG_1_DT truong thinh phu" xfId="433"/>
    <cellStyle name="_KT_TG_1_DTCDT MR.2N110.HOCMON.TDTOAN.CCUNG" xfId="434"/>
    <cellStyle name="_KT_TG_1_DU TOAN DDTT &amp; TBA50KVA" xfId="435"/>
    <cellStyle name="_KT_TG_1_HM_KHOI HIEU BO" xfId="436"/>
    <cellStyle name="_KT_TG_1_Lora-tungchau" xfId="437"/>
    <cellStyle name="_KT_TG_1_mau bieu so 1" xfId="438"/>
    <cellStyle name="_KT_TG_1_moi" xfId="439"/>
    <cellStyle name="_KT_TG_1_muong cap DH My Thuat" xfId="440"/>
    <cellStyle name="_KT_TG_1_muong cap DH My Thuat_1BC-bieu 1-1a ct NSt do tinh QD-can doi lai von(17-7-06)" xfId="441"/>
    <cellStyle name="_KT_TG_1_muong cap DH My Thuat_2BC-bieu 2-2a ct NST do huyen QD-can doi lai von(co sap xep ttu)" xfId="442"/>
    <cellStyle name="_KT_TG_1_muong cap DH My Thuat_Book1" xfId="443"/>
    <cellStyle name="_KT_TG_1_muong cap DH My Thuat_Book1_1" xfId="444"/>
    <cellStyle name="_KT_TG_1_muong cap DH My Thuat_Book1_1BC-bieu 1-1a ct NSt do tinh QD-can doi lai von(17-7-06)" xfId="445"/>
    <cellStyle name="_KT_TG_1_muong cap DH My Thuat_DANH GIA CHI DAU TU XDCB 2005" xfId="446"/>
    <cellStyle name="_KT_TG_1_muong cap DH My Thuat_HM_KHOI HIEU BO" xfId="447"/>
    <cellStyle name="_KT_TG_1_PGIA-phieu tham tra Kho bac" xfId="448"/>
    <cellStyle name="_KT_TG_1_PT02-02" xfId="449"/>
    <cellStyle name="_KT_TG_1_PT02-02_Book1" xfId="450"/>
    <cellStyle name="_KT_TG_1_PT02-03" xfId="451"/>
    <cellStyle name="_KT_TG_1_PT02-03_Book1" xfId="452"/>
    <cellStyle name="_KT_TG_1_Qt-HT3PQ1(CauKho)" xfId="453"/>
    <cellStyle name="_KT_TG_1_Qt-HT3PQ1(CauKho)_Book1" xfId="454"/>
    <cellStyle name="_KT_TG_1_Qt-HT3PQ1(CauKho)_Don gia quy 3 nam 2003 - Ban Dien Luc" xfId="455"/>
    <cellStyle name="_KT_TG_1_Qt-HT3PQ1(CauKho)_NC-VL2-2003" xfId="456"/>
    <cellStyle name="_KT_TG_1_Qt-HT3PQ1(CauKho)_NC-VL2-2003_1" xfId="457"/>
    <cellStyle name="_KT_TG_1_Qt-HT3PQ1(CauKho)_XL4Test5" xfId="458"/>
    <cellStyle name="_KT_TG_1_Sheet2" xfId="459"/>
    <cellStyle name="_KT_TG_1_XL4Poppy" xfId="460"/>
    <cellStyle name="_KT_TG_1_XL4Test5" xfId="461"/>
    <cellStyle name="_KT_TG_1_" xfId="462"/>
    <cellStyle name="_KT_TG_1__1" xfId="463"/>
    <cellStyle name="_KT_TG_1__Copy (13) of Copy of Copy of Copy of Bang tinh kinh phi ho tro thu nam 2008" xfId="464"/>
    <cellStyle name="_KT_TG_2" xfId="465"/>
    <cellStyle name="_KT_TG_2_1BC-bieu 1-1a ct NSt do tinh QD-can doi lai von(17-7-06)" xfId="466"/>
    <cellStyle name="_KT_TG_2_2BC-bieu 2-2a ct NST do huyen QD-can doi lai von(co sap xep ttu)" xfId="467"/>
    <cellStyle name="_KT_TG_2_BAO CAO KLCT PT2000" xfId="468"/>
    <cellStyle name="_KT_TG_2_BAO CAO PT2000" xfId="469"/>
    <cellStyle name="_KT_TG_2_BAO CAO PT2000_Book1" xfId="470"/>
    <cellStyle name="_KT_TG_2_Bao cao XDCB 2001 - T11 KH dieu chinh 20-11-THAI" xfId="471"/>
    <cellStyle name="_KT_TG_2_Book1" xfId="472"/>
    <cellStyle name="_KT_TG_2_Book1_1" xfId="473"/>
    <cellStyle name="_KT_TG_2_Book1_1_1BC-bieu 1-1a ct NSt do tinh QD-can doi lai von(17-7-06)" xfId="474"/>
    <cellStyle name="_KT_TG_2_Book1_1_Copy (13) of Copy of Copy of Copy of Bang tinh kinh phi ho tro thu nam 2008" xfId="475"/>
    <cellStyle name="_KT_TG_2_Book1_1_DanhMucDonGiaVTTB_Dien_TAM" xfId="476"/>
    <cellStyle name="_KT_TG_2_Book1_1_mau bieu so 1" xfId="477"/>
    <cellStyle name="_KT_TG_2_Book1_1_" xfId="478"/>
    <cellStyle name="_KT_TG_2_Book1_2" xfId="479"/>
    <cellStyle name="_KT_TG_2_Book1_2_Copy (13) of Copy of Copy of Copy of Bang tinh kinh phi ho tro thu nam 2008" xfId="480"/>
    <cellStyle name="_KT_TG_2_Book1_2_mau bieu so 1" xfId="481"/>
    <cellStyle name="_KT_TG_2_Book1_2_" xfId="482"/>
    <cellStyle name="_KT_TG_2_Book1_3" xfId="483"/>
    <cellStyle name="_KT_TG_2_Book1_3_DT truong thinh phu" xfId="484"/>
    <cellStyle name="_KT_TG_2_Book1_3_XL4Test5" xfId="485"/>
    <cellStyle name="_KT_TG_2_Book1_Copy (13) of Copy of Copy of Copy of Bang tinh kinh phi ho tro thu nam 2008" xfId="486"/>
    <cellStyle name="_KT_TG_2_Book1_DanhMucDonGiaVTTB_Dien_TAM" xfId="487"/>
    <cellStyle name="_KT_TG_2_Book1_mau bieu so 1" xfId="488"/>
    <cellStyle name="_KT_TG_2_Book1_" xfId="489"/>
    <cellStyle name="_KT_TG_2_Book1__1" xfId="490"/>
    <cellStyle name="_KT_TG_2_Book1__Copy (13) of Copy of Copy of Copy of Bang tinh kinh phi ho tro thu nam 2008" xfId="491"/>
    <cellStyle name="_KT_TG_2_Copy (13) of Copy of Copy of Copy of Bang tinh kinh phi ho tro thu nam 2008" xfId="492"/>
    <cellStyle name="_KT_TG_2_DANH GIA CHI DAU TU XDCB 2005" xfId="493"/>
    <cellStyle name="_KT_TG_2_Dcdtoan-bcnckt " xfId="494"/>
    <cellStyle name="_KT_TG_2_DN_MTP" xfId="495"/>
    <cellStyle name="_KT_TG_2_Dongia2-2003" xfId="496"/>
    <cellStyle name="_KT_TG_2_Dongia2-2003_DT truong thinh phu" xfId="497"/>
    <cellStyle name="_KT_TG_2_DT truong thinh phu" xfId="498"/>
    <cellStyle name="_KT_TG_2_DTCDT MR.2N110.HOCMON.TDTOAN.CCUNG" xfId="499"/>
    <cellStyle name="_KT_TG_2_DU TOAN DDTT &amp; TBA50KVA" xfId="500"/>
    <cellStyle name="_KT_TG_2_HM_KHOI HIEU BO" xfId="501"/>
    <cellStyle name="_KT_TG_2_Lora-tungchau" xfId="502"/>
    <cellStyle name="_KT_TG_2_mau bieu so 1" xfId="503"/>
    <cellStyle name="_KT_TG_2_moi" xfId="504"/>
    <cellStyle name="_KT_TG_2_muong cap DH My Thuat" xfId="505"/>
    <cellStyle name="_KT_TG_2_muong cap DH My Thuat_1BC-bieu 1-1a ct NSt do tinh QD-can doi lai von(17-7-06)" xfId="506"/>
    <cellStyle name="_KT_TG_2_muong cap DH My Thuat_2BC-bieu 2-2a ct NST do huyen QD-can doi lai von(co sap xep ttu)" xfId="507"/>
    <cellStyle name="_KT_TG_2_muong cap DH My Thuat_Book1" xfId="508"/>
    <cellStyle name="_KT_TG_2_muong cap DH My Thuat_Book1_1" xfId="509"/>
    <cellStyle name="_KT_TG_2_muong cap DH My Thuat_Book1_1BC-bieu 1-1a ct NSt do tinh QD-can doi lai von(17-7-06)" xfId="510"/>
    <cellStyle name="_KT_TG_2_muong cap DH My Thuat_DANH GIA CHI DAU TU XDCB 2005" xfId="511"/>
    <cellStyle name="_KT_TG_2_muong cap DH My Thuat_HM_KHOI HIEU BO" xfId="512"/>
    <cellStyle name="_KT_TG_2_PGIA-phieu tham tra Kho bac" xfId="513"/>
    <cellStyle name="_KT_TG_2_PT02-02" xfId="514"/>
    <cellStyle name="_KT_TG_2_PT02-02_Book1" xfId="515"/>
    <cellStyle name="_KT_TG_2_PT02-03" xfId="516"/>
    <cellStyle name="_KT_TG_2_PT02-03_Book1" xfId="517"/>
    <cellStyle name="_KT_TG_2_Qt-HT3PQ1(CauKho)" xfId="518"/>
    <cellStyle name="_KT_TG_2_Qt-HT3PQ1(CauKho)_Book1" xfId="519"/>
    <cellStyle name="_KT_TG_2_Qt-HT3PQ1(CauKho)_Don gia quy 3 nam 2003 - Ban Dien Luc" xfId="520"/>
    <cellStyle name="_KT_TG_2_Qt-HT3PQ1(CauKho)_NC-VL2-2003" xfId="521"/>
    <cellStyle name="_KT_TG_2_Qt-HT3PQ1(CauKho)_NC-VL2-2003_1" xfId="522"/>
    <cellStyle name="_KT_TG_2_Qt-HT3PQ1(CauKho)_XL4Test5" xfId="523"/>
    <cellStyle name="_KT_TG_2_Sheet2" xfId="524"/>
    <cellStyle name="_KT_TG_2_XL4Poppy" xfId="525"/>
    <cellStyle name="_KT_TG_2_XL4Test5" xfId="526"/>
    <cellStyle name="_KT_TG_2_" xfId="527"/>
    <cellStyle name="_KT_TG_2__1" xfId="528"/>
    <cellStyle name="_KT_TG_2__Copy (13) of Copy of Copy of Copy of Bang tinh kinh phi ho tro thu nam 2008" xfId="529"/>
    <cellStyle name="_KT_TG_3" xfId="530"/>
    <cellStyle name="_KT_TG_3_Copy (13) of Copy of Copy of Copy of Bang tinh kinh phi ho tro thu nam 2008" xfId="531"/>
    <cellStyle name="_KT_TG_3_mau bieu so 1" xfId="532"/>
    <cellStyle name="_KT_TG_3_" xfId="533"/>
    <cellStyle name="_KT_TG_4" xfId="534"/>
    <cellStyle name="_KT_TG_4_1BC-bieu 1-1a ct NSt do tinh QD-can doi lai von(17-7-06)" xfId="535"/>
    <cellStyle name="_KT_TG_4_2BC-bieu 2-2a ct NST do huyen QD-can doi lai von(co sap xep ttu)" xfId="536"/>
    <cellStyle name="_KT_TG_4_Book1" xfId="537"/>
    <cellStyle name="_KT_TG_4_Book1_1" xfId="538"/>
    <cellStyle name="_KT_TG_4_Book1_1BC-bieu 1-1a ct NSt do tinh QD-can doi lai von(17-7-06)" xfId="539"/>
    <cellStyle name="_KT_TG_4_Copy (13) of Copy of Copy of Copy of Bang tinh kinh phi ho tro thu nam 2008" xfId="540"/>
    <cellStyle name="_KT_TG_4_DU TOAN DDTT &amp; TBA50KVA" xfId="541"/>
    <cellStyle name="_KT_TG_4_Lora-tungchau" xfId="542"/>
    <cellStyle name="_KT_TG_4_mau bieu so 1" xfId="543"/>
    <cellStyle name="_KT_TG_4_Qt-HT3PQ1(CauKho)" xfId="544"/>
    <cellStyle name="_KT_TG_4_Qt-HT3PQ1(CauKho)_Book1" xfId="545"/>
    <cellStyle name="_KT_TG_4_Qt-HT3PQ1(CauKho)_Don gia quy 3 nam 2003 - Ban Dien Luc" xfId="546"/>
    <cellStyle name="_KT_TG_4_Qt-HT3PQ1(CauKho)_NC-VL2-2003" xfId="547"/>
    <cellStyle name="_KT_TG_4_Qt-HT3PQ1(CauKho)_NC-VL2-2003_1" xfId="548"/>
    <cellStyle name="_KT_TG_4_Qt-HT3PQ1(CauKho)_XL4Test5" xfId="549"/>
    <cellStyle name="_KT_TG_4_" xfId="550"/>
    <cellStyle name="_KT_TG_4__1" xfId="551"/>
    <cellStyle name="_KT_TG_4__Copy (13) of Copy of Copy of Copy of Bang tinh kinh phi ho tro thu nam 2008" xfId="552"/>
    <cellStyle name="_KT_TG_Copy (13) of Copy of Copy of Copy of Bang tinh kinh phi ho tro thu nam 2008" xfId="553"/>
    <cellStyle name="_KT_TG_mau bieu so 1" xfId="554"/>
    <cellStyle name="_KT_TG_" xfId="555"/>
    <cellStyle name="_Lora-tungchau" xfId="556"/>
    <cellStyle name="_mau bieu so 1" xfId="557"/>
    <cellStyle name="_PERSONAL" xfId="558"/>
    <cellStyle name="_PERSONAL 2" xfId="559"/>
    <cellStyle name="_PERSONAL 3" xfId="560"/>
    <cellStyle name="_PERSONAL_Book1" xfId="561"/>
    <cellStyle name="_PERSONAL_Book1_Copy (13) of Copy of Copy of Copy of Bang tinh kinh phi ho tro thu nam 2008" xfId="562"/>
    <cellStyle name="_PERSONAL_Book1_mau bieu so 1" xfId="563"/>
    <cellStyle name="_PERSONAL_Book1_" xfId="564"/>
    <cellStyle name="_PERSONAL_Copy (13) of Copy of Copy of Copy of Bang tinh kinh phi ho tro thu nam 2008" xfId="565"/>
    <cellStyle name="_PERSONAL_Copy (13) of Copy of Copy of Copy of Bang tinh kinh phi ho tro thu nam 2008 2" xfId="566"/>
    <cellStyle name="_PERSONAL_Copy (13) of Copy of Copy of Copy of Bang tinh kinh phi ho tro thu nam 2008 3" xfId="567"/>
    <cellStyle name="_PERSONAL_DU TOAN DDTT &amp; TBA50KVA" xfId="568"/>
    <cellStyle name="_PERSONAL_HTQ.8 GD1" xfId="569"/>
    <cellStyle name="_PERSONAL_HTQ.8 GD1_Book1" xfId="570"/>
    <cellStyle name="_PERSONAL_HTQ.8 GD1_Don gia quy 3 nam 2003 - Ban Dien Luc" xfId="571"/>
    <cellStyle name="_PERSONAL_HTQ.8 GD1_NC-VL2-2003" xfId="572"/>
    <cellStyle name="_PERSONAL_HTQ.8 GD1_NC-VL2-2003_1" xfId="573"/>
    <cellStyle name="_PERSONAL_HTQ.8 GD1_XL4Test5" xfId="574"/>
    <cellStyle name="_PERSONAL_mau bieu so 1" xfId="575"/>
    <cellStyle name="_PERSONAL_Tong hop KHCB 2001" xfId="576"/>
    <cellStyle name="_PERSONAL_Tong hop KHCB 2001_Copy (13) of Copy of Copy of Copy of Bang tinh kinh phi ho tro thu nam 2008" xfId="577"/>
    <cellStyle name="_PERSONAL_Tong hop KHCB 2001_mau bieu so 1" xfId="578"/>
    <cellStyle name="_PERSONAL_Tong hop KHCB 2001_" xfId="579"/>
    <cellStyle name="_PERSONAL_" xfId="580"/>
    <cellStyle name="_PERSONAL__1" xfId="581"/>
    <cellStyle name="_PERSONAL__Copy (13) of Copy of Copy of Copy of Bang tinh kinh phi ho tro thu nam 2008" xfId="582"/>
    <cellStyle name="_Qt-HT3PQ1(CauKho)" xfId="583"/>
    <cellStyle name="_Qt-HT3PQ1(CauKho)_Book1" xfId="584"/>
    <cellStyle name="_Qt-HT3PQ1(CauKho)_Don gia quy 3 nam 2003 - Ban Dien Luc" xfId="585"/>
    <cellStyle name="_Qt-HT3PQ1(CauKho)_NC-VL2-2003" xfId="586"/>
    <cellStyle name="_Qt-HT3PQ1(CauKho)_NC-VL2-2003_1" xfId="587"/>
    <cellStyle name="_Qt-HT3PQ1(CauKho)_XL4Test5" xfId="588"/>
    <cellStyle name="_TG-TH" xfId="589"/>
    <cellStyle name="_TG-TH_1" xfId="590"/>
    <cellStyle name="_TG-TH_1_1BC-bieu 1-1a ct NSt do tinh QD-can doi lai von(17-7-06)" xfId="591"/>
    <cellStyle name="_TG-TH_1_2BC-bieu 2-2a ct NST do huyen QD-can doi lai von(co sap xep ttu)" xfId="592"/>
    <cellStyle name="_TG-TH_1_BAO CAO KLCT PT2000" xfId="593"/>
    <cellStyle name="_TG-TH_1_BAO CAO PT2000" xfId="594"/>
    <cellStyle name="_TG-TH_1_BAO CAO PT2000_Book1" xfId="595"/>
    <cellStyle name="_TG-TH_1_Bao cao XDCB 2001 - T11 KH dieu chinh 20-11-THAI" xfId="596"/>
    <cellStyle name="_TG-TH_1_Book1" xfId="597"/>
    <cellStyle name="_TG-TH_1_Book1_1" xfId="598"/>
    <cellStyle name="_TG-TH_1_Book1_1_1BC-bieu 1-1a ct NSt do tinh QD-can doi lai von(17-7-06)" xfId="599"/>
    <cellStyle name="_TG-TH_1_Book1_1_Copy (13) of Copy of Copy of Copy of Bang tinh kinh phi ho tro thu nam 2008" xfId="600"/>
    <cellStyle name="_TG-TH_1_Book1_1_DanhMucDonGiaVTTB_Dien_TAM" xfId="601"/>
    <cellStyle name="_TG-TH_1_Book1_1_mau bieu so 1" xfId="602"/>
    <cellStyle name="_TG-TH_1_Book1_1_" xfId="603"/>
    <cellStyle name="_TG-TH_1_Book1_2" xfId="604"/>
    <cellStyle name="_TG-TH_1_Book1_2_Copy (13) of Copy of Copy of Copy of Bang tinh kinh phi ho tro thu nam 2008" xfId="605"/>
    <cellStyle name="_TG-TH_1_Book1_2_mau bieu so 1" xfId="606"/>
    <cellStyle name="_TG-TH_1_Book1_2_" xfId="607"/>
    <cellStyle name="_TG-TH_1_Book1_3" xfId="608"/>
    <cellStyle name="_TG-TH_1_Book1_3_DT truong thinh phu" xfId="609"/>
    <cellStyle name="_TG-TH_1_Book1_3_XL4Test5" xfId="610"/>
    <cellStyle name="_TG-TH_1_Book1_BC-QT-WB-dthao" xfId="611"/>
    <cellStyle name="_TG-TH_1_Book1_Copy (13) of Copy of Copy of Copy of Bang tinh kinh phi ho tro thu nam 2008" xfId="612"/>
    <cellStyle name="_TG-TH_1_Book1_DanhMucDonGiaVTTB_Dien_TAM" xfId="613"/>
    <cellStyle name="_TG-TH_1_Book1_mau bieu so 1" xfId="614"/>
    <cellStyle name="_TG-TH_1_Book1_" xfId="615"/>
    <cellStyle name="_TG-TH_1_Book1__1" xfId="616"/>
    <cellStyle name="_TG-TH_1_Book1__Copy (13) of Copy of Copy of Copy of Bang tinh kinh phi ho tro thu nam 2008" xfId="617"/>
    <cellStyle name="_TG-TH_1_Copy (13) of Copy of Copy of Copy of Bang tinh kinh phi ho tro thu nam 2008" xfId="618"/>
    <cellStyle name="_TG-TH_1_DANH GIA CHI DAU TU XDCB 2005" xfId="619"/>
    <cellStyle name="_TG-TH_1_Dcdtoan-bcnckt " xfId="620"/>
    <cellStyle name="_TG-TH_1_DN_MTP" xfId="621"/>
    <cellStyle name="_TG-TH_1_Dongia2-2003" xfId="622"/>
    <cellStyle name="_TG-TH_1_Dongia2-2003_DT truong thinh phu" xfId="623"/>
    <cellStyle name="_TG-TH_1_DT truong thinh phu" xfId="624"/>
    <cellStyle name="_TG-TH_1_DTCDT MR.2N110.HOCMON.TDTOAN.CCUNG" xfId="625"/>
    <cellStyle name="_TG-TH_1_DU TOAN DDTT &amp; TBA50KVA" xfId="626"/>
    <cellStyle name="_TG-TH_1_HM_KHOI HIEU BO" xfId="627"/>
    <cellStyle name="_TG-TH_1_Lora-tungchau" xfId="628"/>
    <cellStyle name="_TG-TH_1_mau bieu so 1" xfId="629"/>
    <cellStyle name="_TG-TH_1_moi" xfId="630"/>
    <cellStyle name="_TG-TH_1_muong cap DH My Thuat" xfId="631"/>
    <cellStyle name="_TG-TH_1_muong cap DH My Thuat_1BC-bieu 1-1a ct NSt do tinh QD-can doi lai von(17-7-06)" xfId="632"/>
    <cellStyle name="_TG-TH_1_muong cap DH My Thuat_2BC-bieu 2-2a ct NST do huyen QD-can doi lai von(co sap xep ttu)" xfId="633"/>
    <cellStyle name="_TG-TH_1_muong cap DH My Thuat_Book1" xfId="634"/>
    <cellStyle name="_TG-TH_1_muong cap DH My Thuat_Book1_1" xfId="635"/>
    <cellStyle name="_TG-TH_1_muong cap DH My Thuat_Book1_1BC-bieu 1-1a ct NSt do tinh QD-can doi lai von(17-7-06)" xfId="636"/>
    <cellStyle name="_TG-TH_1_muong cap DH My Thuat_DANH GIA CHI DAU TU XDCB 2005" xfId="637"/>
    <cellStyle name="_TG-TH_1_muong cap DH My Thuat_HM_KHOI HIEU BO" xfId="638"/>
    <cellStyle name="_TG-TH_1_PGIA-phieu tham tra Kho bac" xfId="639"/>
    <cellStyle name="_TG-TH_1_PT02-02" xfId="640"/>
    <cellStyle name="_TG-TH_1_PT02-02_Book1" xfId="641"/>
    <cellStyle name="_TG-TH_1_PT02-03_Book1" xfId="642"/>
    <cellStyle name="_TG-TH_1_Qt-HT3PQ1(CauKho)" xfId="643"/>
    <cellStyle name="_TG-TH_1_Qt-HT3PQ1(CauKho)_Book1" xfId="644"/>
    <cellStyle name="_TG-TH_1_Qt-HT3PQ1(CauKho)_Don gia quy 3 nam 2003 - Ban Dien Luc" xfId="645"/>
    <cellStyle name="_TG-TH_1_Qt-HT3PQ1(CauKho)_NC-VL2-2003" xfId="646"/>
    <cellStyle name="_TG-TH_1_Qt-HT3PQ1(CauKho)_NC-VL2-2003_1" xfId="647"/>
    <cellStyle name="_TG-TH_1_Qt-HT3PQ1(CauKho)_XL4Test5" xfId="648"/>
    <cellStyle name="_TG-TH_1_Sheet2" xfId="649"/>
    <cellStyle name="_TG-TH_1_XL4Poppy" xfId="650"/>
    <cellStyle name="_TG-TH_1_XL4Test5" xfId="651"/>
    <cellStyle name="_TG-TH_1_" xfId="652"/>
    <cellStyle name="_TG-TH_1__1" xfId="653"/>
    <cellStyle name="_TG-TH_1__Copy (13) of Copy of Copy of Copy of Bang tinh kinh phi ho tro thu nam 2008" xfId="654"/>
    <cellStyle name="_TG-TH_2" xfId="655"/>
    <cellStyle name="_TG-TH_2_1BC-bieu 1-1a ct NSt do tinh QD-can doi lai von(17-7-06)" xfId="656"/>
    <cellStyle name="_TG-TH_2_2BC-bieu 2-2a ct NST do huyen QD-can doi lai von(co sap xep ttu)" xfId="657"/>
    <cellStyle name="_TG-TH_2_BAO CAO KLCT PT2000" xfId="658"/>
    <cellStyle name="_TG-TH_2_BAO CAO PT2000" xfId="659"/>
    <cellStyle name="_TG-TH_2_BAO CAO PT2000_Book1" xfId="660"/>
    <cellStyle name="_TG-TH_2_Bao cao XDCB 2001 - T11 KH dieu chinh 20-11-THAI" xfId="661"/>
    <cellStyle name="_TG-TH_2_Book1" xfId="662"/>
    <cellStyle name="_TG-TH_2_Book1_1" xfId="663"/>
    <cellStyle name="_TG-TH_2_Book1_1_1BC-bieu 1-1a ct NSt do tinh QD-can doi lai von(17-7-06)" xfId="664"/>
    <cellStyle name="_TG-TH_2_Book1_1_Copy (13) of Copy of Copy of Copy of Bang tinh kinh phi ho tro thu nam 2008" xfId="665"/>
    <cellStyle name="_TG-TH_2_Book1_1_DanhMucDonGiaVTTB_Dien_TAM" xfId="666"/>
    <cellStyle name="_TG-TH_2_Book1_1_mau bieu so 1" xfId="667"/>
    <cellStyle name="_TG-TH_2_Book1_1_" xfId="668"/>
    <cellStyle name="_TG-TH_2_Book1_2" xfId="669"/>
    <cellStyle name="_TG-TH_2_Book1_2_Copy (13) of Copy of Copy of Copy of Bang tinh kinh phi ho tro thu nam 2008" xfId="670"/>
    <cellStyle name="_TG-TH_2_Book1_2_mau bieu so 1" xfId="671"/>
    <cellStyle name="_TG-TH_2_Book1_2_" xfId="672"/>
    <cellStyle name="_TG-TH_2_Book1_3" xfId="673"/>
    <cellStyle name="_TG-TH_2_Book1_3_DT truong thinh phu" xfId="674"/>
    <cellStyle name="_TG-TH_2_Book1_3_XL4Test5" xfId="675"/>
    <cellStyle name="_TG-TH_2_Book1_Copy (13) of Copy of Copy of Copy of Bang tinh kinh phi ho tro thu nam 2008" xfId="676"/>
    <cellStyle name="_TG-TH_2_Book1_DanhMucDonGiaVTTB_Dien_TAM" xfId="677"/>
    <cellStyle name="_TG-TH_2_Book1_mau bieu so 1" xfId="678"/>
    <cellStyle name="_TG-TH_2_Book1_" xfId="679"/>
    <cellStyle name="_TG-TH_2_Book1__1" xfId="680"/>
    <cellStyle name="_TG-TH_2_Book1__Copy (13) of Copy of Copy of Copy of Bang tinh kinh phi ho tro thu nam 2008" xfId="681"/>
    <cellStyle name="_TG-TH_2_Copy (13) of Copy of Copy of Copy of Bang tinh kinh phi ho tro thu nam 2008" xfId="682"/>
    <cellStyle name="_TG-TH_2_DANH GIA CHI DAU TU XDCB 2005" xfId="683"/>
    <cellStyle name="_TG-TH_2_Dcdtoan-bcnckt " xfId="684"/>
    <cellStyle name="_TG-TH_2_DN_MTP" xfId="685"/>
    <cellStyle name="_TG-TH_2_Dongia2-2003" xfId="686"/>
    <cellStyle name="_TG-TH_2_Dongia2-2003_DT truong thinh phu" xfId="687"/>
    <cellStyle name="_TG-TH_2_DT truong thinh phu" xfId="688"/>
    <cellStyle name="_TG-TH_2_DTCDT MR.2N110.HOCMON.TDTOAN.CCUNG" xfId="689"/>
    <cellStyle name="_TG-TH_2_DU TOAN DDTT &amp; TBA50KVA" xfId="690"/>
    <cellStyle name="_TG-TH_2_HM_KHOI HIEU BO" xfId="691"/>
    <cellStyle name="_TG-TH_2_Lora-tungchau" xfId="692"/>
    <cellStyle name="_TG-TH_2_mau bieu so 1" xfId="693"/>
    <cellStyle name="_TG-TH_2_moi" xfId="694"/>
    <cellStyle name="_TG-TH_2_muong cap DH My Thuat" xfId="695"/>
    <cellStyle name="_TG-TH_2_muong cap DH My Thuat_1BC-bieu 1-1a ct NSt do tinh QD-can doi lai von(17-7-06)" xfId="696"/>
    <cellStyle name="_TG-TH_2_muong cap DH My Thuat_2BC-bieu 2-2a ct NST do huyen QD-can doi lai von(co sap xep ttu)" xfId="697"/>
    <cellStyle name="_TG-TH_2_muong cap DH My Thuat_Book1" xfId="698"/>
    <cellStyle name="_TG-TH_2_muong cap DH My Thuat_Book1_1" xfId="699"/>
    <cellStyle name="_TG-TH_2_muong cap DH My Thuat_Book1_1BC-bieu 1-1a ct NSt do tinh QD-can doi lai von(17-7-06)" xfId="700"/>
    <cellStyle name="_TG-TH_2_muong cap DH My Thuat_DANH GIA CHI DAU TU XDCB 2005" xfId="701"/>
    <cellStyle name="_TG-TH_2_muong cap DH My Thuat_HM_KHOI HIEU BO" xfId="702"/>
    <cellStyle name="_TG-TH_2_PGIA-phieu tham tra Kho bac" xfId="703"/>
    <cellStyle name="_TG-TH_2_PT02-02" xfId="704"/>
    <cellStyle name="_TG-TH_2_PT02-02_Book1" xfId="705"/>
    <cellStyle name="_TG-TH_2_PT02-03" xfId="706"/>
    <cellStyle name="_TG-TH_2_PT02-03_Book1" xfId="707"/>
    <cellStyle name="_TG-TH_2_Qt-HT3PQ1(CauKho)" xfId="708"/>
    <cellStyle name="_TG-TH_2_Qt-HT3PQ1(CauKho)_Book1" xfId="709"/>
    <cellStyle name="_TG-TH_2_Qt-HT3PQ1(CauKho)_Don gia quy 3 nam 2003 - Ban Dien Luc" xfId="710"/>
    <cellStyle name="_TG-TH_2_Qt-HT3PQ1(CauKho)_NC-VL2-2003" xfId="711"/>
    <cellStyle name="_TG-TH_2_Qt-HT3PQ1(CauKho)_NC-VL2-2003_1" xfId="712"/>
    <cellStyle name="_TG-TH_2_Qt-HT3PQ1(CauKho)_XL4Test5" xfId="713"/>
    <cellStyle name="_TG-TH_2_Sheet2" xfId="714"/>
    <cellStyle name="_TG-TH_2_XL4Poppy" xfId="715"/>
    <cellStyle name="_TG-TH_2_XL4Test5" xfId="716"/>
    <cellStyle name="_TG-TH_2_" xfId="717"/>
    <cellStyle name="_TG-TH_2__1" xfId="718"/>
    <cellStyle name="_TG-TH_2__Copy (13) of Copy of Copy of Copy of Bang tinh kinh phi ho tro thu nam 2008" xfId="719"/>
    <cellStyle name="_TG-TH_3" xfId="720"/>
    <cellStyle name="_TG-TH_3_1BC-bieu 1-1a ct NSt do tinh QD-can doi lai von(17-7-06)" xfId="721"/>
    <cellStyle name="_TG-TH_3_2BC-bieu 2-2a ct NST do huyen QD-can doi lai von(co sap xep ttu)" xfId="722"/>
    <cellStyle name="_TG-TH_3_Book1" xfId="723"/>
    <cellStyle name="_TG-TH_3_Book1_1" xfId="724"/>
    <cellStyle name="_TG-TH_3_Book1_1BC-bieu 1-1a ct NSt do tinh QD-can doi lai von(17-7-06)" xfId="725"/>
    <cellStyle name="_TG-TH_3_Copy (13) of Copy of Copy of Copy of Bang tinh kinh phi ho tro thu nam 2008" xfId="726"/>
    <cellStyle name="_TG-TH_3_DU TOAN DDTT &amp; TBA50KVA" xfId="727"/>
    <cellStyle name="_TG-TH_3_Lora-tungchau" xfId="728"/>
    <cellStyle name="_TG-TH_3_mau bieu so 1" xfId="729"/>
    <cellStyle name="_TG-TH_3_Qt-HT3PQ1(CauKho)" xfId="730"/>
    <cellStyle name="_TG-TH_3_Qt-HT3PQ1(CauKho)_Book1" xfId="731"/>
    <cellStyle name="_TG-TH_3_Qt-HT3PQ1(CauKho)_Don gia quy 3 nam 2003 - Ban Dien Luc" xfId="732"/>
    <cellStyle name="_TG-TH_3_Qt-HT3PQ1(CauKho)_NC-VL2-2003" xfId="733"/>
    <cellStyle name="_TG-TH_3_Qt-HT3PQ1(CauKho)_NC-VL2-2003_1" xfId="734"/>
    <cellStyle name="_TG-TH_3_Qt-HT3PQ1(CauKho)_XL4Test5" xfId="735"/>
    <cellStyle name="_TG-TH_3_" xfId="736"/>
    <cellStyle name="_TG-TH_3__1" xfId="737"/>
    <cellStyle name="_TG-TH_3__Copy (13) of Copy of Copy of Copy of Bang tinh kinh phi ho tro thu nam 2008" xfId="738"/>
    <cellStyle name="_TG-TH_4" xfId="739"/>
    <cellStyle name="_TG-TH_4_Copy (13) of Copy of Copy of Copy of Bang tinh kinh phi ho tro thu nam 2008" xfId="740"/>
    <cellStyle name="_TG-TH_4_mau bieu so 1" xfId="741"/>
    <cellStyle name="_TG-TH_4_" xfId="742"/>
    <cellStyle name="_TG-TH_Copy (13) of Copy of Copy of Copy of Bang tinh kinh phi ho tro thu nam 2008" xfId="743"/>
    <cellStyle name="_TG-TH_mau bieu so 1" xfId="744"/>
    <cellStyle name="_TG-TH_" xfId="745"/>
    <cellStyle name="_TH KHAI TOAN THU THIEM cac tuyen TT noi" xfId="746"/>
    <cellStyle name="_" xfId="747"/>
    <cellStyle name="__1" xfId="748"/>
    <cellStyle name="__Copy (13) of Copy of Copy of Copy of Bang tinh kinh phi ho tro thu nam 2008" xfId="749"/>
    <cellStyle name="•W€_STDFOR" xfId="750"/>
    <cellStyle name="W_STDFOR" xfId="751"/>
    <cellStyle name="0.0" xfId="752"/>
    <cellStyle name="0.0 2" xfId="753"/>
    <cellStyle name="0.0 2 2" xfId="754"/>
    <cellStyle name="0.0 2 3" xfId="755"/>
    <cellStyle name="0.0 3" xfId="756"/>
    <cellStyle name="0.0 3 2" xfId="757"/>
    <cellStyle name="0.0 3 3" xfId="758"/>
    <cellStyle name="0.0 4" xfId="759"/>
    <cellStyle name="0.0 5" xfId="760"/>
    <cellStyle name="0.00" xfId="761"/>
    <cellStyle name="0.00 2" xfId="762"/>
    <cellStyle name="0.00 2 2" xfId="763"/>
    <cellStyle name="0.00 2 3" xfId="764"/>
    <cellStyle name="0.00 3" xfId="765"/>
    <cellStyle name="0.00 3 2" xfId="766"/>
    <cellStyle name="0.00 3 3" xfId="767"/>
    <cellStyle name="0.00 4" xfId="768"/>
    <cellStyle name="0.00 5" xfId="769"/>
    <cellStyle name="1" xfId="770"/>
    <cellStyle name="1_Book1" xfId="771"/>
    <cellStyle name="1_th nguoi ngheo 170 nam 2007" xfId="772"/>
    <cellStyle name="1_th nguoi ngheo 170 nam 2007 2" xfId="773"/>
    <cellStyle name="15" xfId="774"/>
    <cellStyle name="¹éºÐÀ²_      " xfId="775"/>
    <cellStyle name="2" xfId="776"/>
    <cellStyle name="20" xfId="777"/>
    <cellStyle name="20 2" xfId="778"/>
    <cellStyle name="20% - Accent1 2" xfId="779"/>
    <cellStyle name="20% - Accent1 3" xfId="780"/>
    <cellStyle name="20% - Accent2 2" xfId="781"/>
    <cellStyle name="20% - Accent2 3" xfId="782"/>
    <cellStyle name="20% - Accent3 2" xfId="783"/>
    <cellStyle name="20% - Accent3 3" xfId="784"/>
    <cellStyle name="20% - Accent4 2" xfId="785"/>
    <cellStyle name="20% - Accent4 3" xfId="786"/>
    <cellStyle name="20% - Accent5 2" xfId="787"/>
    <cellStyle name="20% - Accent5 3" xfId="788"/>
    <cellStyle name="20% - Accent6 2" xfId="789"/>
    <cellStyle name="20% - Accent6 3" xfId="790"/>
    <cellStyle name="3" xfId="791"/>
    <cellStyle name="4" xfId="792"/>
    <cellStyle name="40% - Accent1 2" xfId="793"/>
    <cellStyle name="40% - Accent1 3" xfId="794"/>
    <cellStyle name="40% - Accent2 2" xfId="795"/>
    <cellStyle name="40% - Accent2 3" xfId="796"/>
    <cellStyle name="40% - Accent3 2" xfId="797"/>
    <cellStyle name="40% - Accent3 3" xfId="798"/>
    <cellStyle name="40% - Accent4 2" xfId="799"/>
    <cellStyle name="40% - Accent4 3" xfId="800"/>
    <cellStyle name="40% - Accent5 2" xfId="801"/>
    <cellStyle name="40% - Accent5 3" xfId="802"/>
    <cellStyle name="40% - Accent6 2" xfId="803"/>
    <cellStyle name="40% - Accent6 3" xfId="804"/>
    <cellStyle name="60% - Accent1 2" xfId="805"/>
    <cellStyle name="60% - Accent1 3" xfId="806"/>
    <cellStyle name="60% - Accent2 2" xfId="807"/>
    <cellStyle name="60% - Accent2 3" xfId="808"/>
    <cellStyle name="60% - Accent3 2" xfId="809"/>
    <cellStyle name="60% - Accent3 3" xfId="810"/>
    <cellStyle name="60% - Accent4 2" xfId="811"/>
    <cellStyle name="60% - Accent4 3" xfId="812"/>
    <cellStyle name="60% - Accent5 2" xfId="813"/>
    <cellStyle name="60% - Accent5 3" xfId="814"/>
    <cellStyle name="60% - Accent6 2" xfId="815"/>
    <cellStyle name="60% - Accent6 3" xfId="816"/>
    <cellStyle name="Accent1 2" xfId="817"/>
    <cellStyle name="Accent1 3" xfId="818"/>
    <cellStyle name="Accent2 2" xfId="819"/>
    <cellStyle name="Accent2 3" xfId="820"/>
    <cellStyle name="Accent3 2" xfId="821"/>
    <cellStyle name="Accent3 3" xfId="822"/>
    <cellStyle name="Accent4 2" xfId="823"/>
    <cellStyle name="Accent4 3" xfId="824"/>
    <cellStyle name="Accent5 2" xfId="825"/>
    <cellStyle name="Accent5 3" xfId="826"/>
    <cellStyle name="Accent6 2" xfId="827"/>
    <cellStyle name="Accent6 3" xfId="828"/>
    <cellStyle name="ÅëÈ­ [0]_      " xfId="829"/>
    <cellStyle name="AeE­ [0]_INQUIRY ¿?¾÷AßAø " xfId="830"/>
    <cellStyle name="ÅëÈ­ [0]_L601CPT" xfId="831"/>
    <cellStyle name="ÅëÈ­_      " xfId="832"/>
    <cellStyle name="AeE­_INQUIRY ¿?¾÷AßAø " xfId="833"/>
    <cellStyle name="ÅëÈ­_L601CPT" xfId="834"/>
    <cellStyle name="ÄÞ¸¶ [0]_      " xfId="835"/>
    <cellStyle name="AÞ¸¶ [0]_INQUIRY ¿?¾÷AßAø " xfId="836"/>
    <cellStyle name="ÄÞ¸¶ [0]_L601CPT" xfId="837"/>
    <cellStyle name="ÄÞ¸¶_      " xfId="838"/>
    <cellStyle name="AÞ¸¶_INQUIRY ¿?¾÷AßAø " xfId="839"/>
    <cellStyle name="ÄÞ¸¶_L601CPT" xfId="840"/>
    <cellStyle name="AutoFormat Options" xfId="841"/>
    <cellStyle name="Bad 2" xfId="842"/>
    <cellStyle name="Bad 3" xfId="843"/>
    <cellStyle name="Bad 4" xfId="844"/>
    <cellStyle name="C?AØ_¿?¾÷CoE² " xfId="845"/>
    <cellStyle name="Ç¥ÁØ_      " xfId="846"/>
    <cellStyle name="C￥AØ_¿μ¾÷CoE² " xfId="847"/>
    <cellStyle name="Ç¥ÁØ_±¸¹Ì´ëÃ¥" xfId="848"/>
    <cellStyle name="Calc Currency (0)" xfId="849"/>
    <cellStyle name="Calc Currency (0) 2" xfId="850"/>
    <cellStyle name="Calc Currency (0) 3" xfId="851"/>
    <cellStyle name="Calc Currency (2)" xfId="852"/>
    <cellStyle name="Calc Percent (0)" xfId="853"/>
    <cellStyle name="Calc Percent (1)" xfId="854"/>
    <cellStyle name="Calc Percent (2)" xfId="855"/>
    <cellStyle name="Calc Percent (2) 2" xfId="856"/>
    <cellStyle name="Calc Percent (2) 3" xfId="857"/>
    <cellStyle name="Calc Units (0)" xfId="858"/>
    <cellStyle name="Calc Units (1)" xfId="859"/>
    <cellStyle name="Calc Units (2)" xfId="860"/>
    <cellStyle name="Calculation 2" xfId="861"/>
    <cellStyle name="Calculation 2 2" xfId="862"/>
    <cellStyle name="Calculation 2 2 2" xfId="863"/>
    <cellStyle name="Calculation 2 2 2 2" xfId="864"/>
    <cellStyle name="Calculation 2 2 3" xfId="865"/>
    <cellStyle name="Calculation 2 2 3 2" xfId="866"/>
    <cellStyle name="Calculation 2 2 4" xfId="867"/>
    <cellStyle name="Calculation 2 3" xfId="868"/>
    <cellStyle name="Calculation 2 3 2" xfId="869"/>
    <cellStyle name="Calculation 2 3 2 2" xfId="870"/>
    <cellStyle name="Calculation 2 3 3" xfId="871"/>
    <cellStyle name="Calculation 2 3 3 2" xfId="872"/>
    <cellStyle name="Calculation 2 3 4" xfId="873"/>
    <cellStyle name="Calculation 2 4" xfId="874"/>
    <cellStyle name="Calculation 2 4 2" xfId="875"/>
    <cellStyle name="Calculation 2 5" xfId="876"/>
    <cellStyle name="Calculation 2 5 2" xfId="877"/>
    <cellStyle name="Calculation 2 6" xfId="878"/>
    <cellStyle name="Calculation 3" xfId="879"/>
    <cellStyle name="Calculation 3 2" xfId="880"/>
    <cellStyle name="Calculation 3 2 2" xfId="881"/>
    <cellStyle name="Calculation 3 3" xfId="882"/>
    <cellStyle name="Calculation 3 3 2" xfId="883"/>
    <cellStyle name="Calculation 3 4" xfId="884"/>
    <cellStyle name="Calculation 3 4 2" xfId="885"/>
    <cellStyle name="Calculation 3 5" xfId="886"/>
    <cellStyle name="Calculation 4" xfId="887"/>
    <cellStyle name="Calculation 4 2" xfId="888"/>
    <cellStyle name="Calculation 4 2 2" xfId="889"/>
    <cellStyle name="Calculation 4 3" xfId="890"/>
    <cellStyle name="Calculation 4 3 2" xfId="891"/>
    <cellStyle name="Calculation 4 4" xfId="892"/>
    <cellStyle name="category" xfId="893"/>
    <cellStyle name="Cerrency_Sheet2_XANGDAU" xfId="894"/>
    <cellStyle name="Comma" xfId="1" builtinId="3"/>
    <cellStyle name="Comma [00]" xfId="895"/>
    <cellStyle name="Comma 10" xfId="896"/>
    <cellStyle name="Comma 11" xfId="897"/>
    <cellStyle name="Comma 12" xfId="898"/>
    <cellStyle name="Comma 12 2 2 2 2" xfId="899"/>
    <cellStyle name="Comma 13" xfId="900"/>
    <cellStyle name="Comma 14" xfId="901"/>
    <cellStyle name="Comma 15" xfId="902"/>
    <cellStyle name="Comma 2" xfId="4"/>
    <cellStyle name="Comma 2 10" xfId="903"/>
    <cellStyle name="Comma 2 10 2" xfId="904"/>
    <cellStyle name="Comma 2 10 2 2" xfId="905"/>
    <cellStyle name="Comma 2 10 3" xfId="906"/>
    <cellStyle name="Comma 2 11" xfId="907"/>
    <cellStyle name="Comma 2 11 2" xfId="908"/>
    <cellStyle name="Comma 2 11 2 2" xfId="909"/>
    <cellStyle name="Comma 2 11 3" xfId="910"/>
    <cellStyle name="Comma 2 12" xfId="911"/>
    <cellStyle name="Comma 2 12 2" xfId="912"/>
    <cellStyle name="Comma 2 12 2 2" xfId="913"/>
    <cellStyle name="Comma 2 12 3" xfId="914"/>
    <cellStyle name="Comma 2 13" xfId="915"/>
    <cellStyle name="Comma 2 13 2" xfId="916"/>
    <cellStyle name="Comma 2 13 2 2" xfId="917"/>
    <cellStyle name="Comma 2 13 3" xfId="918"/>
    <cellStyle name="Comma 2 14" xfId="919"/>
    <cellStyle name="Comma 2 14 2" xfId="920"/>
    <cellStyle name="Comma 2 14 2 2" xfId="921"/>
    <cellStyle name="Comma 2 14 3" xfId="922"/>
    <cellStyle name="Comma 2 15" xfId="923"/>
    <cellStyle name="Comma 2 15 2" xfId="924"/>
    <cellStyle name="Comma 2 15 2 2" xfId="925"/>
    <cellStyle name="Comma 2 15 3" xfId="926"/>
    <cellStyle name="Comma 2 16" xfId="927"/>
    <cellStyle name="Comma 2 16 2" xfId="928"/>
    <cellStyle name="Comma 2 16 2 2" xfId="929"/>
    <cellStyle name="Comma 2 16 3" xfId="930"/>
    <cellStyle name="Comma 2 17" xfId="931"/>
    <cellStyle name="Comma 2 17 2" xfId="932"/>
    <cellStyle name="Comma 2 17 2 2" xfId="933"/>
    <cellStyle name="Comma 2 17 3" xfId="934"/>
    <cellStyle name="Comma 2 18" xfId="935"/>
    <cellStyle name="Comma 2 18 2" xfId="936"/>
    <cellStyle name="Comma 2 18 2 2" xfId="937"/>
    <cellStyle name="Comma 2 18 3" xfId="938"/>
    <cellStyle name="Comma 2 19" xfId="939"/>
    <cellStyle name="Comma 2 19 2" xfId="940"/>
    <cellStyle name="Comma 2 19 2 2" xfId="941"/>
    <cellStyle name="Comma 2 19 3" xfId="942"/>
    <cellStyle name="Comma 2 2" xfId="943"/>
    <cellStyle name="Comma 2 2 2" xfId="944"/>
    <cellStyle name="Comma 2 2 2 2" xfId="945"/>
    <cellStyle name="Comma 2 2 2 3" xfId="946"/>
    <cellStyle name="Comma 2 2 3" xfId="947"/>
    <cellStyle name="Comma 2 2 4" xfId="948"/>
    <cellStyle name="Comma 2 20" xfId="949"/>
    <cellStyle name="Comma 2 20 2" xfId="950"/>
    <cellStyle name="Comma 2 20 2 2" xfId="951"/>
    <cellStyle name="Comma 2 20 3" xfId="952"/>
    <cellStyle name="Comma 2 21" xfId="953"/>
    <cellStyle name="Comma 2 21 2" xfId="954"/>
    <cellStyle name="Comma 2 21 2 2" xfId="955"/>
    <cellStyle name="Comma 2 21 3" xfId="956"/>
    <cellStyle name="Comma 2 22" xfId="957"/>
    <cellStyle name="Comma 2 22 2" xfId="958"/>
    <cellStyle name="Comma 2 22 2 2" xfId="959"/>
    <cellStyle name="Comma 2 22 3" xfId="960"/>
    <cellStyle name="Comma 2 23" xfId="961"/>
    <cellStyle name="Comma 2 23 2" xfId="962"/>
    <cellStyle name="Comma 2 23 2 2" xfId="963"/>
    <cellStyle name="Comma 2 23 3" xfId="964"/>
    <cellStyle name="Comma 2 24" xfId="965"/>
    <cellStyle name="Comma 2 24 2" xfId="966"/>
    <cellStyle name="Comma 2 24 2 2" xfId="967"/>
    <cellStyle name="Comma 2 24 3" xfId="968"/>
    <cellStyle name="Comma 2 25" xfId="969"/>
    <cellStyle name="Comma 2 25 2" xfId="970"/>
    <cellStyle name="Comma 2 25 2 2" xfId="971"/>
    <cellStyle name="Comma 2 25 3" xfId="972"/>
    <cellStyle name="Comma 2 26" xfId="973"/>
    <cellStyle name="Comma 2 26 2" xfId="974"/>
    <cellStyle name="Comma 2 26 2 2" xfId="975"/>
    <cellStyle name="Comma 2 26 3" xfId="976"/>
    <cellStyle name="Comma 2 27" xfId="977"/>
    <cellStyle name="Comma 2 27 2" xfId="978"/>
    <cellStyle name="Comma 2 27 2 2" xfId="979"/>
    <cellStyle name="Comma 2 27 3" xfId="980"/>
    <cellStyle name="Comma 2 28" xfId="981"/>
    <cellStyle name="Comma 2 28 2" xfId="982"/>
    <cellStyle name="Comma 2 28 2 2" xfId="983"/>
    <cellStyle name="Comma 2 28 3" xfId="984"/>
    <cellStyle name="Comma 2 29" xfId="985"/>
    <cellStyle name="Comma 2 29 2" xfId="986"/>
    <cellStyle name="Comma 2 29 2 2" xfId="987"/>
    <cellStyle name="Comma 2 29 3" xfId="988"/>
    <cellStyle name="Comma 2 3" xfId="989"/>
    <cellStyle name="Comma 2 3 2" xfId="990"/>
    <cellStyle name="Comma 2 3 2 2" xfId="991"/>
    <cellStyle name="Comma 2 3 2 3" xfId="992"/>
    <cellStyle name="Comma 2 3 3" xfId="993"/>
    <cellStyle name="Comma 2 3 4" xfId="994"/>
    <cellStyle name="Comma 2 30" xfId="995"/>
    <cellStyle name="Comma 2 30 2" xfId="996"/>
    <cellStyle name="Comma 2 30 2 2" xfId="997"/>
    <cellStyle name="Comma 2 30 3" xfId="998"/>
    <cellStyle name="Comma 2 31" xfId="999"/>
    <cellStyle name="Comma 2 31 2" xfId="1000"/>
    <cellStyle name="Comma 2 31 2 2" xfId="1001"/>
    <cellStyle name="Comma 2 31 3" xfId="1002"/>
    <cellStyle name="Comma 2 32" xfId="1003"/>
    <cellStyle name="Comma 2 32 2" xfId="1004"/>
    <cellStyle name="Comma 2 32 2 2" xfId="1005"/>
    <cellStyle name="Comma 2 32 3" xfId="1006"/>
    <cellStyle name="Comma 2 33" xfId="1007"/>
    <cellStyle name="Comma 2 33 2" xfId="1008"/>
    <cellStyle name="Comma 2 33 2 2" xfId="1009"/>
    <cellStyle name="Comma 2 33 3" xfId="1010"/>
    <cellStyle name="Comma 2 34" xfId="1011"/>
    <cellStyle name="Comma 2 34 2" xfId="1012"/>
    <cellStyle name="Comma 2 34 2 2" xfId="1013"/>
    <cellStyle name="Comma 2 34 3" xfId="1014"/>
    <cellStyle name="Comma 2 35" xfId="1015"/>
    <cellStyle name="Comma 2 35 2" xfId="1016"/>
    <cellStyle name="Comma 2 35 2 2" xfId="1017"/>
    <cellStyle name="Comma 2 35 3" xfId="1018"/>
    <cellStyle name="Comma 2 36" xfId="1019"/>
    <cellStyle name="Comma 2 36 2" xfId="1020"/>
    <cellStyle name="Comma 2 36 2 2" xfId="1021"/>
    <cellStyle name="Comma 2 36 3" xfId="1022"/>
    <cellStyle name="Comma 2 37" xfId="1023"/>
    <cellStyle name="Comma 2 37 2" xfId="1024"/>
    <cellStyle name="Comma 2 37 2 2" xfId="1025"/>
    <cellStyle name="Comma 2 37 3" xfId="1026"/>
    <cellStyle name="Comma 2 38" xfId="1027"/>
    <cellStyle name="Comma 2 38 2" xfId="1028"/>
    <cellStyle name="Comma 2 38 2 2" xfId="1029"/>
    <cellStyle name="Comma 2 38 3" xfId="1030"/>
    <cellStyle name="Comma 2 39" xfId="1031"/>
    <cellStyle name="Comma 2 39 2" xfId="1032"/>
    <cellStyle name="Comma 2 39 2 2" xfId="1033"/>
    <cellStyle name="Comma 2 39 3" xfId="1034"/>
    <cellStyle name="Comma 2 4" xfId="1035"/>
    <cellStyle name="Comma 2 4 2" xfId="1036"/>
    <cellStyle name="Comma 2 4 2 2" xfId="1037"/>
    <cellStyle name="Comma 2 4 3" xfId="1038"/>
    <cellStyle name="Comma 2 4 4" xfId="1039"/>
    <cellStyle name="Comma 2 40" xfId="1040"/>
    <cellStyle name="Comma 2 40 2" xfId="1041"/>
    <cellStyle name="Comma 2 40 2 2" xfId="1042"/>
    <cellStyle name="Comma 2 40 3" xfId="1043"/>
    <cellStyle name="Comma 2 41" xfId="1044"/>
    <cellStyle name="Comma 2 41 2" xfId="1045"/>
    <cellStyle name="Comma 2 41 2 2" xfId="1046"/>
    <cellStyle name="Comma 2 41 3" xfId="1047"/>
    <cellStyle name="Comma 2 42" xfId="1048"/>
    <cellStyle name="Comma 2 42 2" xfId="1049"/>
    <cellStyle name="Comma 2 42 2 2" xfId="1050"/>
    <cellStyle name="Comma 2 42 3" xfId="1051"/>
    <cellStyle name="Comma 2 43" xfId="1052"/>
    <cellStyle name="Comma 2 43 2" xfId="1053"/>
    <cellStyle name="Comma 2 43 2 2" xfId="1054"/>
    <cellStyle name="Comma 2 43 3" xfId="1055"/>
    <cellStyle name="Comma 2 44" xfId="1056"/>
    <cellStyle name="Comma 2 44 2" xfId="1057"/>
    <cellStyle name="Comma 2 44 2 2" xfId="1058"/>
    <cellStyle name="Comma 2 44 3" xfId="1059"/>
    <cellStyle name="Comma 2 45" xfId="1060"/>
    <cellStyle name="Comma 2 45 2" xfId="1061"/>
    <cellStyle name="Comma 2 45 2 2" xfId="1062"/>
    <cellStyle name="Comma 2 45 3" xfId="1063"/>
    <cellStyle name="Comma 2 46" xfId="1064"/>
    <cellStyle name="Comma 2 46 2" xfId="1065"/>
    <cellStyle name="Comma 2 46 2 2" xfId="1066"/>
    <cellStyle name="Comma 2 46 3" xfId="1067"/>
    <cellStyle name="Comma 2 47" xfId="1068"/>
    <cellStyle name="Comma 2 47 2" xfId="1069"/>
    <cellStyle name="Comma 2 47 2 2" xfId="1070"/>
    <cellStyle name="Comma 2 47 3" xfId="1071"/>
    <cellStyle name="Comma 2 48" xfId="1072"/>
    <cellStyle name="Comma 2 48 2" xfId="1073"/>
    <cellStyle name="Comma 2 48 2 2" xfId="1074"/>
    <cellStyle name="Comma 2 48 3" xfId="1075"/>
    <cellStyle name="Comma 2 49" xfId="1076"/>
    <cellStyle name="Comma 2 49 2" xfId="1077"/>
    <cellStyle name="Comma 2 49 2 2" xfId="1078"/>
    <cellStyle name="Comma 2 49 3" xfId="1079"/>
    <cellStyle name="Comma 2 5" xfId="1080"/>
    <cellStyle name="Comma 2 5 2" xfId="1081"/>
    <cellStyle name="Comma 2 5 2 2" xfId="1082"/>
    <cellStyle name="Comma 2 5 3" xfId="1083"/>
    <cellStyle name="Comma 2 5 4" xfId="1084"/>
    <cellStyle name="Comma 2 50" xfId="1085"/>
    <cellStyle name="Comma 2 50 2" xfId="1086"/>
    <cellStyle name="Comma 2 50 2 2" xfId="1087"/>
    <cellStyle name="Comma 2 50 3" xfId="1088"/>
    <cellStyle name="Comma 2 51" xfId="1089"/>
    <cellStyle name="Comma 2 51 2" xfId="1090"/>
    <cellStyle name="Comma 2 51 2 2" xfId="1091"/>
    <cellStyle name="Comma 2 51 3" xfId="1092"/>
    <cellStyle name="Comma 2 52" xfId="1093"/>
    <cellStyle name="Comma 2 52 2" xfId="1094"/>
    <cellStyle name="Comma 2 52 2 2" xfId="1095"/>
    <cellStyle name="Comma 2 52 3" xfId="1096"/>
    <cellStyle name="Comma 2 53" xfId="1097"/>
    <cellStyle name="Comma 2 53 2" xfId="1098"/>
    <cellStyle name="Comma 2 53 2 2" xfId="1099"/>
    <cellStyle name="Comma 2 53 3" xfId="1100"/>
    <cellStyle name="Comma 2 54" xfId="1101"/>
    <cellStyle name="Comma 2 54 2" xfId="1102"/>
    <cellStyle name="Comma 2 54 2 2" xfId="1103"/>
    <cellStyle name="Comma 2 54 3" xfId="1104"/>
    <cellStyle name="Comma 2 55" xfId="1105"/>
    <cellStyle name="Comma 2 55 2" xfId="1106"/>
    <cellStyle name="Comma 2 55 2 2" xfId="1107"/>
    <cellStyle name="Comma 2 55 3" xfId="1108"/>
    <cellStyle name="Comma 2 56" xfId="1109"/>
    <cellStyle name="Comma 2 56 2" xfId="1110"/>
    <cellStyle name="Comma 2 56 2 2" xfId="1111"/>
    <cellStyle name="Comma 2 56 3" xfId="1112"/>
    <cellStyle name="Comma 2 57" xfId="1113"/>
    <cellStyle name="Comma 2 57 2" xfId="1114"/>
    <cellStyle name="Comma 2 57 2 2" xfId="1115"/>
    <cellStyle name="Comma 2 57 3" xfId="1116"/>
    <cellStyle name="Comma 2 58" xfId="1117"/>
    <cellStyle name="Comma 2 58 2" xfId="1118"/>
    <cellStyle name="Comma 2 58 2 2" xfId="1119"/>
    <cellStyle name="Comma 2 58 3" xfId="1120"/>
    <cellStyle name="Comma 2 59" xfId="1121"/>
    <cellStyle name="Comma 2 59 2" xfId="1122"/>
    <cellStyle name="Comma 2 59 2 2" xfId="1123"/>
    <cellStyle name="Comma 2 59 3" xfId="1124"/>
    <cellStyle name="Comma 2 6" xfId="1125"/>
    <cellStyle name="Comma 2 6 2" xfId="1126"/>
    <cellStyle name="Comma 2 6 2 2" xfId="1127"/>
    <cellStyle name="Comma 2 6 3" xfId="1128"/>
    <cellStyle name="Comma 2 6 4" xfId="1129"/>
    <cellStyle name="Comma 2 60" xfId="1130"/>
    <cellStyle name="Comma 2 60 2" xfId="1131"/>
    <cellStyle name="Comma 2 60 2 2" xfId="1132"/>
    <cellStyle name="Comma 2 60 3" xfId="1133"/>
    <cellStyle name="Comma 2 61" xfId="1134"/>
    <cellStyle name="Comma 2 61 2" xfId="1135"/>
    <cellStyle name="Comma 2 61 2 2" xfId="1136"/>
    <cellStyle name="Comma 2 61 3" xfId="1137"/>
    <cellStyle name="Comma 2 62" xfId="1138"/>
    <cellStyle name="Comma 2 62 2" xfId="1139"/>
    <cellStyle name="Comma 2 62 2 2" xfId="1140"/>
    <cellStyle name="Comma 2 62 3" xfId="1141"/>
    <cellStyle name="Comma 2 63" xfId="1142"/>
    <cellStyle name="Comma 2 63 2" xfId="1143"/>
    <cellStyle name="Comma 2 63 2 2" xfId="1144"/>
    <cellStyle name="Comma 2 63 3" xfId="1145"/>
    <cellStyle name="Comma 2 64" xfId="1146"/>
    <cellStyle name="Comma 2 64 2" xfId="1147"/>
    <cellStyle name="Comma 2 64 2 2" xfId="1148"/>
    <cellStyle name="Comma 2 64 3" xfId="1149"/>
    <cellStyle name="Comma 2 65" xfId="1150"/>
    <cellStyle name="Comma 2 65 2" xfId="1151"/>
    <cellStyle name="Comma 2 65 2 2" xfId="1152"/>
    <cellStyle name="Comma 2 65 3" xfId="1153"/>
    <cellStyle name="Comma 2 66" xfId="1154"/>
    <cellStyle name="Comma 2 66 2" xfId="1155"/>
    <cellStyle name="Comma 2 66 2 2" xfId="1156"/>
    <cellStyle name="Comma 2 66 3" xfId="1157"/>
    <cellStyle name="Comma 2 67" xfId="1158"/>
    <cellStyle name="Comma 2 67 2" xfId="1159"/>
    <cellStyle name="Comma 2 67 2 2" xfId="1160"/>
    <cellStyle name="Comma 2 67 3" xfId="1161"/>
    <cellStyle name="Comma 2 67 3 2" xfId="1162"/>
    <cellStyle name="Comma 2 67 4" xfId="1163"/>
    <cellStyle name="Comma 2 67 5" xfId="1164"/>
    <cellStyle name="Comma 2 68" xfId="1165"/>
    <cellStyle name="Comma 2 68 2" xfId="1166"/>
    <cellStyle name="Comma 2 69" xfId="1167"/>
    <cellStyle name="Comma 2 7" xfId="1168"/>
    <cellStyle name="Comma 2 7 2" xfId="1169"/>
    <cellStyle name="Comma 2 7 2 2" xfId="1170"/>
    <cellStyle name="Comma 2 7 3" xfId="1171"/>
    <cellStyle name="Comma 2 70" xfId="1172"/>
    <cellStyle name="Comma 2 71" xfId="1173"/>
    <cellStyle name="Comma 2 8" xfId="1174"/>
    <cellStyle name="Comma 2 8 2" xfId="1175"/>
    <cellStyle name="Comma 2 8 2 2" xfId="1176"/>
    <cellStyle name="Comma 2 8 3" xfId="1177"/>
    <cellStyle name="Comma 2 9" xfId="1178"/>
    <cellStyle name="Comma 2 9 2" xfId="1179"/>
    <cellStyle name="Comma 2 9 2 2" xfId="1180"/>
    <cellStyle name="Comma 2 9 3" xfId="1181"/>
    <cellStyle name="Comma 3" xfId="1182"/>
    <cellStyle name="Comma 3 2" xfId="1183"/>
    <cellStyle name="Comma 3 2 2" xfId="1184"/>
    <cellStyle name="Comma 3 3" xfId="1185"/>
    <cellStyle name="Comma 4" xfId="1186"/>
    <cellStyle name="Comma 4 2" xfId="1187"/>
    <cellStyle name="Comma 5" xfId="1188"/>
    <cellStyle name="Comma 5 2" xfId="1189"/>
    <cellStyle name="Comma 6" xfId="1190"/>
    <cellStyle name="Comma 6 2" xfId="1191"/>
    <cellStyle name="Comma 7" xfId="1192"/>
    <cellStyle name="Comma 7 2" xfId="1193"/>
    <cellStyle name="Comma 8" xfId="1194"/>
    <cellStyle name="Comma 8 2" xfId="1195"/>
    <cellStyle name="Comma 8 3" xfId="1196"/>
    <cellStyle name="Comma 9" xfId="1197"/>
    <cellStyle name="Comma 9 2" xfId="1198"/>
    <cellStyle name="comma zerodec" xfId="1199"/>
    <cellStyle name="comma zerodec 2" xfId="1200"/>
    <cellStyle name="comma zerodec_Mau bieu_QD 959_ngay 28_9_2015" xfId="1201"/>
    <cellStyle name="Comma0" xfId="1202"/>
    <cellStyle name="Currency" xfId="2" builtinId="4"/>
    <cellStyle name="Currency [00]" xfId="1203"/>
    <cellStyle name="Currency 2" xfId="1204"/>
    <cellStyle name="Currency 2 2" xfId="1205"/>
    <cellStyle name="Currency 2 2 2" xfId="1206"/>
    <cellStyle name="Currency 2 2 3" xfId="1207"/>
    <cellStyle name="Currency 2 3" xfId="1208"/>
    <cellStyle name="Currency 3" xfId="1209"/>
    <cellStyle name="Currency 3 2" xfId="1210"/>
    <cellStyle name="Currency 3 3" xfId="1211"/>
    <cellStyle name="Currency 4" xfId="1212"/>
    <cellStyle name="Currency 5" xfId="1213"/>
    <cellStyle name="Currency 6" xfId="1214"/>
    <cellStyle name="Currency 7" xfId="1215"/>
    <cellStyle name="Currency0" xfId="1216"/>
    <cellStyle name="Currency0 2" xfId="1217"/>
    <cellStyle name="Currency1" xfId="1218"/>
    <cellStyle name="Currency1 2" xfId="1219"/>
    <cellStyle name="Currency1_Mau bieu_QD 959_ngay 28_9_2015" xfId="1220"/>
    <cellStyle name="Check Cell 2" xfId="1221"/>
    <cellStyle name="Check Cell 2 2" xfId="1222"/>
    <cellStyle name="Check Cell 3" xfId="1223"/>
    <cellStyle name="Check Cell 3 2" xfId="1224"/>
    <cellStyle name="Check Cell 4" xfId="1225"/>
    <cellStyle name="Check Cell 4 2" xfId="1226"/>
    <cellStyle name="chu" xfId="1227"/>
    <cellStyle name="Chuẩn 2" xfId="1228"/>
    <cellStyle name="Chuẩn 2 2" xfId="1229"/>
    <cellStyle name="Chuẩn 3" xfId="1230"/>
    <cellStyle name="Chuẩn 3 2" xfId="1231"/>
    <cellStyle name="CHUONG" xfId="1232"/>
    <cellStyle name="Date" xfId="1233"/>
    <cellStyle name="Date Short" xfId="1234"/>
    <cellStyle name="Date_" xfId="1235"/>
    <cellStyle name="DELTA" xfId="1236"/>
    <cellStyle name="DELTA 2" xfId="1237"/>
    <cellStyle name="DELTA 2 2" xfId="1238"/>
    <cellStyle name="DELTA 3" xfId="1239"/>
    <cellStyle name="DELTA 3 2" xfId="1240"/>
    <cellStyle name="DELTA 4" xfId="1241"/>
    <cellStyle name="Dezimal [0]_68574_Materialbedarfsliste" xfId="1242"/>
    <cellStyle name="Dezimal_68574_Materialbedarfsliste" xfId="1243"/>
    <cellStyle name="Dollar (zero dec)" xfId="1244"/>
    <cellStyle name="Dollar (zero dec) 2" xfId="1245"/>
    <cellStyle name="Dollar (zero dec)_Mau bieu_QD 959_ngay 28_9_2015" xfId="1246"/>
    <cellStyle name="DuToanBXD" xfId="1247"/>
    <cellStyle name="DuToanBXD 2" xfId="1248"/>
    <cellStyle name="Enter Currency (0)" xfId="1249"/>
    <cellStyle name="Enter Currency (2)" xfId="1250"/>
    <cellStyle name="Enter Units (0)" xfId="1251"/>
    <cellStyle name="Enter Units (1)" xfId="1252"/>
    <cellStyle name="Enter Units (2)" xfId="1253"/>
    <cellStyle name="Euro" xfId="1254"/>
    <cellStyle name="Euro 2" xfId="1255"/>
    <cellStyle name="Euro 3" xfId="1256"/>
    <cellStyle name="Explanatory Text 2" xfId="1257"/>
    <cellStyle name="Explanatory Text 3" xfId="1258"/>
    <cellStyle name="Fixed" xfId="1259"/>
    <cellStyle name="Good 2" xfId="1260"/>
    <cellStyle name="Good 3" xfId="1261"/>
    <cellStyle name="Grey" xfId="1262"/>
    <cellStyle name="ha" xfId="1263"/>
    <cellStyle name="HEADER" xfId="1264"/>
    <cellStyle name="Header1" xfId="1265"/>
    <cellStyle name="Header2" xfId="1266"/>
    <cellStyle name="Header2 2" xfId="1267"/>
    <cellStyle name="Header2 2 2" xfId="1268"/>
    <cellStyle name="Header2 2 3" xfId="1269"/>
    <cellStyle name="Header2 3" xfId="1270"/>
    <cellStyle name="Header2 3 2" xfId="1271"/>
    <cellStyle name="Header2 4" xfId="1272"/>
    <cellStyle name="Heading 1 2" xfId="1273"/>
    <cellStyle name="Heading 1 3" xfId="1274"/>
    <cellStyle name="Heading 1 4" xfId="1275"/>
    <cellStyle name="Heading 2 2" xfId="1276"/>
    <cellStyle name="Heading 2 3" xfId="1277"/>
    <cellStyle name="Heading 2 4" xfId="1278"/>
    <cellStyle name="Heading 3 2" xfId="1279"/>
    <cellStyle name="Heading 3 3" xfId="1280"/>
    <cellStyle name="Heading 4 2" xfId="1281"/>
    <cellStyle name="Heading 4 3" xfId="1282"/>
    <cellStyle name="Heading1" xfId="1283"/>
    <cellStyle name="Heading2" xfId="1284"/>
    <cellStyle name="headoption" xfId="1285"/>
    <cellStyle name="headoption 2" xfId="1286"/>
    <cellStyle name="headoption 2 2" xfId="1287"/>
    <cellStyle name="headoption 2 3" xfId="1288"/>
    <cellStyle name="headoption 3" xfId="1289"/>
    <cellStyle name="headoption 4" xfId="1290"/>
    <cellStyle name="Hoa-Scholl" xfId="1291"/>
    <cellStyle name="Hoa-Scholl 2" xfId="1292"/>
    <cellStyle name="Hoa-Scholl 2 2" xfId="1293"/>
    <cellStyle name="Hoa-Scholl 2 3" xfId="1294"/>
    <cellStyle name="Hoa-Scholl 3" xfId="1295"/>
    <cellStyle name="Hoa-Scholl 3 2" xfId="1296"/>
    <cellStyle name="Hoa-Scholl 3 3" xfId="1297"/>
    <cellStyle name="Hoa-Scholl 4" xfId="1298"/>
    <cellStyle name="Hoa-Scholl 5" xfId="1299"/>
    <cellStyle name="Hyperlink 2" xfId="1300"/>
    <cellStyle name="i·0" xfId="1301"/>
    <cellStyle name="Input [yellow]" xfId="1302"/>
    <cellStyle name="Input [yellow] 2" xfId="1303"/>
    <cellStyle name="Input [yellow] 2 2" xfId="1304"/>
    <cellStyle name="Input [yellow] 2 3" xfId="1305"/>
    <cellStyle name="Input [yellow] 3" xfId="1306"/>
    <cellStyle name="Input [yellow] 4" xfId="1307"/>
    <cellStyle name="Input 10" xfId="1308"/>
    <cellStyle name="Input 10 2" xfId="1309"/>
    <cellStyle name="Input 10 2 2" xfId="1310"/>
    <cellStyle name="Input 10 3" xfId="1311"/>
    <cellStyle name="Input 10 3 2" xfId="1312"/>
    <cellStyle name="Input 10 4" xfId="1313"/>
    <cellStyle name="Input 11" xfId="1314"/>
    <cellStyle name="Input 11 2" xfId="1315"/>
    <cellStyle name="Input 11 2 2" xfId="1316"/>
    <cellStyle name="Input 11 3" xfId="1317"/>
    <cellStyle name="Input 11 3 2" xfId="1318"/>
    <cellStyle name="Input 11 4" xfId="1319"/>
    <cellStyle name="Input 12" xfId="1320"/>
    <cellStyle name="Input 12 2" xfId="1321"/>
    <cellStyle name="Input 12 2 2" xfId="1322"/>
    <cellStyle name="Input 12 3" xfId="1323"/>
    <cellStyle name="Input 12 3 2" xfId="1324"/>
    <cellStyle name="Input 12 4" xfId="1325"/>
    <cellStyle name="Input 13" xfId="1326"/>
    <cellStyle name="Input 13 2" xfId="1327"/>
    <cellStyle name="Input 13 2 2" xfId="1328"/>
    <cellStyle name="Input 13 3" xfId="1329"/>
    <cellStyle name="Input 13 3 2" xfId="1330"/>
    <cellStyle name="Input 13 4" xfId="1331"/>
    <cellStyle name="Input 14" xfId="1332"/>
    <cellStyle name="Input 14 2" xfId="1333"/>
    <cellStyle name="Input 14 2 2" xfId="1334"/>
    <cellStyle name="Input 14 3" xfId="1335"/>
    <cellStyle name="Input 14 3 2" xfId="1336"/>
    <cellStyle name="Input 14 4" xfId="1337"/>
    <cellStyle name="Input 15" xfId="1338"/>
    <cellStyle name="Input 15 2" xfId="1339"/>
    <cellStyle name="Input 15 2 2" xfId="1340"/>
    <cellStyle name="Input 15 3" xfId="1341"/>
    <cellStyle name="Input 15 3 2" xfId="1342"/>
    <cellStyle name="Input 15 4" xfId="1343"/>
    <cellStyle name="Input 16" xfId="1344"/>
    <cellStyle name="Input 16 2" xfId="1345"/>
    <cellStyle name="Input 16 2 2" xfId="1346"/>
    <cellStyle name="Input 16 3" xfId="1347"/>
    <cellStyle name="Input 16 3 2" xfId="1348"/>
    <cellStyle name="Input 16 4" xfId="1349"/>
    <cellStyle name="Input 17" xfId="1350"/>
    <cellStyle name="Input 17 2" xfId="1351"/>
    <cellStyle name="Input 17 2 2" xfId="1352"/>
    <cellStyle name="Input 17 3" xfId="1353"/>
    <cellStyle name="Input 17 3 2" xfId="1354"/>
    <cellStyle name="Input 17 4" xfId="1355"/>
    <cellStyle name="Input 18" xfId="1356"/>
    <cellStyle name="Input 18 2" xfId="1357"/>
    <cellStyle name="Input 18 2 2" xfId="1358"/>
    <cellStyle name="Input 18 3" xfId="1359"/>
    <cellStyle name="Input 18 3 2" xfId="1360"/>
    <cellStyle name="Input 18 4" xfId="1361"/>
    <cellStyle name="Input 19" xfId="1362"/>
    <cellStyle name="Input 19 2" xfId="1363"/>
    <cellStyle name="Input 19 2 2" xfId="1364"/>
    <cellStyle name="Input 19 3" xfId="1365"/>
    <cellStyle name="Input 19 3 2" xfId="1366"/>
    <cellStyle name="Input 19 4" xfId="1367"/>
    <cellStyle name="Input 2" xfId="1368"/>
    <cellStyle name="Input 2 2" xfId="1369"/>
    <cellStyle name="Input 2 2 2" xfId="1370"/>
    <cellStyle name="Input 2 2 2 2" xfId="1371"/>
    <cellStyle name="Input 2 2 3" xfId="1372"/>
    <cellStyle name="Input 2 2 3 2" xfId="1373"/>
    <cellStyle name="Input 2 2 4" xfId="1374"/>
    <cellStyle name="Input 2 3" xfId="1375"/>
    <cellStyle name="Input 2 3 2" xfId="1376"/>
    <cellStyle name="Input 2 3 2 2" xfId="1377"/>
    <cellStyle name="Input 2 3 3" xfId="1378"/>
    <cellStyle name="Input 2 3 3 2" xfId="1379"/>
    <cellStyle name="Input 2 3 4" xfId="1380"/>
    <cellStyle name="Input 2 4" xfId="1381"/>
    <cellStyle name="Input 2 4 2" xfId="1382"/>
    <cellStyle name="Input 2 5" xfId="1383"/>
    <cellStyle name="Input 2 5 2" xfId="1384"/>
    <cellStyle name="Input 2 6" xfId="1385"/>
    <cellStyle name="Input 20" xfId="1386"/>
    <cellStyle name="Input 20 2" xfId="1387"/>
    <cellStyle name="Input 20 2 2" xfId="1388"/>
    <cellStyle name="Input 20 3" xfId="1389"/>
    <cellStyle name="Input 20 3 2" xfId="1390"/>
    <cellStyle name="Input 20 4" xfId="1391"/>
    <cellStyle name="Input 21" xfId="1392"/>
    <cellStyle name="Input 21 2" xfId="1393"/>
    <cellStyle name="Input 22" xfId="1394"/>
    <cellStyle name="Input 22 2" xfId="1395"/>
    <cellStyle name="Input 3" xfId="1396"/>
    <cellStyle name="Input 3 2" xfId="1397"/>
    <cellStyle name="Input 3 2 2" xfId="1398"/>
    <cellStyle name="Input 3 3" xfId="1399"/>
    <cellStyle name="Input 3 3 2" xfId="1400"/>
    <cellStyle name="Input 3 4" xfId="1401"/>
    <cellStyle name="Input 3 4 2" xfId="1402"/>
    <cellStyle name="Input 3 5" xfId="1403"/>
    <cellStyle name="Input 4" xfId="1404"/>
    <cellStyle name="Input 4 2" xfId="1405"/>
    <cellStyle name="Input 4 2 2" xfId="1406"/>
    <cellStyle name="Input 4 3" xfId="1407"/>
    <cellStyle name="Input 4 3 2" xfId="1408"/>
    <cellStyle name="Input 4 4" xfId="1409"/>
    <cellStyle name="Input 5" xfId="1410"/>
    <cellStyle name="Input 5 2" xfId="1411"/>
    <cellStyle name="Input 5 2 2" xfId="1412"/>
    <cellStyle name="Input 5 3" xfId="1413"/>
    <cellStyle name="Input 5 3 2" xfId="1414"/>
    <cellStyle name="Input 5 4" xfId="1415"/>
    <cellStyle name="Input 6" xfId="1416"/>
    <cellStyle name="Input 6 2" xfId="1417"/>
    <cellStyle name="Input 6 2 2" xfId="1418"/>
    <cellStyle name="Input 6 3" xfId="1419"/>
    <cellStyle name="Input 6 3 2" xfId="1420"/>
    <cellStyle name="Input 6 4" xfId="1421"/>
    <cellStyle name="Input 7" xfId="1422"/>
    <cellStyle name="Input 7 2" xfId="1423"/>
    <cellStyle name="Input 7 2 2" xfId="1424"/>
    <cellStyle name="Input 7 3" xfId="1425"/>
    <cellStyle name="Input 7 3 2" xfId="1426"/>
    <cellStyle name="Input 7 4" xfId="1427"/>
    <cellStyle name="Input 8" xfId="1428"/>
    <cellStyle name="Input 8 2" xfId="1429"/>
    <cellStyle name="Input 8 2 2" xfId="1430"/>
    <cellStyle name="Input 8 3" xfId="1431"/>
    <cellStyle name="Input 8 3 2" xfId="1432"/>
    <cellStyle name="Input 8 4" xfId="1433"/>
    <cellStyle name="Input 9" xfId="1434"/>
    <cellStyle name="Input 9 2" xfId="1435"/>
    <cellStyle name="Input 9 2 2" xfId="1436"/>
    <cellStyle name="Input 9 3" xfId="1437"/>
    <cellStyle name="Input 9 3 2" xfId="1438"/>
    <cellStyle name="Input 9 4" xfId="1439"/>
    <cellStyle name="khung" xfId="1440"/>
    <cellStyle name="khung 2" xfId="1441"/>
    <cellStyle name="khung 2 2" xfId="1442"/>
    <cellStyle name="khung 2 2 2" xfId="1443"/>
    <cellStyle name="khung 2 2 2 2" xfId="1444"/>
    <cellStyle name="khung 2 2 3" xfId="1445"/>
    <cellStyle name="khung 2 3" xfId="1446"/>
    <cellStyle name="khung 2 3 2" xfId="1447"/>
    <cellStyle name="khung 2 4" xfId="1448"/>
    <cellStyle name="khung 3" xfId="1449"/>
    <cellStyle name="khung 3 2" xfId="1450"/>
    <cellStyle name="khung 3 2 2" xfId="1451"/>
    <cellStyle name="khung 3 3" xfId="1452"/>
    <cellStyle name="khung 4" xfId="1453"/>
    <cellStyle name="khung 4 2" xfId="1454"/>
    <cellStyle name="khung 5" xfId="1455"/>
    <cellStyle name="khung_Mau bieu_QD 959_ngay 28_9_2015" xfId="1456"/>
    <cellStyle name="Ledger 17 x 11 in" xfId="1457"/>
    <cellStyle name="Ledger 17 x 11 in 2" xfId="1458"/>
    <cellStyle name="Ledger 17 x 11 in_Mau bieu_QD 959_ngay 28_9_2015" xfId="1459"/>
    <cellStyle name="Line" xfId="1460"/>
    <cellStyle name="Line 2" xfId="1461"/>
    <cellStyle name="Line_Mau bieu_QD 959_ngay 28_9_2015" xfId="1462"/>
    <cellStyle name="Link Currency (0)" xfId="1463"/>
    <cellStyle name="Link Currency (2)" xfId="1464"/>
    <cellStyle name="Link Units (0)" xfId="1465"/>
    <cellStyle name="Link Units (1)" xfId="1466"/>
    <cellStyle name="Link Units (2)" xfId="1467"/>
    <cellStyle name="Linked Cell 2" xfId="1468"/>
    <cellStyle name="Linked Cell 3" xfId="1469"/>
    <cellStyle name="Millares [0]_Well Timing" xfId="1470"/>
    <cellStyle name="Millares_Well Timing" xfId="1471"/>
    <cellStyle name="Model" xfId="1472"/>
    <cellStyle name="moi" xfId="1473"/>
    <cellStyle name="moi 2" xfId="1474"/>
    <cellStyle name="moi 2 2" xfId="1475"/>
    <cellStyle name="moi 2 2 2" xfId="1476"/>
    <cellStyle name="moi 2 3" xfId="1477"/>
    <cellStyle name="moi 2 3 2" xfId="1478"/>
    <cellStyle name="moi 2 4" xfId="1479"/>
    <cellStyle name="moi 3" xfId="1480"/>
    <cellStyle name="moi 3 2" xfId="1481"/>
    <cellStyle name="moi 3 2 2" xfId="1482"/>
    <cellStyle name="moi 3 3" xfId="1483"/>
    <cellStyle name="moi 3 3 2" xfId="1484"/>
    <cellStyle name="moi 3 4" xfId="1485"/>
    <cellStyle name="moi 4" xfId="1486"/>
    <cellStyle name="moi 4 2" xfId="1487"/>
    <cellStyle name="moi 5" xfId="1488"/>
    <cellStyle name="moi 5 2" xfId="1489"/>
    <cellStyle name="moi 6" xfId="1490"/>
    <cellStyle name="Moneda [0]_Well Timing" xfId="1491"/>
    <cellStyle name="Moneda_Well Timing" xfId="1492"/>
    <cellStyle name="Monétaire [0]_TARIFFS DB" xfId="1493"/>
    <cellStyle name="Monétaire_TARIFFS DB" xfId="1494"/>
    <cellStyle name="n" xfId="1495"/>
    <cellStyle name="Neutral 2" xfId="1496"/>
    <cellStyle name="Neutral 3" xfId="1497"/>
    <cellStyle name="New Times Roman" xfId="1498"/>
    <cellStyle name="New Times Roman 2" xfId="1499"/>
    <cellStyle name="New Times Roman_Mau bieu_QD 959_ngay 28_9_2015" xfId="1500"/>
    <cellStyle name="no dec" xfId="1501"/>
    <cellStyle name="ÑONVÒ" xfId="1502"/>
    <cellStyle name="ÑONVÒ 2" xfId="1503"/>
    <cellStyle name="ÑONVÒ 2 2" xfId="1504"/>
    <cellStyle name="ÑONVÒ 2 3" xfId="1505"/>
    <cellStyle name="ÑONVÒ 3" xfId="1506"/>
    <cellStyle name="ÑONVÒ 4" xfId="1507"/>
    <cellStyle name="Normal" xfId="0" builtinId="0"/>
    <cellStyle name="Normal - Style1" xfId="1508"/>
    <cellStyle name="Normal - 유형1" xfId="1509"/>
    <cellStyle name="Normal 10" xfId="1510"/>
    <cellStyle name="Normal 10 2" xfId="1511"/>
    <cellStyle name="Normal 11" xfId="1512"/>
    <cellStyle name="Normal 11 2" xfId="1513"/>
    <cellStyle name="Normal 11 3" xfId="1514"/>
    <cellStyle name="Normal 12" xfId="1515"/>
    <cellStyle name="Normal 13" xfId="1516"/>
    <cellStyle name="Normal 14" xfId="1517"/>
    <cellStyle name="Normal 14 2" xfId="1518"/>
    <cellStyle name="Normal 14 2 2" xfId="1519"/>
    <cellStyle name="Normal 14 3" xfId="1520"/>
    <cellStyle name="Normal 15" xfId="1521"/>
    <cellStyle name="Normal 15 2" xfId="1522"/>
    <cellStyle name="Normal 16" xfId="1523"/>
    <cellStyle name="Normal 16 2" xfId="1524"/>
    <cellStyle name="Normal 17" xfId="1525"/>
    <cellStyle name="Normal 17 2" xfId="1526"/>
    <cellStyle name="Normal 18" xfId="1527"/>
    <cellStyle name="Normal 19" xfId="1528"/>
    <cellStyle name="Normal 19 2" xfId="1529"/>
    <cellStyle name="Normal 2" xfId="1530"/>
    <cellStyle name="Normal 2 10" xfId="1531"/>
    <cellStyle name="Normal 2 2" xfId="1532"/>
    <cellStyle name="Normal 2 2 2" xfId="1533"/>
    <cellStyle name="Normal 2 2 2 2" xfId="1534"/>
    <cellStyle name="Normal 2 2 2 2 2" xfId="1535"/>
    <cellStyle name="Normal 2 2 3" xfId="1536"/>
    <cellStyle name="Normal 2 2 4" xfId="1537"/>
    <cellStyle name="Normal 2 2 5" xfId="1538"/>
    <cellStyle name="Normal 2 3" xfId="1539"/>
    <cellStyle name="Normal 2 3 2" xfId="1540"/>
    <cellStyle name="Normal 2 4" xfId="1541"/>
    <cellStyle name="Normal 2 4 2" xfId="1542"/>
    <cellStyle name="Normal 2 4 2 2" xfId="1543"/>
    <cellStyle name="Normal 2 4 2 3" xfId="1544"/>
    <cellStyle name="Normal 2 4 3" xfId="1545"/>
    <cellStyle name="Normal 2 4 3 2" xfId="1546"/>
    <cellStyle name="Normal 2 4 4" xfId="1547"/>
    <cellStyle name="Normal 2 4 5" xfId="1548"/>
    <cellStyle name="Normal 2 4 6" xfId="1549"/>
    <cellStyle name="Normal 2 5" xfId="1550"/>
    <cellStyle name="Normal 2 5 2" xfId="1551"/>
    <cellStyle name="Normal 2 6" xfId="1552"/>
    <cellStyle name="Normal 2 6 2" xfId="1553"/>
    <cellStyle name="Normal 2 7" xfId="1554"/>
    <cellStyle name="Normal 2 8" xfId="1555"/>
    <cellStyle name="Normal 2 9" xfId="1556"/>
    <cellStyle name="Normal 2_(2018-2019 ĐANG LÀM) (MBV)" xfId="1557"/>
    <cellStyle name="Normal 20" xfId="1558"/>
    <cellStyle name="Normal 20 2" xfId="1559"/>
    <cellStyle name="Normal 20 3" xfId="1560"/>
    <cellStyle name="Normal 20 4" xfId="1561"/>
    <cellStyle name="Normal 21" xfId="1562"/>
    <cellStyle name="Normal 22" xfId="1563"/>
    <cellStyle name="Normal 23" xfId="1564"/>
    <cellStyle name="Normal 24" xfId="1565"/>
    <cellStyle name="Normal 25" xfId="1566"/>
    <cellStyle name="Normal 26" xfId="1567"/>
    <cellStyle name="Normal 27" xfId="1568"/>
    <cellStyle name="Normal 28" xfId="1569"/>
    <cellStyle name="Normal 29" xfId="1570"/>
    <cellStyle name="Normal 3" xfId="1571"/>
    <cellStyle name="Normal 3 2" xfId="1572"/>
    <cellStyle name="Normal 3 2 2" xfId="1573"/>
    <cellStyle name="Normal 3 2 2 2" xfId="1574"/>
    <cellStyle name="Normal 3 2 3" xfId="1575"/>
    <cellStyle name="Normal 3 2 4" xfId="1576"/>
    <cellStyle name="Normal 3 3" xfId="1577"/>
    <cellStyle name="Normal 3 4" xfId="1578"/>
    <cellStyle name="Normal 3 4 2" xfId="1579"/>
    <cellStyle name="Normal 30" xfId="1580"/>
    <cellStyle name="Normal 31" xfId="1581"/>
    <cellStyle name="Normal 32" xfId="1582"/>
    <cellStyle name="Normal 33" xfId="1583"/>
    <cellStyle name="Normal 34" xfId="1584"/>
    <cellStyle name="Normal 35" xfId="1585"/>
    <cellStyle name="Normal 36" xfId="1586"/>
    <cellStyle name="Normal 37" xfId="1587"/>
    <cellStyle name="Normal 38" xfId="1588"/>
    <cellStyle name="Normal 39" xfId="1589"/>
    <cellStyle name="Normal 39 2" xfId="1590"/>
    <cellStyle name="Normal 4" xfId="1591"/>
    <cellStyle name="Normal 4 2" xfId="1592"/>
    <cellStyle name="Normal 4 2 2" xfId="1593"/>
    <cellStyle name="Normal 4 2 2 2" xfId="1594"/>
    <cellStyle name="Normal 4 2 3" xfId="1595"/>
    <cellStyle name="Normal 4 3" xfId="1596"/>
    <cellStyle name="Normal 4 4" xfId="1597"/>
    <cellStyle name="Normal 40" xfId="1598"/>
    <cellStyle name="Normal 41" xfId="1599"/>
    <cellStyle name="Normal 41 2" xfId="1600"/>
    <cellStyle name="Normal 41 2 2" xfId="1601"/>
    <cellStyle name="Normal 42" xfId="1602"/>
    <cellStyle name="Normal 43" xfId="1603"/>
    <cellStyle name="Normal 44" xfId="1604"/>
    <cellStyle name="Normal 45" xfId="1605"/>
    <cellStyle name="Normal 46" xfId="1606"/>
    <cellStyle name="Normal 47" xfId="1607"/>
    <cellStyle name="Normal 48" xfId="1608"/>
    <cellStyle name="Normal 49" xfId="1609"/>
    <cellStyle name="Normal 5" xfId="1610"/>
    <cellStyle name="Normal 5 2" xfId="1611"/>
    <cellStyle name="Normal 5 3" xfId="1612"/>
    <cellStyle name="Normal 6" xfId="3"/>
    <cellStyle name="Normal 6 2" xfId="1613"/>
    <cellStyle name="Normal 6 3" xfId="1614"/>
    <cellStyle name="Normal 6 3 2" xfId="1615"/>
    <cellStyle name="Normal 6 4" xfId="1616"/>
    <cellStyle name="Normal 7" xfId="1617"/>
    <cellStyle name="Normal 7 2" xfId="1618"/>
    <cellStyle name="Normal 8" xfId="5"/>
    <cellStyle name="Normal 8 2" xfId="1619"/>
    <cellStyle name="Normal 9" xfId="1620"/>
    <cellStyle name="Normal 9 2" xfId="1621"/>
    <cellStyle name="Normal1" xfId="1622"/>
    <cellStyle name="Note 2" xfId="1623"/>
    <cellStyle name="Note 2 2" xfId="1624"/>
    <cellStyle name="Note 2 2 2" xfId="1625"/>
    <cellStyle name="Note 2 2 2 2" xfId="1626"/>
    <cellStyle name="Note 2 2 3" xfId="1627"/>
    <cellStyle name="Note 2 2 3 2" xfId="1628"/>
    <cellStyle name="Note 2 2 4" xfId="1629"/>
    <cellStyle name="Note 2 3" xfId="1630"/>
    <cellStyle name="Note 2 3 2" xfId="1631"/>
    <cellStyle name="Note 2 3 2 2" xfId="1632"/>
    <cellStyle name="Note 2 3 3" xfId="1633"/>
    <cellStyle name="Note 2 4" xfId="1634"/>
    <cellStyle name="Note 2 4 2" xfId="1635"/>
    <cellStyle name="Note 2 5" xfId="1636"/>
    <cellStyle name="Note 2 5 2" xfId="1637"/>
    <cellStyle name="Note 2 6" xfId="1638"/>
    <cellStyle name="Note 3" xfId="1639"/>
    <cellStyle name="Note 3 2" xfId="1640"/>
    <cellStyle name="Note 3 2 2" xfId="1641"/>
    <cellStyle name="Note 3 3" xfId="1642"/>
    <cellStyle name="Note 3 3 2" xfId="1643"/>
    <cellStyle name="Note 3 4" xfId="1644"/>
    <cellStyle name="Note 4" xfId="1645"/>
    <cellStyle name="Note 4 2" xfId="1646"/>
    <cellStyle name="Note 4 2 2" xfId="1647"/>
    <cellStyle name="Note 4 3" xfId="1648"/>
    <cellStyle name="Note 4 3 2" xfId="1649"/>
    <cellStyle name="Note 4 4" xfId="1650"/>
    <cellStyle name="Note 5" xfId="1651"/>
    <cellStyle name="Note 5 2" xfId="1652"/>
    <cellStyle name="Note 5 2 2" xfId="1653"/>
    <cellStyle name="Note 5 3" xfId="1654"/>
    <cellStyle name="Œ…‹æØ‚è [0.00]_ÆÂ¹²" xfId="1655"/>
    <cellStyle name="Œ…‹æØ‚è_laroux" xfId="1656"/>
    <cellStyle name="oft Excel]_x000d__x000a_Comment=open=/f ‚ðw’è‚·‚é‚ÆAƒ†[ƒU[’è‹`ŠÖ”‚ðŠÖ”“\‚è•t‚¯‚Ìˆê——‚É“o˜^‚·‚é‚±‚Æ‚ª‚Å‚«‚Ü‚·B_x000d__x000a_Maximized" xfId="1657"/>
    <cellStyle name="omma [0]_Mktg Prog" xfId="1658"/>
    <cellStyle name="ormal_Sheet1_1" xfId="1659"/>
    <cellStyle name="Output 2" xfId="1660"/>
    <cellStyle name="Output 2 2" xfId="1661"/>
    <cellStyle name="Output 2 2 2" xfId="1662"/>
    <cellStyle name="Output 2 2 2 2" xfId="1663"/>
    <cellStyle name="Output 2 2 3" xfId="1664"/>
    <cellStyle name="Output 2 2 3 2" xfId="1665"/>
    <cellStyle name="Output 2 2 4" xfId="1666"/>
    <cellStyle name="Output 2 3" xfId="1667"/>
    <cellStyle name="Output 2 3 2" xfId="1668"/>
    <cellStyle name="Output 2 4" xfId="1669"/>
    <cellStyle name="Output 2 4 2" xfId="1670"/>
    <cellStyle name="Output 2 5" xfId="1671"/>
    <cellStyle name="Output 3" xfId="1672"/>
    <cellStyle name="Output 3 2" xfId="1673"/>
    <cellStyle name="Output 3 2 2" xfId="1674"/>
    <cellStyle name="Output 3 3" xfId="1675"/>
    <cellStyle name="Output 3 3 2" xfId="1676"/>
    <cellStyle name="Output 3 4" xfId="1677"/>
    <cellStyle name="Output 4" xfId="1678"/>
    <cellStyle name="Output 4 2" xfId="1679"/>
    <cellStyle name="Output 4 2 2" xfId="1680"/>
    <cellStyle name="Output 4 3" xfId="1681"/>
    <cellStyle name="paint" xfId="1682"/>
    <cellStyle name="Percent [0]" xfId="1683"/>
    <cellStyle name="Percent [0] 2" xfId="1684"/>
    <cellStyle name="Percent [0] 3" xfId="1685"/>
    <cellStyle name="Percent [00]" xfId="1686"/>
    <cellStyle name="Percent [00] 2" xfId="1687"/>
    <cellStyle name="Percent [00] 3" xfId="1688"/>
    <cellStyle name="Percent [2]" xfId="1689"/>
    <cellStyle name="Percent [2] 2" xfId="1690"/>
    <cellStyle name="Percent [2] 3" xfId="1691"/>
    <cellStyle name="Percent 2" xfId="1692"/>
    <cellStyle name="PrePop Currency (0)" xfId="1693"/>
    <cellStyle name="PrePop Currency (2)" xfId="1694"/>
    <cellStyle name="PrePop Units (0)" xfId="1695"/>
    <cellStyle name="PrePop Units (1)" xfId="1696"/>
    <cellStyle name="PrePop Units (2)" xfId="1697"/>
    <cellStyle name="pricing" xfId="1698"/>
    <cellStyle name="PSChar" xfId="1699"/>
    <cellStyle name="PSHeading" xfId="1700"/>
    <cellStyle name="S—_x0008_" xfId="1701"/>
    <cellStyle name="Standard_AAbgleich" xfId="1702"/>
    <cellStyle name="Style 1" xfId="1703"/>
    <cellStyle name="Style 1 2" xfId="1704"/>
    <cellStyle name="Style 1 3" xfId="1705"/>
    <cellStyle name="Style 10" xfId="1706"/>
    <cellStyle name="Style 100" xfId="1707"/>
    <cellStyle name="Style 101" xfId="1708"/>
    <cellStyle name="Style 102" xfId="1709"/>
    <cellStyle name="Style 103" xfId="1710"/>
    <cellStyle name="Style 104" xfId="1711"/>
    <cellStyle name="Style 105" xfId="1712"/>
    <cellStyle name="Style 106" xfId="1713"/>
    <cellStyle name="Style 107" xfId="1714"/>
    <cellStyle name="Style 108" xfId="1715"/>
    <cellStyle name="Style 109" xfId="1716"/>
    <cellStyle name="Style 11" xfId="1717"/>
    <cellStyle name="Style 110" xfId="1718"/>
    <cellStyle name="Style 111" xfId="1719"/>
    <cellStyle name="Style 112" xfId="1720"/>
    <cellStyle name="Style 113" xfId="1721"/>
    <cellStyle name="Style 114" xfId="1722"/>
    <cellStyle name="Style 115" xfId="1723"/>
    <cellStyle name="Style 116" xfId="1724"/>
    <cellStyle name="Style 117" xfId="1725"/>
    <cellStyle name="Style 118" xfId="1726"/>
    <cellStyle name="Style 119" xfId="1727"/>
    <cellStyle name="Style 12" xfId="1728"/>
    <cellStyle name="Style 120" xfId="1729"/>
    <cellStyle name="Style 121" xfId="1730"/>
    <cellStyle name="Style 122" xfId="1731"/>
    <cellStyle name="Style 123" xfId="1732"/>
    <cellStyle name="Style 124" xfId="1733"/>
    <cellStyle name="Style 125" xfId="1734"/>
    <cellStyle name="Style 126" xfId="1735"/>
    <cellStyle name="Style 127" xfId="1736"/>
    <cellStyle name="Style 128" xfId="1737"/>
    <cellStyle name="Style 129" xfId="1738"/>
    <cellStyle name="Style 13" xfId="1739"/>
    <cellStyle name="Style 130" xfId="1740"/>
    <cellStyle name="Style 131" xfId="1741"/>
    <cellStyle name="Style 132" xfId="1742"/>
    <cellStyle name="Style 133" xfId="1743"/>
    <cellStyle name="Style 134" xfId="1744"/>
    <cellStyle name="Style 135" xfId="1745"/>
    <cellStyle name="Style 136" xfId="1746"/>
    <cellStyle name="Style 137" xfId="1747"/>
    <cellStyle name="Style 138" xfId="1748"/>
    <cellStyle name="Style 139" xfId="1749"/>
    <cellStyle name="Style 14" xfId="1750"/>
    <cellStyle name="Style 140" xfId="1751"/>
    <cellStyle name="Style 141" xfId="1752"/>
    <cellStyle name="Style 142" xfId="1753"/>
    <cellStyle name="Style 143" xfId="1754"/>
    <cellStyle name="Style 144" xfId="1755"/>
    <cellStyle name="Style 145" xfId="1756"/>
    <cellStyle name="Style 146" xfId="1757"/>
    <cellStyle name="Style 147" xfId="1758"/>
    <cellStyle name="Style 148" xfId="1759"/>
    <cellStyle name="Style 148 2" xfId="1760"/>
    <cellStyle name="Style 148 3" xfId="1761"/>
    <cellStyle name="Style 149" xfId="1762"/>
    <cellStyle name="Style 15" xfId="1763"/>
    <cellStyle name="Style 150" xfId="1764"/>
    <cellStyle name="Style 151" xfId="1765"/>
    <cellStyle name="Style 152" xfId="1766"/>
    <cellStyle name="Style 153" xfId="1767"/>
    <cellStyle name="Style 153 2" xfId="1768"/>
    <cellStyle name="Style 153 3" xfId="1769"/>
    <cellStyle name="Style 154" xfId="1770"/>
    <cellStyle name="Style 155" xfId="1771"/>
    <cellStyle name="Style 156" xfId="1772"/>
    <cellStyle name="Style 157" xfId="1773"/>
    <cellStyle name="Style 158" xfId="1774"/>
    <cellStyle name="Style 159" xfId="1775"/>
    <cellStyle name="Style 16" xfId="1776"/>
    <cellStyle name="Style 160" xfId="1777"/>
    <cellStyle name="Style 161" xfId="1778"/>
    <cellStyle name="Style 162" xfId="1779"/>
    <cellStyle name="Style 163" xfId="1780"/>
    <cellStyle name="Style 164" xfId="1781"/>
    <cellStyle name="Style 165" xfId="1782"/>
    <cellStyle name="Style 166" xfId="1783"/>
    <cellStyle name="Style 167" xfId="1784"/>
    <cellStyle name="Style 168" xfId="1785"/>
    <cellStyle name="Style 169" xfId="1786"/>
    <cellStyle name="Style 17" xfId="1787"/>
    <cellStyle name="Style 170" xfId="1788"/>
    <cellStyle name="Style 171" xfId="1789"/>
    <cellStyle name="Style 172" xfId="1790"/>
    <cellStyle name="Style 173" xfId="1791"/>
    <cellStyle name="Style 174" xfId="1792"/>
    <cellStyle name="Style 175" xfId="1793"/>
    <cellStyle name="Style 176" xfId="1794"/>
    <cellStyle name="Style 177" xfId="1795"/>
    <cellStyle name="Style 18" xfId="1796"/>
    <cellStyle name="Style 19" xfId="1797"/>
    <cellStyle name="Style 2" xfId="1798"/>
    <cellStyle name="Style 20" xfId="1799"/>
    <cellStyle name="Style 21" xfId="1800"/>
    <cellStyle name="Style 22" xfId="1801"/>
    <cellStyle name="Style 23" xfId="1802"/>
    <cellStyle name="Style 24" xfId="1803"/>
    <cellStyle name="Style 25" xfId="1804"/>
    <cellStyle name="Style 26" xfId="1805"/>
    <cellStyle name="Style 27" xfId="1806"/>
    <cellStyle name="Style 28" xfId="1807"/>
    <cellStyle name="Style 29" xfId="1808"/>
    <cellStyle name="Style 3" xfId="1809"/>
    <cellStyle name="Style 30" xfId="1810"/>
    <cellStyle name="Style 31" xfId="1811"/>
    <cellStyle name="Style 32" xfId="1812"/>
    <cellStyle name="Style 33" xfId="1813"/>
    <cellStyle name="Style 34" xfId="1814"/>
    <cellStyle name="Style 35" xfId="1815"/>
    <cellStyle name="Style 36" xfId="1816"/>
    <cellStyle name="Style 37" xfId="1817"/>
    <cellStyle name="Style 38" xfId="1818"/>
    <cellStyle name="Style 39" xfId="1819"/>
    <cellStyle name="Style 4" xfId="1820"/>
    <cellStyle name="Style 40" xfId="1821"/>
    <cellStyle name="Style 41" xfId="1822"/>
    <cellStyle name="Style 42" xfId="1823"/>
    <cellStyle name="Style 43" xfId="1824"/>
    <cellStyle name="Style 44" xfId="1825"/>
    <cellStyle name="Style 45" xfId="1826"/>
    <cellStyle name="Style 46" xfId="1827"/>
    <cellStyle name="Style 47" xfId="1828"/>
    <cellStyle name="Style 48" xfId="1829"/>
    <cellStyle name="Style 49" xfId="1830"/>
    <cellStyle name="Style 5" xfId="1831"/>
    <cellStyle name="Style 50" xfId="1832"/>
    <cellStyle name="Style 51" xfId="1833"/>
    <cellStyle name="Style 52" xfId="1834"/>
    <cellStyle name="Style 53" xfId="1835"/>
    <cellStyle name="Style 54" xfId="1836"/>
    <cellStyle name="Style 55" xfId="1837"/>
    <cellStyle name="Style 56" xfId="1838"/>
    <cellStyle name="Style 57" xfId="1839"/>
    <cellStyle name="Style 58" xfId="1840"/>
    <cellStyle name="Style 59" xfId="1841"/>
    <cellStyle name="Style 6" xfId="1842"/>
    <cellStyle name="Style 60" xfId="1843"/>
    <cellStyle name="Style 61" xfId="1844"/>
    <cellStyle name="Style 62" xfId="1845"/>
    <cellStyle name="Style 63" xfId="1846"/>
    <cellStyle name="Style 64" xfId="1847"/>
    <cellStyle name="Style 65" xfId="1848"/>
    <cellStyle name="Style 66" xfId="1849"/>
    <cellStyle name="Style 67" xfId="1850"/>
    <cellStyle name="Style 68" xfId="1851"/>
    <cellStyle name="Style 69" xfId="1852"/>
    <cellStyle name="Style 7" xfId="1853"/>
    <cellStyle name="Style 70" xfId="1854"/>
    <cellStyle name="Style 71" xfId="1855"/>
    <cellStyle name="Style 72" xfId="1856"/>
    <cellStyle name="Style 73" xfId="1857"/>
    <cellStyle name="Style 74" xfId="1858"/>
    <cellStyle name="Style 75" xfId="1859"/>
    <cellStyle name="Style 76" xfId="1860"/>
    <cellStyle name="Style 77" xfId="1861"/>
    <cellStyle name="Style 78" xfId="1862"/>
    <cellStyle name="Style 79" xfId="1863"/>
    <cellStyle name="Style 8" xfId="1864"/>
    <cellStyle name="Style 80" xfId="1865"/>
    <cellStyle name="Style 81" xfId="1866"/>
    <cellStyle name="Style 82" xfId="1867"/>
    <cellStyle name="Style 83" xfId="1868"/>
    <cellStyle name="Style 84" xfId="1869"/>
    <cellStyle name="Style 85" xfId="1870"/>
    <cellStyle name="Style 86" xfId="1871"/>
    <cellStyle name="Style 87" xfId="1872"/>
    <cellStyle name="Style 88" xfId="1873"/>
    <cellStyle name="Style 89" xfId="1874"/>
    <cellStyle name="Style 9" xfId="1875"/>
    <cellStyle name="Style 90" xfId="1876"/>
    <cellStyle name="Style 91" xfId="1877"/>
    <cellStyle name="Style 92" xfId="1878"/>
    <cellStyle name="Style 93" xfId="1879"/>
    <cellStyle name="Style 94" xfId="1880"/>
    <cellStyle name="Style 95" xfId="1881"/>
    <cellStyle name="Style 96" xfId="1882"/>
    <cellStyle name="Style 97" xfId="1883"/>
    <cellStyle name="Style 98" xfId="1884"/>
    <cellStyle name="Style 99" xfId="1885"/>
    <cellStyle name="subhead" xfId="1886"/>
    <cellStyle name="T" xfId="1887"/>
    <cellStyle name="T 2" xfId="1888"/>
    <cellStyle name="T 2 2" xfId="1889"/>
    <cellStyle name="T 2 2 2" xfId="1890"/>
    <cellStyle name="T 2 3" xfId="1891"/>
    <cellStyle name="T 2 3 2" xfId="1892"/>
    <cellStyle name="T 2 4" xfId="1893"/>
    <cellStyle name="T 3" xfId="1894"/>
    <cellStyle name="T 3 2" xfId="1895"/>
    <cellStyle name="T 4" xfId="1896"/>
    <cellStyle name="T 4 2" xfId="1897"/>
    <cellStyle name="T 5" xfId="1898"/>
    <cellStyle name="T_Bc_tuan_1_CKy_6_KONTUM" xfId="1899"/>
    <cellStyle name="T_Bc_tuan_1_CKy_6_KONTUM 2" xfId="1900"/>
    <cellStyle name="T_Bc_tuan_1_CKy_6_KONTUM 2 2" xfId="1901"/>
    <cellStyle name="T_Bc_tuan_1_CKy_6_KONTUM 2 2 2" xfId="1902"/>
    <cellStyle name="T_Bc_tuan_1_CKy_6_KONTUM 2 2 2 2" xfId="1903"/>
    <cellStyle name="T_Bc_tuan_1_CKy_6_KONTUM 2 2 3" xfId="1904"/>
    <cellStyle name="T_Bc_tuan_1_CKy_6_KONTUM 2 2 3 2" xfId="1905"/>
    <cellStyle name="T_Bc_tuan_1_CKy_6_KONTUM 2 2 4" xfId="1906"/>
    <cellStyle name="T_Bc_tuan_1_CKy_6_KONTUM 2 3" xfId="1907"/>
    <cellStyle name="T_Bc_tuan_1_CKy_6_KONTUM 2 3 2" xfId="1908"/>
    <cellStyle name="T_Bc_tuan_1_CKy_6_KONTUM 2 4" xfId="1909"/>
    <cellStyle name="T_Bc_tuan_1_CKy_6_KONTUM 2 4 2" xfId="1910"/>
    <cellStyle name="T_Bc_tuan_1_CKy_6_KONTUM 2 5" xfId="1911"/>
    <cellStyle name="T_Bc_tuan_1_CKy_6_KONTUM 3" xfId="1912"/>
    <cellStyle name="T_Bc_tuan_1_CKy_6_KONTUM 3 2" xfId="1913"/>
    <cellStyle name="T_Bc_tuan_1_CKy_6_KONTUM 3 2 2" xfId="1914"/>
    <cellStyle name="T_Bc_tuan_1_CKy_6_KONTUM 3 3" xfId="1915"/>
    <cellStyle name="T_Bc_tuan_1_CKy_6_KONTUM 3 3 2" xfId="1916"/>
    <cellStyle name="T_Bc_tuan_1_CKy_6_KONTUM 3 4" xfId="1917"/>
    <cellStyle name="T_Bc_tuan_1_CKy_6_KONTUM 4" xfId="1918"/>
    <cellStyle name="T_Bc_tuan_1_CKy_6_KONTUM 4 2" xfId="1919"/>
    <cellStyle name="T_Bc_tuan_1_CKy_6_KONTUM 5" xfId="1920"/>
    <cellStyle name="T_Bc_tuan_1_CKy_6_KONTUM 5 2" xfId="1921"/>
    <cellStyle name="T_Bc_tuan_1_CKy_6_KONTUM 6" xfId="1922"/>
    <cellStyle name="T_Bc_tuan_1_CKy_6_KONTUM_Mau bieu 2.4" xfId="1923"/>
    <cellStyle name="T_Bc_tuan_1_CKy_6_KONTUM_Mau bieu 2.4 2" xfId="1924"/>
    <cellStyle name="T_Bc_tuan_1_CKy_6_KONTUM_Mau bieu 2.4 2 2" xfId="1925"/>
    <cellStyle name="T_Bc_tuan_1_CKy_6_KONTUM_Mau bieu 2.4 2 2 2" xfId="1926"/>
    <cellStyle name="T_Bc_tuan_1_CKy_6_KONTUM_Mau bieu 2.4 2 3" xfId="1927"/>
    <cellStyle name="T_Bc_tuan_1_CKy_6_KONTUM_Mau bieu 2.4 2 3 2" xfId="1928"/>
    <cellStyle name="T_Bc_tuan_1_CKy_6_KONTUM_Mau bieu 2.4 2 4" xfId="1929"/>
    <cellStyle name="T_Bc_tuan_1_CKy_6_KONTUM_Mau bieu 2.4 3" xfId="1930"/>
    <cellStyle name="T_Bc_tuan_1_CKy_6_KONTUM_Mau bieu 2.4 3 2" xfId="1931"/>
    <cellStyle name="T_Bc_tuan_1_CKy_6_KONTUM_Mau bieu 2.4 4" xfId="1932"/>
    <cellStyle name="T_Bc_tuan_1_CKy_6_KONTUM_Mau bieu 2.4 4 2" xfId="1933"/>
    <cellStyle name="T_Bc_tuan_1_CKy_6_KONTUM_Mau bieu 2.4 5" xfId="1934"/>
    <cellStyle name="T_Bc_tuan_1_CKy_6_KONTUM_Mau bieu 2.5" xfId="1935"/>
    <cellStyle name="T_Bc_tuan_1_CKy_6_KONTUM_Mau bieu 2.5 2" xfId="1936"/>
    <cellStyle name="T_Bc_tuan_1_CKy_6_KONTUM_Mau bieu 2.5 2 2" xfId="1937"/>
    <cellStyle name="T_Bc_tuan_1_CKy_6_KONTUM_Mau bieu 2.5 2 2 2" xfId="1938"/>
    <cellStyle name="T_Bc_tuan_1_CKy_6_KONTUM_Mau bieu 2.5 2 3" xfId="1939"/>
    <cellStyle name="T_Bc_tuan_1_CKy_6_KONTUM_Mau bieu 2.5 2 3 2" xfId="1940"/>
    <cellStyle name="T_Bc_tuan_1_CKy_6_KONTUM_Mau bieu 2.5 2 4" xfId="1941"/>
    <cellStyle name="T_Bc_tuan_1_CKy_6_KONTUM_Mau bieu 2.5 3" xfId="1942"/>
    <cellStyle name="T_Bc_tuan_1_CKy_6_KONTUM_Mau bieu 2.5 3 2" xfId="1943"/>
    <cellStyle name="T_Bc_tuan_1_CKy_6_KONTUM_Mau bieu 2.5 4" xfId="1944"/>
    <cellStyle name="T_Bc_tuan_1_CKy_6_KONTUM_Mau bieu 2.5 4 2" xfId="1945"/>
    <cellStyle name="T_Bc_tuan_1_CKy_6_KONTUM_Mau bieu 2.5 5" xfId="1946"/>
    <cellStyle name="T_Bc_tuan_1_CKy_6_KONTUM_Mau bieu 2.5_Ky" xfId="1947"/>
    <cellStyle name="T_Bc_tuan_1_CKy_6_KONTUM_Mau bieu 2.5_Ky 2" xfId="1948"/>
    <cellStyle name="T_Bc_tuan_1_CKy_6_KONTUM_Mau bieu 2.5_Ky 2 2" xfId="1949"/>
    <cellStyle name="T_Bc_tuan_1_CKy_6_KONTUM_Mau bieu 2.5_Ky 2 2 2" xfId="1950"/>
    <cellStyle name="T_Bc_tuan_1_CKy_6_KONTUM_Mau bieu 2.5_Ky 2 3" xfId="1951"/>
    <cellStyle name="T_Bc_tuan_1_CKy_6_KONTUM_Mau bieu 2.5_Ky 2 3 2" xfId="1952"/>
    <cellStyle name="T_Bc_tuan_1_CKy_6_KONTUM_Mau bieu 2.5_Ky 2 4" xfId="1953"/>
    <cellStyle name="T_Bc_tuan_1_CKy_6_KONTUM_Mau bieu 2.5_Ky 3" xfId="1954"/>
    <cellStyle name="T_Bc_tuan_1_CKy_6_KONTUM_Mau bieu 2.5_Ky 3 2" xfId="1955"/>
    <cellStyle name="T_Bc_tuan_1_CKy_6_KONTUM_Mau bieu 2.5_Ky 4" xfId="1956"/>
    <cellStyle name="T_Bc_tuan_1_CKy_6_KONTUM_Mau bieu 2.5_Ky 4 2" xfId="1957"/>
    <cellStyle name="T_Bc_tuan_1_CKy_6_KONTUM_Mau bieu 2.5_Ky 5" xfId="1958"/>
    <cellStyle name="T_Bc_tuan_1_CKy_6_KONTUM_Mau bieu_QD 959_ngay 28_9_2015" xfId="1959"/>
    <cellStyle name="T_Bc_tuan_1_CKy_6_KONTUM_Mau bieu_QD 959_ngay 28_9_2015 2" xfId="1960"/>
    <cellStyle name="T_Bc_tuan_1_CKy_6_KONTUM_Mau bieu_QD 959_ngay 28_9_2015 2 2" xfId="1961"/>
    <cellStyle name="T_Bc_tuan_1_CKy_6_KONTUM_Mau bieu_QD 959_ngay 28_9_2015 2 2 2" xfId="1962"/>
    <cellStyle name="T_Bc_tuan_1_CKy_6_KONTUM_Mau bieu_QD 959_ngay 28_9_2015 2 3" xfId="1963"/>
    <cellStyle name="T_Bc_tuan_1_CKy_6_KONTUM_Mau bieu_QD 959_ngay 28_9_2015 2 3 2" xfId="1964"/>
    <cellStyle name="T_Bc_tuan_1_CKy_6_KONTUM_Mau bieu_QD 959_ngay 28_9_2015 2 4" xfId="1965"/>
    <cellStyle name="T_Bc_tuan_1_CKy_6_KONTUM_Mau bieu_QD 959_ngay 28_9_2015 3" xfId="1966"/>
    <cellStyle name="T_Bc_tuan_1_CKy_6_KONTUM_Mau bieu_QD 959_ngay 28_9_2015 3 2" xfId="1967"/>
    <cellStyle name="T_Bc_tuan_1_CKy_6_KONTUM_Mau bieu_QD 959_ngay 28_9_2015 4" xfId="1968"/>
    <cellStyle name="T_Bc_tuan_1_CKy_6_KONTUM_Mau bieu_QD 959_ngay 28_9_2015 4 2" xfId="1969"/>
    <cellStyle name="T_Bc_tuan_1_CKy_6_KONTUM_Mau bieu_QD 959_ngay 28_9_2015 5" xfId="1970"/>
    <cellStyle name="T_Book1" xfId="1971"/>
    <cellStyle name="T_Book1 2" xfId="1972"/>
    <cellStyle name="T_Book1 2 2" xfId="1973"/>
    <cellStyle name="T_Book1 2 2 2" xfId="1974"/>
    <cellStyle name="T_Book1 2 3" xfId="1975"/>
    <cellStyle name="T_Book1 2 3 2" xfId="1976"/>
    <cellStyle name="T_Book1 2 4" xfId="1977"/>
    <cellStyle name="T_Book1 3" xfId="1978"/>
    <cellStyle name="T_Book1 3 2" xfId="1979"/>
    <cellStyle name="T_Book1 4" xfId="1980"/>
    <cellStyle name="T_Book1 4 2" xfId="1981"/>
    <cellStyle name="T_Book1 5" xfId="1982"/>
    <cellStyle name="T_Copy (13) of Copy of Copy of Copy of Bang tinh kinh phi ho tro thu nam 2008" xfId="1983"/>
    <cellStyle name="T_Copy (13) of Copy of Copy of Copy of Bang tinh kinh phi ho tro thu nam 2008 2" xfId="1984"/>
    <cellStyle name="T_Copy (13) of Copy of Copy of Copy of Bang tinh kinh phi ho tro thu nam 2008 2 2" xfId="1985"/>
    <cellStyle name="T_Copy (13) of Copy of Copy of Copy of Bang tinh kinh phi ho tro thu nam 2008 2 2 2" xfId="1986"/>
    <cellStyle name="T_Copy (13) of Copy of Copy of Copy of Bang tinh kinh phi ho tro thu nam 2008 2 3" xfId="1987"/>
    <cellStyle name="T_Copy (13) of Copy of Copy of Copy of Bang tinh kinh phi ho tro thu nam 2008 2 3 2" xfId="1988"/>
    <cellStyle name="T_Copy (13) of Copy of Copy of Copy of Bang tinh kinh phi ho tro thu nam 2008 2 4" xfId="1989"/>
    <cellStyle name="T_Copy (13) of Copy of Copy of Copy of Bang tinh kinh phi ho tro thu nam 2008 3" xfId="1990"/>
    <cellStyle name="T_Copy (13) of Copy of Copy of Copy of Bang tinh kinh phi ho tro thu nam 2008 3 2" xfId="1991"/>
    <cellStyle name="T_Copy (13) of Copy of Copy of Copy of Bang tinh kinh phi ho tro thu nam 2008 4" xfId="1992"/>
    <cellStyle name="T_Copy (13) of Copy of Copy of Copy of Bang tinh kinh phi ho tro thu nam 2008 4 2" xfId="1993"/>
    <cellStyle name="T_Copy (13) of Copy of Copy of Copy of Bang tinh kinh phi ho tro thu nam 2008 5" xfId="1994"/>
    <cellStyle name="T_mau bieu so 1" xfId="1995"/>
    <cellStyle name="T_mau bieu so 1 2" xfId="1996"/>
    <cellStyle name="T_mau bieu so 1 2 2" xfId="1997"/>
    <cellStyle name="T_mau bieu so 1 2 2 2" xfId="1998"/>
    <cellStyle name="T_mau bieu so 1 2 3" xfId="1999"/>
    <cellStyle name="T_mau bieu so 1 2 3 2" xfId="2000"/>
    <cellStyle name="T_mau bieu so 1 2 4" xfId="2001"/>
    <cellStyle name="T_mau bieu so 1 3" xfId="2002"/>
    <cellStyle name="T_mau bieu so 1 3 2" xfId="2003"/>
    <cellStyle name="T_mau bieu so 1 4" xfId="2004"/>
    <cellStyle name="T_mau bieu so 1 4 2" xfId="2005"/>
    <cellStyle name="T_mau bieu so 1 5" xfId="2006"/>
    <cellStyle name="T_Tay Bac 1" xfId="2007"/>
    <cellStyle name="T_Tay Bac 1 2" xfId="2008"/>
    <cellStyle name="T_Tay Bac 1 2 2" xfId="2009"/>
    <cellStyle name="T_Tay Bac 1 2 2 2" xfId="2010"/>
    <cellStyle name="T_Tay Bac 1 2 2 2 2" xfId="2011"/>
    <cellStyle name="T_Tay Bac 1 2 2 3" xfId="2012"/>
    <cellStyle name="T_Tay Bac 1 2 2 3 2" xfId="2013"/>
    <cellStyle name="T_Tay Bac 1 2 2 4" xfId="2014"/>
    <cellStyle name="T_Tay Bac 1 2 3" xfId="2015"/>
    <cellStyle name="T_Tay Bac 1 2 3 2" xfId="2016"/>
    <cellStyle name="T_Tay Bac 1 2 4" xfId="2017"/>
    <cellStyle name="T_Tay Bac 1 2 4 2" xfId="2018"/>
    <cellStyle name="T_Tay Bac 1 2 5" xfId="2019"/>
    <cellStyle name="T_Tay Bac 1 3" xfId="2020"/>
    <cellStyle name="T_Tay Bac 1 3 2" xfId="2021"/>
    <cellStyle name="T_Tay Bac 1 3 2 2" xfId="2022"/>
    <cellStyle name="T_Tay Bac 1 3 3" xfId="2023"/>
    <cellStyle name="T_Tay Bac 1 3 3 2" xfId="2024"/>
    <cellStyle name="T_Tay Bac 1 3 4" xfId="2025"/>
    <cellStyle name="T_Tay Bac 1 4" xfId="2026"/>
    <cellStyle name="T_Tay Bac 1 4 2" xfId="2027"/>
    <cellStyle name="T_Tay Bac 1 5" xfId="2028"/>
    <cellStyle name="T_Tay Bac 1 5 2" xfId="2029"/>
    <cellStyle name="T_Tay Bac 1 6" xfId="2030"/>
    <cellStyle name="T_Tay Bac 1_Mau bieu 2.4" xfId="2031"/>
    <cellStyle name="T_Tay Bac 1_Mau bieu 2.4 2" xfId="2032"/>
    <cellStyle name="T_Tay Bac 1_Mau bieu 2.4 2 2" xfId="2033"/>
    <cellStyle name="T_Tay Bac 1_Mau bieu 2.4 2 2 2" xfId="2034"/>
    <cellStyle name="T_Tay Bac 1_Mau bieu 2.4 2 3" xfId="2035"/>
    <cellStyle name="T_Tay Bac 1_Mau bieu 2.4 2 3 2" xfId="2036"/>
    <cellStyle name="T_Tay Bac 1_Mau bieu 2.4 2 4" xfId="2037"/>
    <cellStyle name="T_Tay Bac 1_Mau bieu 2.4 3" xfId="2038"/>
    <cellStyle name="T_Tay Bac 1_Mau bieu 2.4 3 2" xfId="2039"/>
    <cellStyle name="T_Tay Bac 1_Mau bieu 2.4 4" xfId="2040"/>
    <cellStyle name="T_Tay Bac 1_Mau bieu 2.4 4 2" xfId="2041"/>
    <cellStyle name="T_Tay Bac 1_Mau bieu 2.4 5" xfId="2042"/>
    <cellStyle name="T_Tay Bac 1_Mau bieu 2.5" xfId="2043"/>
    <cellStyle name="T_Tay Bac 1_Mau bieu 2.5 2" xfId="2044"/>
    <cellStyle name="T_Tay Bac 1_Mau bieu 2.5 2 2" xfId="2045"/>
    <cellStyle name="T_Tay Bac 1_Mau bieu 2.5 2 2 2" xfId="2046"/>
    <cellStyle name="T_Tay Bac 1_Mau bieu 2.5 2 3" xfId="2047"/>
    <cellStyle name="T_Tay Bac 1_Mau bieu 2.5 2 3 2" xfId="2048"/>
    <cellStyle name="T_Tay Bac 1_Mau bieu 2.5 2 4" xfId="2049"/>
    <cellStyle name="T_Tay Bac 1_Mau bieu 2.5 3" xfId="2050"/>
    <cellStyle name="T_Tay Bac 1_Mau bieu 2.5 3 2" xfId="2051"/>
    <cellStyle name="T_Tay Bac 1_Mau bieu 2.5 4" xfId="2052"/>
    <cellStyle name="T_Tay Bac 1_Mau bieu 2.5 4 2" xfId="2053"/>
    <cellStyle name="T_Tay Bac 1_Mau bieu 2.5 5" xfId="2054"/>
    <cellStyle name="T_Tay Bac 1_Mau bieu 2.5_Ky" xfId="2055"/>
    <cellStyle name="T_Tay Bac 1_Mau bieu 2.5_Ky 2" xfId="2056"/>
    <cellStyle name="T_Tay Bac 1_Mau bieu 2.5_Ky 2 2" xfId="2057"/>
    <cellStyle name="T_Tay Bac 1_Mau bieu 2.5_Ky 2 2 2" xfId="2058"/>
    <cellStyle name="T_Tay Bac 1_Mau bieu 2.5_Ky 2 3" xfId="2059"/>
    <cellStyle name="T_Tay Bac 1_Mau bieu 2.5_Ky 2 3 2" xfId="2060"/>
    <cellStyle name="T_Tay Bac 1_Mau bieu 2.5_Ky 2 4" xfId="2061"/>
    <cellStyle name="T_Tay Bac 1_Mau bieu 2.5_Ky 3" xfId="2062"/>
    <cellStyle name="T_Tay Bac 1_Mau bieu 2.5_Ky 3 2" xfId="2063"/>
    <cellStyle name="T_Tay Bac 1_Mau bieu 2.5_Ky 4" xfId="2064"/>
    <cellStyle name="T_Tay Bac 1_Mau bieu 2.5_Ky 4 2" xfId="2065"/>
    <cellStyle name="T_Tay Bac 1_Mau bieu 2.5_Ky 5" xfId="2066"/>
    <cellStyle name="T_Tay Bac 1_Mau bieu_QD 959_ngay 28_9_2015" xfId="2067"/>
    <cellStyle name="T_Tay Bac 1_Mau bieu_QD 959_ngay 28_9_2015 2" xfId="2068"/>
    <cellStyle name="T_Tay Bac 1_Mau bieu_QD 959_ngay 28_9_2015 2 2" xfId="2069"/>
    <cellStyle name="T_Tay Bac 1_Mau bieu_QD 959_ngay 28_9_2015 2 2 2" xfId="2070"/>
    <cellStyle name="T_Tay Bac 1_Mau bieu_QD 959_ngay 28_9_2015 2 3" xfId="2071"/>
    <cellStyle name="T_Tay Bac 1_Mau bieu_QD 959_ngay 28_9_2015 2 3 2" xfId="2072"/>
    <cellStyle name="T_Tay Bac 1_Mau bieu_QD 959_ngay 28_9_2015 2 4" xfId="2073"/>
    <cellStyle name="T_Tay Bac 1_Mau bieu_QD 959_ngay 28_9_2015 3" xfId="2074"/>
    <cellStyle name="T_Tay Bac 1_Mau bieu_QD 959_ngay 28_9_2015 3 2" xfId="2075"/>
    <cellStyle name="T_Tay Bac 1_Mau bieu_QD 959_ngay 28_9_2015 4" xfId="2076"/>
    <cellStyle name="T_Tay Bac 1_Mau bieu_QD 959_ngay 28_9_2015 4 2" xfId="2077"/>
    <cellStyle name="T_Tay Bac 1_Mau bieu_QD 959_ngay 28_9_2015 5" xfId="2078"/>
    <cellStyle name="T_" xfId="2079"/>
    <cellStyle name="T_ 2" xfId="2080"/>
    <cellStyle name="T_ 2 2" xfId="2081"/>
    <cellStyle name="T_ 2 2 2" xfId="2082"/>
    <cellStyle name="T_ 2 3" xfId="2083"/>
    <cellStyle name="T_ 2 3 2" xfId="2084"/>
    <cellStyle name="T_ 2 4" xfId="2085"/>
    <cellStyle name="T_ 3" xfId="2086"/>
    <cellStyle name="T_ 3 2" xfId="2087"/>
    <cellStyle name="T_ 4" xfId="2088"/>
    <cellStyle name="T_ 4 2" xfId="2089"/>
    <cellStyle name="T_ 5" xfId="2090"/>
    <cellStyle name="Tentruong" xfId="2091"/>
    <cellStyle name="Text Indent A" xfId="2092"/>
    <cellStyle name="Text Indent B" xfId="2093"/>
    <cellStyle name="Text Indent B 2" xfId="2094"/>
    <cellStyle name="Text Indent B 3" xfId="2095"/>
    <cellStyle name="Text Indent C" xfId="2096"/>
    <cellStyle name="Text Indent C 2" xfId="2097"/>
    <cellStyle name="Text Indent C 3" xfId="2098"/>
    <cellStyle name="Title 2" xfId="2099"/>
    <cellStyle name="Total 2" xfId="2100"/>
    <cellStyle name="Total 2 2" xfId="2101"/>
    <cellStyle name="Total 2 2 2" xfId="2102"/>
    <cellStyle name="Total 2 2 2 2" xfId="2103"/>
    <cellStyle name="Total 2 2 3" xfId="2104"/>
    <cellStyle name="Total 2 2 3 2" xfId="2105"/>
    <cellStyle name="Total 2 2 4" xfId="2106"/>
    <cellStyle name="Total 2 3" xfId="2107"/>
    <cellStyle name="Total 2 3 2" xfId="2108"/>
    <cellStyle name="Total 2 4" xfId="2109"/>
    <cellStyle name="Total 2 4 2" xfId="2110"/>
    <cellStyle name="Total 2 5" xfId="2111"/>
    <cellStyle name="Total 3" xfId="2112"/>
    <cellStyle name="Total 3 2" xfId="2113"/>
    <cellStyle name="Total 3 2 2" xfId="2114"/>
    <cellStyle name="Total 3 3" xfId="2115"/>
    <cellStyle name="Total 3 3 2" xfId="2116"/>
    <cellStyle name="Total 3 4" xfId="2117"/>
    <cellStyle name="Total 4" xfId="2118"/>
    <cellStyle name="Total 4 2" xfId="2119"/>
    <cellStyle name="Total 4 2 2" xfId="2120"/>
    <cellStyle name="Total 4 3" xfId="2121"/>
    <cellStyle name="Total 5" xfId="2122"/>
    <cellStyle name="Total 5 2" xfId="2123"/>
    <cellStyle name="th" xfId="2124"/>
    <cellStyle name="th 2" xfId="2125"/>
    <cellStyle name="th 2 2" xfId="2126"/>
    <cellStyle name="th 2 2 2" xfId="2127"/>
    <cellStyle name="th 2 3" xfId="2128"/>
    <cellStyle name="th 2 3 2" xfId="2129"/>
    <cellStyle name="th 2 4" xfId="2130"/>
    <cellStyle name="th 3" xfId="2131"/>
    <cellStyle name="th 3 2" xfId="2132"/>
    <cellStyle name="th 4" xfId="2133"/>
    <cellStyle name="th 4 2" xfId="2134"/>
    <cellStyle name="th 5" xfId="2135"/>
    <cellStyle name="than" xfId="2136"/>
    <cellStyle name="þ_x001d_ð¤_x000c_¯þ_x0014__x000d_¨þU_x0001_À_x0004_ _x0015__x000f__x0001__x0001_" xfId="2137"/>
    <cellStyle name="þ_x001d_ðK_x000c_Fý_x001b__x000d_9ýU_x0001_Ð_x0008_¦)_x0007__x0001__x0001_" xfId="2138"/>
    <cellStyle name="Thuyet minh" xfId="2139"/>
    <cellStyle name="viet" xfId="2140"/>
    <cellStyle name="viet2" xfId="2141"/>
    <cellStyle name="viet2 2" xfId="2142"/>
    <cellStyle name="viet2 2 2" xfId="2143"/>
    <cellStyle name="viet2 2 3" xfId="2144"/>
    <cellStyle name="viet2 3" xfId="2145"/>
    <cellStyle name="viet2 4" xfId="2146"/>
    <cellStyle name="Vietnam 1" xfId="2147"/>
    <cellStyle name="VN new romanNormal" xfId="2148"/>
    <cellStyle name="VN new romanNormal 2" xfId="2149"/>
    <cellStyle name="vn time 10" xfId="2150"/>
    <cellStyle name="VN time new roman" xfId="2151"/>
    <cellStyle name="VN time new roman 2" xfId="2152"/>
    <cellStyle name="vnbo" xfId="2153"/>
    <cellStyle name="vnbo 2" xfId="2154"/>
    <cellStyle name="vntxt1" xfId="2155"/>
    <cellStyle name="vntxt2" xfId="2156"/>
    <cellStyle name="vnhead1" xfId="2157"/>
    <cellStyle name="vnhead1 2" xfId="2158"/>
    <cellStyle name="vnhead1 2 2" xfId="2159"/>
    <cellStyle name="vnhead1 2 3" xfId="2160"/>
    <cellStyle name="vnhead1 3" xfId="2161"/>
    <cellStyle name="vnhead1 4" xfId="2162"/>
    <cellStyle name="vnhead2" xfId="2163"/>
    <cellStyle name="vnhead2 2" xfId="2164"/>
    <cellStyle name="vnhead3" xfId="2165"/>
    <cellStyle name="vnhead3 2" xfId="2166"/>
    <cellStyle name="vnhead4" xfId="2167"/>
    <cellStyle name="Währung [0]_68574_Materialbedarfsliste" xfId="2168"/>
    <cellStyle name="Währung_68574_Materialbedarfsliste" xfId="2169"/>
    <cellStyle name="Warning Text 2" xfId="2170"/>
    <cellStyle name="Warning Text 3" xfId="2171"/>
    <cellStyle name="xuan" xfId="2172"/>
    <cellStyle name="パーセント 2" xfId="2173"/>
    <cellStyle name="เครื่องหมายสกุลเงิน [0]_FTC_OFFER" xfId="2174"/>
    <cellStyle name="เครื่องหมายสกุลเงิน_FTC_OFFER" xfId="2175"/>
    <cellStyle name="ปกติ_FTC_OFFER" xfId="2176"/>
    <cellStyle name=" [0.00]_ Att. 1- Cover" xfId="2177"/>
    <cellStyle name="_ Att. 1- Cover" xfId="2178"/>
    <cellStyle name="?_ Att. 1- Cover" xfId="2179"/>
    <cellStyle name="똿뗦먛귟 [0.00]_PRODUCT DETAIL Q1" xfId="2180"/>
    <cellStyle name="똿뗦먛귟_PRODUCT DETAIL Q1" xfId="2181"/>
    <cellStyle name="믅됞 [0.00]_PRODUCT DETAIL Q1" xfId="2182"/>
    <cellStyle name="믅됞_PRODUCT DETAIL Q1" xfId="2183"/>
    <cellStyle name="백분율_95" xfId="2184"/>
    <cellStyle name="뷭?_BOOKSHIP" xfId="2185"/>
    <cellStyle name="쉼표 [0]_ffbom" xfId="2186"/>
    <cellStyle name="안건회계법인" xfId="2187"/>
    <cellStyle name="콤마 [ - 유형1" xfId="2188"/>
    <cellStyle name="콤마 [ - 유형2" xfId="2189"/>
    <cellStyle name="콤마 [ - 유형3" xfId="2190"/>
    <cellStyle name="콤마 [ - 유형4" xfId="2191"/>
    <cellStyle name="콤마 [ - 유형5" xfId="2192"/>
    <cellStyle name="콤마 [ - 유형6" xfId="2193"/>
    <cellStyle name="콤마 [ - 유형7" xfId="2194"/>
    <cellStyle name="콤마 [ - 유형8" xfId="2195"/>
    <cellStyle name="콤마 [0]_ 비목별 월별기술 " xfId="2196"/>
    <cellStyle name="콤마_ 비목별 월별기술 " xfId="2197"/>
    <cellStyle name="통화 [0]_1202" xfId="2198"/>
    <cellStyle name="통화_1202" xfId="2199"/>
    <cellStyle name="표준_(정보부문)월별인원계획" xfId="2200"/>
    <cellStyle name="一般_00Q3902REV.1" xfId="2201"/>
    <cellStyle name="千分位[0]_00Q3902REV.1" xfId="2202"/>
    <cellStyle name="千分位_00Q3902REV.1" xfId="2203"/>
    <cellStyle name="桁区切り [0.00] 2" xfId="2204"/>
    <cellStyle name="桁区切り [0.00]_List-dwg瑩畳䵜楡" xfId="2205"/>
    <cellStyle name="桁区切り_List-dwgist-" xfId="2206"/>
    <cellStyle name="標準_List-dwgis" xfId="2207"/>
    <cellStyle name="貨幣 [0]_00Q3902REV.1" xfId="2208"/>
    <cellStyle name="貨幣[0]_BRE" xfId="2209"/>
    <cellStyle name="貨幣_00Q3902REV.1" xfId="2210"/>
    <cellStyle name="通貨 [0.00]_List-dwgwg" xfId="2211"/>
    <cellStyle name="通貨_List-dwgis" xfId="221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Luu%20du%20lieu%20tam%20thoi\LAN\Du%20toan\SD4\PKINHTE\BinhGiao\BG%20NAM02\kehoach\NAM2000\ANHT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c-thu\d\MINHHUNG\Truyentai\Phong-A-TPHCM\LUUTAM\VBAO\BookJHFGJGXBGCCNCVCCVVCVCC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c22\d\Congviec\Tam.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YTE2/Documents/Zalo%20Received%20Files/BDZ0240-12T-906-KHOACU.xlsb"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TUCHUABHYT/UYEN/TVTS2020-2021/DANHSACHBAOHIEMYTE-TRUNGGIAN(5382-&#272;AGOP).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HT5"/>
      <sheetName val="#REF"/>
      <sheetName val="_REF"/>
    </sheetNames>
    <sheetDataSet>
      <sheetData sheetId="0" refreshError="1"/>
      <sheetData sheetId="1" refreshError="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okJHFGJGXBGCCNCVCCVVCVCC2"/>
      <sheetName val="#REF"/>
      <sheetName val="_REF"/>
      <sheetName val="MTP1"/>
      <sheetName val="MTP"/>
      <sheetName val="dg-VTu"/>
      <sheetName val="??-BLDG"/>
      <sheetName val="________BLDG"/>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m"/>
      <sheetName val="Du_lieu"/>
      <sheetName val="KH-Q1,Q2,01"/>
      <sheetName val="TONGKE3p "/>
      <sheetName val="TDTKP"/>
      <sheetName val="DON GIA"/>
      <sheetName val="TONG HOP VL-NC"/>
      <sheetName val="TNHCHINH"/>
      <sheetName val="CHITIET VL-NC-TT -1p"/>
      <sheetName val="TDTKP1"/>
      <sheetName val="phuluc1"/>
      <sheetName val="TONG HOP VL-NC TT"/>
      <sheetName val="KPVC-BD "/>
      <sheetName val="#REF"/>
      <sheetName val="gvl"/>
      <sheetName val="Tiepdia"/>
      <sheetName val="CHITIET VL-NC-TT-3p"/>
      <sheetName val="VCV-BE-TONG"/>
      <sheetName val="chitiet"/>
      <sheetName val="VC"/>
      <sheetName val="CHITIET VL-NC"/>
      <sheetName val="THPDMoi  (2)"/>
      <sheetName val="t-h HA THE"/>
      <sheetName val="giathanh1"/>
      <sheetName val="TONGKE-HT"/>
      <sheetName val="LKVL-CK-HT-GD1"/>
      <sheetName val="TH VL, NC, DDHT Thanhphuoc"/>
      <sheetName val="dongia (2)"/>
      <sheetName val="DG"/>
      <sheetName val="DONGIA"/>
      <sheetName val="chitimc"/>
      <sheetName val="dtxl"/>
      <sheetName val="gtrinh"/>
      <sheetName val="lam-moi"/>
      <sheetName val="TH XL"/>
      <sheetName val="thao-go"/>
      <sheetName val="BAOGIATHANG"/>
      <sheetName val="vanchuyen TC"/>
      <sheetName val="DAODAT"/>
      <sheetName val="dongiaXD"/>
      <sheetName val="_REF"/>
      <sheetName val="CHITIET VL_NC"/>
      <sheetName val="dongia _2_"/>
      <sheetName val="lam_moi"/>
      <sheetName val="thao_go"/>
      <sheetName val="KH_Q1_Q2_01"/>
      <sheetName val="TONG HOP VL_NC"/>
      <sheetName val="CHITIET VL_NC_TT _1p"/>
      <sheetName val="TONG HOP VL_NC TT"/>
      <sheetName val="KPVC_BD "/>
      <sheetName val="CHITIET VL_NC_TT_3p"/>
      <sheetName val="VCV_BE_TONG"/>
      <sheetName val="THPDMoi  _2_"/>
      <sheetName val="t_h HA THE"/>
      <sheetName val="TONGKE_HT"/>
      <sheetName val="LKVL_CK_HT_GD1"/>
      <sheetName val="TH VL_ NC_ DDHT Thanhphuoc"/>
      <sheetName val="p轨uluc1"/>
      <sheetName val="general requirements"/>
      <sheetName val="CT Thang Mo"/>
      <sheetName val="CT  PL"/>
      <sheetName val="pÿÿluc1"/>
      <sheetName val="KPVÿÿBD "/>
      <sheetName val="TH VL, NC, DDHÿÿThanÿÿhuoc"/>
      <sheetName val="Sheet3"/>
      <sheetName val="XL4Poppy"/>
      <sheetName val="KC-moi"/>
      <sheetName val="p?uluc1"/>
      <sheetName val="BAOGIATHA_x000e_G"/>
      <sheetName val="TH-XL"/>
      <sheetName val="MTO REV.2(ARMOR)"/>
      <sheetName val="BANG KL"/>
      <sheetName val="test"/>
      <sheetName val="Sheet2"/>
      <sheetName val="Sheet1"/>
      <sheetName val="DG-VL"/>
      <sheetName val="DG_CM"/>
      <sheetName val="cdps"/>
      <sheetName val="TONGKE3p_"/>
      <sheetName val="DON_GIA"/>
      <sheetName val="TONG_HOP_VL-NC"/>
      <sheetName val="CHITIET_VL-NC-TT_-1p"/>
      <sheetName val="TONG_HOP_VL-NC_TT"/>
      <sheetName val="KPVC-BD_"/>
      <sheetName val="CHITIET_VL-NC-TT-3p"/>
      <sheetName val="CHITIET_VL-NC"/>
      <sheetName val="THPDMoi__(2)"/>
      <sheetName val="t-h_HA_THE"/>
      <sheetName val="TH_VL,_NC,_DDHT_Thanhphuoc"/>
      <sheetName val="dongia_(2)"/>
      <sheetName val="TH_XL"/>
      <sheetName val="vanchuyen_TC"/>
      <sheetName val="CHITIET_VL_NC"/>
      <sheetName val="dongia__2_"/>
      <sheetName val="general_requirements"/>
      <sheetName val="TONG_HOP_VL_NC"/>
      <sheetName val="CHITIET_VL_NC_TT__1p"/>
      <sheetName val="TONG_HOP_VL_NC_TT"/>
      <sheetName val="KPVC_BD_"/>
      <sheetName val="CHITIET_VL_NC_TT_3p"/>
      <sheetName val="THPDMoi___2_"/>
      <sheetName val="t_h_HA_THE"/>
      <sheetName val="TH_VL__NC__DDHT_Thanhphuoc"/>
      <sheetName val="CT_Thang_Mo"/>
      <sheetName val="CT__PL"/>
      <sheetName val="KPVÿÿBD_"/>
      <sheetName val="VCV_x000d_BE-TONG"/>
      <sheetName val="ptvt_dg"/>
      <sheetName val="p_uluc1"/>
      <sheetName val="VCV_x000a_BE-TONG"/>
      <sheetName val="M15BHYT"/>
      <sheetName val="VCV_BE-TO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nh Sách Lao Động (51KMT-906)"/>
      <sheetName val="BD0240Z(9933)"/>
      <sheetName val="BD0240Z(DS- TỔNG 2020)"/>
      <sheetName val="MA_PHUONGXA"/>
      <sheetName val="DANHSACHKHOACU(906)"/>
      <sheetName val="BD0240Z-906(845-GIAHAN)"/>
      <sheetName val="BD0240Z-36SVCHUALAMDOT1"/>
      <sheetName val="TONG TOANTRUONG2020"/>
      <sheetName val="Danh Sách Lao Động"/>
      <sheetName val="Phụ lục thành viên Hộ gia đình"/>
      <sheetName val="BkavID"/>
      <sheetName val="DM"/>
      <sheetName val="Sheet1"/>
    </sheetNames>
    <sheetDataSet>
      <sheetData sheetId="0"/>
      <sheetData sheetId="1"/>
      <sheetData sheetId="2">
        <row r="2">
          <cell r="BM2">
            <v>19005232</v>
          </cell>
          <cell r="BN2" t="str">
            <v>79-026</v>
          </cell>
        </row>
        <row r="3">
          <cell r="BM3">
            <v>18000656</v>
          </cell>
          <cell r="BN3" t="str">
            <v>79-033</v>
          </cell>
        </row>
        <row r="4">
          <cell r="BM4">
            <v>19004656</v>
          </cell>
          <cell r="BN4" t="str">
            <v>79-025</v>
          </cell>
        </row>
        <row r="5">
          <cell r="BM5">
            <v>18000162</v>
          </cell>
          <cell r="BN5" t="str">
            <v>79-034</v>
          </cell>
        </row>
        <row r="6">
          <cell r="BM6">
            <v>18004994</v>
          </cell>
          <cell r="BN6" t="str">
            <v>79-038</v>
          </cell>
        </row>
        <row r="7">
          <cell r="BM7">
            <v>19001578</v>
          </cell>
          <cell r="BN7" t="str">
            <v>79-025</v>
          </cell>
        </row>
        <row r="8">
          <cell r="BM8">
            <v>19001758</v>
          </cell>
          <cell r="BN8" t="str">
            <v>79-464</v>
          </cell>
        </row>
        <row r="9">
          <cell r="BM9">
            <v>17002155</v>
          </cell>
          <cell r="BN9" t="str">
            <v>79-025</v>
          </cell>
        </row>
        <row r="10">
          <cell r="BM10">
            <v>18000153</v>
          </cell>
          <cell r="BN10" t="str">
            <v>79-033</v>
          </cell>
        </row>
        <row r="11">
          <cell r="BM11">
            <v>19004404</v>
          </cell>
          <cell r="BN11" t="str">
            <v>79-025</v>
          </cell>
        </row>
        <row r="12">
          <cell r="BM12">
            <v>19000919</v>
          </cell>
          <cell r="BN12" t="str">
            <v>79-025</v>
          </cell>
        </row>
        <row r="13">
          <cell r="BM13">
            <v>19001496</v>
          </cell>
          <cell r="BN13" t="str">
            <v>79-034</v>
          </cell>
        </row>
        <row r="14">
          <cell r="BM14">
            <v>19001400</v>
          </cell>
          <cell r="BN14" t="str">
            <v>79-029</v>
          </cell>
        </row>
        <row r="15">
          <cell r="BM15">
            <v>19000398</v>
          </cell>
          <cell r="BN15" t="str">
            <v>79-029</v>
          </cell>
        </row>
        <row r="16">
          <cell r="BM16">
            <v>16000470</v>
          </cell>
          <cell r="BN16" t="str">
            <v>79-033</v>
          </cell>
        </row>
        <row r="17">
          <cell r="BM17">
            <v>20000822</v>
          </cell>
          <cell r="BN17" t="str">
            <v>79-023</v>
          </cell>
        </row>
        <row r="18">
          <cell r="BM18">
            <v>18000207</v>
          </cell>
          <cell r="BN18" t="str">
            <v>79-025</v>
          </cell>
        </row>
        <row r="19">
          <cell r="BM19">
            <v>18005116</v>
          </cell>
          <cell r="BN19" t="str">
            <v>79-033</v>
          </cell>
        </row>
        <row r="20">
          <cell r="BM20">
            <v>18001061</v>
          </cell>
          <cell r="BN20" t="str">
            <v>79-040</v>
          </cell>
        </row>
        <row r="21">
          <cell r="BM21">
            <v>18001374</v>
          </cell>
          <cell r="BN21" t="str">
            <v>79-033</v>
          </cell>
        </row>
        <row r="22">
          <cell r="BM22">
            <v>18005159</v>
          </cell>
          <cell r="BN22" t="str">
            <v>79-033</v>
          </cell>
        </row>
        <row r="23">
          <cell r="BM23">
            <v>19005284</v>
          </cell>
          <cell r="BN23" t="str">
            <v>79-025</v>
          </cell>
        </row>
        <row r="24">
          <cell r="BM24">
            <v>18005050</v>
          </cell>
          <cell r="BN24" t="str">
            <v>79-033</v>
          </cell>
        </row>
        <row r="25">
          <cell r="BM25">
            <v>19004386</v>
          </cell>
          <cell r="BN25" t="str">
            <v>79-488</v>
          </cell>
        </row>
        <row r="26">
          <cell r="BM26">
            <v>19003746</v>
          </cell>
          <cell r="BN26" t="str">
            <v>79-054</v>
          </cell>
        </row>
        <row r="27">
          <cell r="BM27">
            <v>18000957</v>
          </cell>
          <cell r="BN27" t="str">
            <v>79-033</v>
          </cell>
        </row>
        <row r="28">
          <cell r="BM28">
            <v>18000354</v>
          </cell>
          <cell r="BN28" t="str">
            <v>79-054</v>
          </cell>
        </row>
        <row r="29">
          <cell r="BM29">
            <v>19005170</v>
          </cell>
          <cell r="BN29" t="str">
            <v>79-029</v>
          </cell>
        </row>
        <row r="30">
          <cell r="BM30">
            <v>20000605</v>
          </cell>
          <cell r="BN30" t="str">
            <v>79-033</v>
          </cell>
        </row>
        <row r="31">
          <cell r="BM31">
            <v>17000297</v>
          </cell>
          <cell r="BN31" t="str">
            <v>79-034</v>
          </cell>
        </row>
        <row r="32">
          <cell r="BM32">
            <v>19000212</v>
          </cell>
          <cell r="BN32" t="str">
            <v>79-025</v>
          </cell>
        </row>
        <row r="33">
          <cell r="BM33">
            <v>17001061</v>
          </cell>
          <cell r="BN33" t="str">
            <v>79-029</v>
          </cell>
        </row>
        <row r="34">
          <cell r="BM34">
            <v>19004526</v>
          </cell>
          <cell r="BN34" t="str">
            <v>79-035</v>
          </cell>
        </row>
        <row r="35">
          <cell r="BM35">
            <v>19003797</v>
          </cell>
          <cell r="BN35" t="str">
            <v>79-025</v>
          </cell>
        </row>
        <row r="36">
          <cell r="BM36">
            <v>18000336</v>
          </cell>
          <cell r="BN36" t="str">
            <v>79-025</v>
          </cell>
        </row>
        <row r="37">
          <cell r="BM37">
            <v>18004492</v>
          </cell>
          <cell r="BN37" t="str">
            <v>79-033</v>
          </cell>
        </row>
        <row r="38">
          <cell r="BM38">
            <v>18001703</v>
          </cell>
          <cell r="BN38" t="str">
            <v>79-033</v>
          </cell>
        </row>
        <row r="39">
          <cell r="BM39">
            <v>18000102</v>
          </cell>
          <cell r="BN39" t="str">
            <v>79-025</v>
          </cell>
        </row>
        <row r="40">
          <cell r="BM40">
            <v>19000073</v>
          </cell>
          <cell r="BN40" t="str">
            <v>79-064</v>
          </cell>
        </row>
        <row r="41">
          <cell r="BM41">
            <v>17000272</v>
          </cell>
          <cell r="BN41" t="str">
            <v>79-025</v>
          </cell>
        </row>
        <row r="42">
          <cell r="BM42">
            <v>18001973</v>
          </cell>
          <cell r="BN42" t="str">
            <v>79-035</v>
          </cell>
        </row>
        <row r="43">
          <cell r="BM43">
            <v>20003248</v>
          </cell>
          <cell r="BN43" t="str">
            <v>79-033</v>
          </cell>
        </row>
        <row r="44">
          <cell r="BM44">
            <v>20005386</v>
          </cell>
          <cell r="BN44" t="str">
            <v>79-488</v>
          </cell>
        </row>
        <row r="45">
          <cell r="BM45">
            <v>17004576</v>
          </cell>
          <cell r="BN45" t="str">
            <v>79-035</v>
          </cell>
        </row>
        <row r="46">
          <cell r="BM46">
            <v>18000646</v>
          </cell>
          <cell r="BN46" t="str">
            <v>79-035</v>
          </cell>
        </row>
        <row r="47">
          <cell r="BM47">
            <v>17000775</v>
          </cell>
          <cell r="BN47" t="str">
            <v>79-493</v>
          </cell>
        </row>
        <row r="48">
          <cell r="BM48">
            <v>18001052</v>
          </cell>
          <cell r="BN48" t="str">
            <v>79-025</v>
          </cell>
        </row>
        <row r="49">
          <cell r="BM49">
            <v>18001044</v>
          </cell>
          <cell r="BN49" t="str">
            <v>79-488</v>
          </cell>
        </row>
        <row r="50">
          <cell r="BM50">
            <v>18000655</v>
          </cell>
          <cell r="BN50" t="str">
            <v>79-035</v>
          </cell>
        </row>
        <row r="51">
          <cell r="BM51">
            <v>18000872</v>
          </cell>
          <cell r="BN51" t="str">
            <v>79-025</v>
          </cell>
        </row>
        <row r="52">
          <cell r="BM52">
            <v>17002238</v>
          </cell>
          <cell r="BN52" t="str">
            <v>79-033</v>
          </cell>
        </row>
        <row r="53">
          <cell r="BM53">
            <v>17000044</v>
          </cell>
          <cell r="BN53" t="str">
            <v>79-025</v>
          </cell>
        </row>
        <row r="54">
          <cell r="BM54">
            <v>19003667</v>
          </cell>
          <cell r="BN54" t="str">
            <v>79-025</v>
          </cell>
        </row>
        <row r="55">
          <cell r="BM55">
            <v>19002016</v>
          </cell>
          <cell r="BN55" t="str">
            <v>79-054</v>
          </cell>
        </row>
        <row r="56">
          <cell r="BM56">
            <v>19004091</v>
          </cell>
          <cell r="BN56" t="str">
            <v>79-054</v>
          </cell>
        </row>
        <row r="57">
          <cell r="BM57">
            <v>17004249</v>
          </cell>
          <cell r="BN57" t="str">
            <v>79-025</v>
          </cell>
        </row>
        <row r="58">
          <cell r="BM58">
            <v>17003062</v>
          </cell>
          <cell r="BN58" t="str">
            <v>79-025</v>
          </cell>
        </row>
        <row r="59">
          <cell r="BM59">
            <v>18000142</v>
          </cell>
          <cell r="BN59" t="str">
            <v>79-025</v>
          </cell>
        </row>
        <row r="60">
          <cell r="BM60">
            <v>18000378</v>
          </cell>
          <cell r="BN60" t="str">
            <v>79-025</v>
          </cell>
        </row>
        <row r="61">
          <cell r="BM61">
            <v>19003578</v>
          </cell>
          <cell r="BN61" t="str">
            <v>79-054</v>
          </cell>
        </row>
        <row r="62">
          <cell r="BM62">
            <v>17001262</v>
          </cell>
          <cell r="BN62" t="str">
            <v>79-025</v>
          </cell>
        </row>
        <row r="63">
          <cell r="BM63">
            <v>19005106</v>
          </cell>
          <cell r="BN63" t="str">
            <v>79-033</v>
          </cell>
        </row>
        <row r="64">
          <cell r="BM64">
            <v>18004541</v>
          </cell>
          <cell r="BN64" t="str">
            <v>79-033</v>
          </cell>
        </row>
        <row r="65">
          <cell r="BM65">
            <v>18002133</v>
          </cell>
          <cell r="BN65" t="str">
            <v>79-034</v>
          </cell>
        </row>
        <row r="66">
          <cell r="BM66">
            <v>18004634</v>
          </cell>
          <cell r="BN66" t="str">
            <v>79-028</v>
          </cell>
        </row>
        <row r="67">
          <cell r="BM67">
            <v>18000244</v>
          </cell>
          <cell r="BN67" t="str">
            <v>79-054</v>
          </cell>
        </row>
        <row r="68">
          <cell r="BM68">
            <v>18004569</v>
          </cell>
          <cell r="BN68" t="str">
            <v>79-033</v>
          </cell>
        </row>
        <row r="69">
          <cell r="BM69">
            <v>20004619</v>
          </cell>
          <cell r="BN69" t="str">
            <v>79-033</v>
          </cell>
        </row>
        <row r="70">
          <cell r="BM70">
            <v>19005030</v>
          </cell>
          <cell r="BN70" t="str">
            <v>79-025</v>
          </cell>
        </row>
        <row r="71">
          <cell r="BM71">
            <v>19003770</v>
          </cell>
          <cell r="BN71" t="str">
            <v>79-017</v>
          </cell>
        </row>
        <row r="72">
          <cell r="BM72">
            <v>17000545</v>
          </cell>
          <cell r="BN72" t="str">
            <v>79-025</v>
          </cell>
        </row>
        <row r="73">
          <cell r="BM73">
            <v>19004760</v>
          </cell>
          <cell r="BN73" t="str">
            <v>79-032</v>
          </cell>
        </row>
        <row r="74">
          <cell r="BM74">
            <v>18000710</v>
          </cell>
          <cell r="BN74" t="str">
            <v>79-033</v>
          </cell>
        </row>
        <row r="75">
          <cell r="BM75">
            <v>18003322</v>
          </cell>
          <cell r="BN75" t="str">
            <v>79-033</v>
          </cell>
        </row>
        <row r="76">
          <cell r="BM76">
            <v>19003795</v>
          </cell>
          <cell r="BN76" t="str">
            <v>79-025</v>
          </cell>
        </row>
        <row r="77">
          <cell r="BM77">
            <v>17000535</v>
          </cell>
          <cell r="BN77" t="str">
            <v>79-033</v>
          </cell>
        </row>
        <row r="78">
          <cell r="BM78">
            <v>18003361</v>
          </cell>
          <cell r="BN78" t="str">
            <v>79-009</v>
          </cell>
        </row>
        <row r="79">
          <cell r="BM79">
            <v>18004390</v>
          </cell>
          <cell r="BN79" t="str">
            <v>79-033</v>
          </cell>
        </row>
        <row r="80">
          <cell r="BM80">
            <v>20003962</v>
          </cell>
          <cell r="BN80" t="str">
            <v>79-033</v>
          </cell>
        </row>
        <row r="81">
          <cell r="BM81">
            <v>20002447</v>
          </cell>
          <cell r="BN81" t="str">
            <v>79-040</v>
          </cell>
        </row>
        <row r="82">
          <cell r="BM82">
            <v>17002915</v>
          </cell>
          <cell r="BN82" t="str">
            <v>79-054</v>
          </cell>
        </row>
        <row r="83">
          <cell r="BM83">
            <v>18005354</v>
          </cell>
          <cell r="BN83" t="str">
            <v>79-025</v>
          </cell>
        </row>
        <row r="84">
          <cell r="BM84">
            <v>18000952</v>
          </cell>
          <cell r="BN84" t="str">
            <v>79-054</v>
          </cell>
        </row>
        <row r="85">
          <cell r="BM85">
            <v>19001809</v>
          </cell>
          <cell r="BN85" t="str">
            <v>79-033</v>
          </cell>
        </row>
        <row r="86">
          <cell r="BM86">
            <v>18002181</v>
          </cell>
          <cell r="BN86" t="str">
            <v>79-035</v>
          </cell>
        </row>
        <row r="87">
          <cell r="BM87">
            <v>18003958</v>
          </cell>
          <cell r="BN87" t="str">
            <v>79-461</v>
          </cell>
        </row>
        <row r="88">
          <cell r="BM88">
            <v>17000168</v>
          </cell>
          <cell r="BN88" t="str">
            <v>79-025</v>
          </cell>
        </row>
        <row r="89">
          <cell r="BM89">
            <v>19004260</v>
          </cell>
          <cell r="BN89" t="str">
            <v>79-025</v>
          </cell>
        </row>
        <row r="90">
          <cell r="BM90">
            <v>18000316</v>
          </cell>
          <cell r="BN90" t="str">
            <v>79-034</v>
          </cell>
        </row>
        <row r="91">
          <cell r="BM91">
            <v>17004526</v>
          </cell>
          <cell r="BN91" t="str">
            <v>79-033</v>
          </cell>
        </row>
        <row r="92">
          <cell r="BM92">
            <v>19002586</v>
          </cell>
          <cell r="BN92" t="str">
            <v>79-033</v>
          </cell>
        </row>
        <row r="93">
          <cell r="BM93">
            <v>20005080</v>
          </cell>
          <cell r="BN93" t="str">
            <v>79-038</v>
          </cell>
        </row>
        <row r="94">
          <cell r="BM94">
            <v>19004110</v>
          </cell>
          <cell r="BN94" t="str">
            <v>79-041</v>
          </cell>
        </row>
        <row r="95">
          <cell r="BM95">
            <v>19003735</v>
          </cell>
          <cell r="BN95" t="str">
            <v>79-025</v>
          </cell>
        </row>
        <row r="96">
          <cell r="BM96">
            <v>19005336</v>
          </cell>
          <cell r="BN96" t="str">
            <v>79-025</v>
          </cell>
        </row>
        <row r="97">
          <cell r="BM97">
            <v>19004067</v>
          </cell>
          <cell r="BN97" t="str">
            <v>79-054</v>
          </cell>
        </row>
        <row r="98">
          <cell r="BM98">
            <v>20004526</v>
          </cell>
          <cell r="BN98" t="str">
            <v>79-054</v>
          </cell>
        </row>
        <row r="99">
          <cell r="BM99">
            <v>18005418</v>
          </cell>
          <cell r="BN99" t="str">
            <v>79-033</v>
          </cell>
        </row>
        <row r="100">
          <cell r="BM100">
            <v>18005433</v>
          </cell>
          <cell r="BN100" t="str">
            <v>79-033</v>
          </cell>
        </row>
        <row r="101">
          <cell r="BM101">
            <v>19004551</v>
          </cell>
          <cell r="BN101" t="str">
            <v>79-029</v>
          </cell>
        </row>
        <row r="102">
          <cell r="BM102">
            <v>18000572</v>
          </cell>
          <cell r="BN102" t="str">
            <v>79-033</v>
          </cell>
        </row>
        <row r="103">
          <cell r="BM103">
            <v>19004198</v>
          </cell>
          <cell r="BN103" t="str">
            <v>79-029</v>
          </cell>
        </row>
        <row r="104">
          <cell r="BM104">
            <v>19004416</v>
          </cell>
          <cell r="BN104" t="str">
            <v>79-033</v>
          </cell>
        </row>
        <row r="105">
          <cell r="BM105">
            <v>18005084</v>
          </cell>
          <cell r="BN105" t="str">
            <v>79-009</v>
          </cell>
        </row>
        <row r="106">
          <cell r="BM106">
            <v>19003936</v>
          </cell>
          <cell r="BN106" t="str">
            <v>79-040</v>
          </cell>
        </row>
        <row r="107">
          <cell r="BM107">
            <v>19004519</v>
          </cell>
          <cell r="BN107" t="str">
            <v>79-025</v>
          </cell>
        </row>
        <row r="108">
          <cell r="BM108">
            <v>19003164</v>
          </cell>
          <cell r="BN108" t="str">
            <v>79-025</v>
          </cell>
        </row>
        <row r="109">
          <cell r="BM109">
            <v>18004776</v>
          </cell>
          <cell r="BN109" t="str">
            <v>79-466</v>
          </cell>
        </row>
        <row r="110">
          <cell r="BM110">
            <v>18002781</v>
          </cell>
          <cell r="BN110" t="str">
            <v>79-054</v>
          </cell>
        </row>
        <row r="111">
          <cell r="BM111">
            <v>18004472</v>
          </cell>
          <cell r="BN111" t="str">
            <v>79-019</v>
          </cell>
        </row>
        <row r="112">
          <cell r="BM112">
            <v>18000111</v>
          </cell>
          <cell r="BN112" t="str">
            <v>79-034</v>
          </cell>
        </row>
        <row r="113">
          <cell r="BM113">
            <v>18001296</v>
          </cell>
          <cell r="BN113" t="str">
            <v>79-033</v>
          </cell>
        </row>
        <row r="114">
          <cell r="BM114">
            <v>18001386</v>
          </cell>
          <cell r="BN114" t="str">
            <v>79-033</v>
          </cell>
        </row>
        <row r="115">
          <cell r="BM115">
            <v>18001238</v>
          </cell>
          <cell r="BN115" t="str">
            <v>79-033</v>
          </cell>
        </row>
        <row r="116">
          <cell r="BM116">
            <v>17000962</v>
          </cell>
          <cell r="BN116" t="str">
            <v>79-025</v>
          </cell>
        </row>
        <row r="117">
          <cell r="BM117">
            <v>19004285</v>
          </cell>
          <cell r="BN117" t="str">
            <v>79-025</v>
          </cell>
        </row>
        <row r="118">
          <cell r="BM118">
            <v>18001256</v>
          </cell>
          <cell r="BN118" t="str">
            <v>79-025</v>
          </cell>
        </row>
        <row r="119">
          <cell r="BM119">
            <v>19005013</v>
          </cell>
          <cell r="BN119" t="str">
            <v>79-025</v>
          </cell>
        </row>
        <row r="120">
          <cell r="BM120">
            <v>18003683</v>
          </cell>
          <cell r="BN120" t="str">
            <v>79-033</v>
          </cell>
        </row>
        <row r="121">
          <cell r="BM121">
            <v>17001734</v>
          </cell>
          <cell r="BN121" t="str">
            <v>79-033</v>
          </cell>
        </row>
        <row r="122">
          <cell r="BM122">
            <v>19000304</v>
          </cell>
          <cell r="BN122" t="str">
            <v>79-025</v>
          </cell>
        </row>
        <row r="123">
          <cell r="BM123">
            <v>17003419</v>
          </cell>
          <cell r="BN123" t="str">
            <v>79-033</v>
          </cell>
        </row>
        <row r="124">
          <cell r="BM124">
            <v>19003505</v>
          </cell>
          <cell r="BN124" t="str">
            <v>79-025</v>
          </cell>
        </row>
        <row r="125">
          <cell r="BM125">
            <v>18004807</v>
          </cell>
          <cell r="BN125" t="str">
            <v>79-033</v>
          </cell>
        </row>
        <row r="126">
          <cell r="BM126">
            <v>18004861</v>
          </cell>
          <cell r="BN126" t="str">
            <v>79-054</v>
          </cell>
        </row>
        <row r="127">
          <cell r="BM127">
            <v>18005020</v>
          </cell>
          <cell r="BN127" t="str">
            <v>79-033</v>
          </cell>
        </row>
        <row r="128">
          <cell r="BM128">
            <v>17000635</v>
          </cell>
          <cell r="BN128" t="str">
            <v>79-025</v>
          </cell>
        </row>
        <row r="129">
          <cell r="BM129">
            <v>18005276</v>
          </cell>
          <cell r="BN129" t="str">
            <v>79-033</v>
          </cell>
        </row>
        <row r="130">
          <cell r="BM130">
            <v>18004770</v>
          </cell>
          <cell r="BN130" t="str">
            <v>79-026</v>
          </cell>
        </row>
        <row r="131">
          <cell r="BM131">
            <v>18004831</v>
          </cell>
          <cell r="BN131" t="str">
            <v>79-033</v>
          </cell>
        </row>
        <row r="132">
          <cell r="BM132">
            <v>18000885</v>
          </cell>
          <cell r="BN132" t="str">
            <v>79-025</v>
          </cell>
        </row>
        <row r="133">
          <cell r="BM133">
            <v>19002100</v>
          </cell>
          <cell r="BN133" t="str">
            <v>79-033</v>
          </cell>
        </row>
        <row r="134">
          <cell r="BM134">
            <v>19004492</v>
          </cell>
          <cell r="BN134" t="str">
            <v>79-025</v>
          </cell>
        </row>
        <row r="135">
          <cell r="BM135">
            <v>18005498</v>
          </cell>
          <cell r="BN135" t="str">
            <v>79-025</v>
          </cell>
        </row>
        <row r="136">
          <cell r="BM136" t="str">
            <v/>
          </cell>
          <cell r="BN136" t="str">
            <v>79-054</v>
          </cell>
        </row>
        <row r="137">
          <cell r="BM137">
            <v>18002688</v>
          </cell>
          <cell r="BN137" t="str">
            <v>79-033</v>
          </cell>
        </row>
        <row r="138">
          <cell r="BM138">
            <v>17000420</v>
          </cell>
          <cell r="BN138" t="str">
            <v>79-031</v>
          </cell>
        </row>
        <row r="139">
          <cell r="BM139">
            <v>18005259</v>
          </cell>
          <cell r="BN139" t="str">
            <v>79-033</v>
          </cell>
        </row>
        <row r="140">
          <cell r="BM140">
            <v>18000857</v>
          </cell>
          <cell r="BN140" t="str">
            <v>79-025</v>
          </cell>
        </row>
        <row r="141">
          <cell r="BM141">
            <v>18004240</v>
          </cell>
          <cell r="BN141" t="str">
            <v>79-033</v>
          </cell>
        </row>
        <row r="142">
          <cell r="BM142">
            <v>18005073</v>
          </cell>
          <cell r="BN142" t="str">
            <v>79-033</v>
          </cell>
        </row>
        <row r="143">
          <cell r="BM143" t="str">
            <v>19C3-CNÔ</v>
          </cell>
          <cell r="BN143" t="str">
            <v>79-033</v>
          </cell>
        </row>
        <row r="144">
          <cell r="BM144">
            <v>18003623</v>
          </cell>
          <cell r="BN144" t="str">
            <v>79-025</v>
          </cell>
        </row>
        <row r="145">
          <cell r="BM145">
            <v>18004871</v>
          </cell>
          <cell r="BN145" t="str">
            <v>79-033</v>
          </cell>
        </row>
        <row r="146">
          <cell r="BM146">
            <v>18004124</v>
          </cell>
          <cell r="BN146" t="str">
            <v>79-025</v>
          </cell>
        </row>
        <row r="147">
          <cell r="BM147">
            <v>18003545</v>
          </cell>
          <cell r="BN147" t="str">
            <v>79-025</v>
          </cell>
        </row>
        <row r="148">
          <cell r="BM148">
            <v>19003188</v>
          </cell>
          <cell r="BN148" t="str">
            <v>79-025</v>
          </cell>
        </row>
        <row r="149">
          <cell r="BM149">
            <v>19001429</v>
          </cell>
          <cell r="BN149" t="str">
            <v>79-025</v>
          </cell>
        </row>
        <row r="150">
          <cell r="BM150">
            <v>20005391</v>
          </cell>
          <cell r="BN150" t="str">
            <v>79-033</v>
          </cell>
        </row>
        <row r="151">
          <cell r="BM151">
            <v>19002819</v>
          </cell>
          <cell r="BN151" t="str">
            <v>79-025</v>
          </cell>
        </row>
        <row r="152">
          <cell r="BM152">
            <v>19001333</v>
          </cell>
          <cell r="BN152" t="str">
            <v>79-054</v>
          </cell>
        </row>
        <row r="153">
          <cell r="BM153">
            <v>18004559</v>
          </cell>
          <cell r="BN153" t="str">
            <v>79-033</v>
          </cell>
        </row>
        <row r="154">
          <cell r="BM154">
            <v>19005008</v>
          </cell>
          <cell r="BN154" t="str">
            <v>79-054</v>
          </cell>
        </row>
        <row r="155">
          <cell r="BM155">
            <v>20004903</v>
          </cell>
          <cell r="BN155" t="str">
            <v>79-055</v>
          </cell>
        </row>
        <row r="156">
          <cell r="BM156">
            <v>19004323</v>
          </cell>
          <cell r="BN156" t="str">
            <v>79-025</v>
          </cell>
        </row>
        <row r="157">
          <cell r="BM157">
            <v>18005477</v>
          </cell>
          <cell r="BN157" t="str">
            <v>79-033</v>
          </cell>
        </row>
        <row r="158">
          <cell r="BM158">
            <v>18000778</v>
          </cell>
          <cell r="BN158" t="str">
            <v>79-025</v>
          </cell>
        </row>
        <row r="159">
          <cell r="BM159">
            <v>18002751</v>
          </cell>
          <cell r="BN159" t="str">
            <v>79-025</v>
          </cell>
        </row>
        <row r="160">
          <cell r="BM160">
            <v>18005101</v>
          </cell>
          <cell r="BN160" t="str">
            <v>79-041</v>
          </cell>
        </row>
        <row r="161">
          <cell r="BM161">
            <v>19002854</v>
          </cell>
          <cell r="BN161" t="str">
            <v>79-054</v>
          </cell>
        </row>
        <row r="162">
          <cell r="BM162">
            <v>18004904</v>
          </cell>
          <cell r="BN162" t="str">
            <v>79-033</v>
          </cell>
        </row>
        <row r="163">
          <cell r="BM163">
            <v>18004652</v>
          </cell>
          <cell r="BN163" t="str">
            <v>79-054</v>
          </cell>
        </row>
        <row r="164">
          <cell r="BM164">
            <v>18005358</v>
          </cell>
          <cell r="BN164" t="str">
            <v>79-033</v>
          </cell>
        </row>
        <row r="165">
          <cell r="BM165">
            <v>20004988</v>
          </cell>
          <cell r="BN165" t="str">
            <v>79-054</v>
          </cell>
        </row>
        <row r="166">
          <cell r="BM166">
            <v>18004090</v>
          </cell>
          <cell r="BN166" t="str">
            <v>79-033</v>
          </cell>
        </row>
        <row r="167">
          <cell r="BM167">
            <v>19004099</v>
          </cell>
          <cell r="BN167" t="str">
            <v>79-055</v>
          </cell>
        </row>
        <row r="168">
          <cell r="BM168">
            <v>18004533</v>
          </cell>
          <cell r="BN168" t="str">
            <v>79-031</v>
          </cell>
        </row>
        <row r="169">
          <cell r="BM169">
            <v>18005203</v>
          </cell>
          <cell r="BN169" t="str">
            <v>79-025</v>
          </cell>
        </row>
        <row r="170">
          <cell r="BM170">
            <v>18004091</v>
          </cell>
          <cell r="BN170" t="str">
            <v>79-033</v>
          </cell>
        </row>
        <row r="171">
          <cell r="BM171">
            <v>20000024</v>
          </cell>
          <cell r="BN171" t="str">
            <v>79-033</v>
          </cell>
        </row>
        <row r="172">
          <cell r="BM172">
            <v>19001604</v>
          </cell>
          <cell r="BN172" t="str">
            <v>79-463</v>
          </cell>
        </row>
        <row r="173">
          <cell r="BM173">
            <v>18005013</v>
          </cell>
          <cell r="BN173" t="str">
            <v>79-025</v>
          </cell>
        </row>
        <row r="174">
          <cell r="BM174">
            <v>19001057</v>
          </cell>
          <cell r="BN174" t="str">
            <v>79-025</v>
          </cell>
        </row>
        <row r="175">
          <cell r="BM175">
            <v>18000955</v>
          </cell>
          <cell r="BN175" t="str">
            <v>79-033</v>
          </cell>
        </row>
        <row r="176">
          <cell r="BM176">
            <v>19002410</v>
          </cell>
          <cell r="BN176" t="str">
            <v>79-040</v>
          </cell>
        </row>
        <row r="177">
          <cell r="BM177">
            <v>17003330</v>
          </cell>
          <cell r="BN177" t="str">
            <v>79-033</v>
          </cell>
        </row>
        <row r="178">
          <cell r="BM178">
            <v>18004785</v>
          </cell>
          <cell r="BN178" t="str">
            <v>79-033</v>
          </cell>
        </row>
        <row r="179">
          <cell r="BM179">
            <v>18003435</v>
          </cell>
          <cell r="BN179" t="str">
            <v>79-033</v>
          </cell>
        </row>
        <row r="180">
          <cell r="BM180">
            <v>18000980</v>
          </cell>
          <cell r="BN180" t="str">
            <v>79-033</v>
          </cell>
        </row>
        <row r="181">
          <cell r="BM181">
            <v>18003730</v>
          </cell>
          <cell r="BN181" t="str">
            <v>79-025</v>
          </cell>
        </row>
        <row r="182">
          <cell r="BM182">
            <v>18004827</v>
          </cell>
          <cell r="BN182" t="str">
            <v>79-033</v>
          </cell>
        </row>
        <row r="183">
          <cell r="BM183">
            <v>18000757</v>
          </cell>
          <cell r="BN183" t="str">
            <v>79-033</v>
          </cell>
        </row>
        <row r="184">
          <cell r="BM184">
            <v>18000082</v>
          </cell>
          <cell r="BN184" t="str">
            <v>79-035</v>
          </cell>
        </row>
        <row r="185">
          <cell r="BM185">
            <v>18002441</v>
          </cell>
          <cell r="BN185" t="str">
            <v>79-033</v>
          </cell>
        </row>
        <row r="186">
          <cell r="BM186">
            <v>19002374</v>
          </cell>
          <cell r="BN186" t="str">
            <v>79-036</v>
          </cell>
        </row>
        <row r="187">
          <cell r="BM187">
            <v>18004305</v>
          </cell>
          <cell r="BN187" t="str">
            <v>79-033</v>
          </cell>
        </row>
        <row r="188">
          <cell r="BM188">
            <v>18003740</v>
          </cell>
          <cell r="BN188" t="str">
            <v>79-025</v>
          </cell>
        </row>
        <row r="189">
          <cell r="BM189">
            <v>19001677</v>
          </cell>
          <cell r="BN189" t="str">
            <v>79-040</v>
          </cell>
        </row>
        <row r="190">
          <cell r="BM190">
            <v>19003564</v>
          </cell>
          <cell r="BN190" t="str">
            <v>79-025</v>
          </cell>
        </row>
        <row r="191">
          <cell r="BM191">
            <v>19004424</v>
          </cell>
          <cell r="BN191" t="str">
            <v>79-033</v>
          </cell>
        </row>
        <row r="192">
          <cell r="BM192">
            <v>18005271</v>
          </cell>
          <cell r="BN192" t="str">
            <v>79-033</v>
          </cell>
        </row>
        <row r="193">
          <cell r="BM193">
            <v>19000528</v>
          </cell>
          <cell r="BN193" t="str">
            <v>79-025</v>
          </cell>
        </row>
        <row r="194">
          <cell r="BM194">
            <v>19000623</v>
          </cell>
          <cell r="BN194" t="str">
            <v>79-033</v>
          </cell>
        </row>
        <row r="195">
          <cell r="BM195">
            <v>18005782</v>
          </cell>
          <cell r="BN195" t="str">
            <v>79-033</v>
          </cell>
        </row>
        <row r="196">
          <cell r="BM196">
            <v>18004783</v>
          </cell>
          <cell r="BN196" t="str">
            <v>79-035</v>
          </cell>
        </row>
        <row r="197">
          <cell r="BM197">
            <v>19000411</v>
          </cell>
          <cell r="BN197" t="str">
            <v>79-025</v>
          </cell>
        </row>
        <row r="198">
          <cell r="BM198">
            <v>18005080</v>
          </cell>
          <cell r="BN198" t="str">
            <v>79-033</v>
          </cell>
        </row>
        <row r="199">
          <cell r="BM199">
            <v>19005085</v>
          </cell>
          <cell r="BN199" t="str">
            <v>79-025</v>
          </cell>
        </row>
        <row r="200">
          <cell r="BM200">
            <v>19000622</v>
          </cell>
          <cell r="BN200" t="str">
            <v>79-031</v>
          </cell>
        </row>
        <row r="201">
          <cell r="BM201">
            <v>19003933</v>
          </cell>
          <cell r="BN201" t="str">
            <v>79-025</v>
          </cell>
        </row>
        <row r="202">
          <cell r="BM202">
            <v>19005325</v>
          </cell>
          <cell r="BN202" t="str">
            <v>79-025</v>
          </cell>
        </row>
        <row r="203">
          <cell r="BM203">
            <v>18000342</v>
          </cell>
          <cell r="BN203" t="str">
            <v>79-025</v>
          </cell>
        </row>
        <row r="204">
          <cell r="BM204">
            <v>18002325</v>
          </cell>
          <cell r="BN204" t="str">
            <v>79-034</v>
          </cell>
        </row>
        <row r="205">
          <cell r="BM205">
            <v>18003528</v>
          </cell>
          <cell r="BN205" t="str">
            <v>79-025</v>
          </cell>
        </row>
        <row r="206">
          <cell r="BM206">
            <v>17000049</v>
          </cell>
          <cell r="BN206" t="str">
            <v>79-025</v>
          </cell>
        </row>
        <row r="207">
          <cell r="BM207">
            <v>17000395</v>
          </cell>
          <cell r="BN207" t="str">
            <v>79-015</v>
          </cell>
        </row>
        <row r="208">
          <cell r="BM208">
            <v>17000188</v>
          </cell>
          <cell r="BN208" t="str">
            <v>79-033</v>
          </cell>
        </row>
        <row r="209">
          <cell r="BM209">
            <v>19004647</v>
          </cell>
          <cell r="BN209" t="str">
            <v>79-025</v>
          </cell>
        </row>
        <row r="210">
          <cell r="BM210">
            <v>18001186</v>
          </cell>
          <cell r="BN210" t="str">
            <v>79-040</v>
          </cell>
        </row>
        <row r="211">
          <cell r="BM211">
            <v>18002245</v>
          </cell>
          <cell r="BN211" t="str">
            <v>79-025</v>
          </cell>
        </row>
        <row r="212">
          <cell r="BM212">
            <v>18002931</v>
          </cell>
          <cell r="BN212" t="str">
            <v>79-054</v>
          </cell>
        </row>
        <row r="213">
          <cell r="BM213">
            <v>18002338</v>
          </cell>
          <cell r="BN213" t="str">
            <v>79-033</v>
          </cell>
        </row>
        <row r="214">
          <cell r="BM214">
            <v>18005295</v>
          </cell>
          <cell r="BN214" t="str">
            <v>79-033</v>
          </cell>
        </row>
        <row r="215">
          <cell r="BM215">
            <v>18003176</v>
          </cell>
          <cell r="BN215" t="str">
            <v>79-054</v>
          </cell>
        </row>
        <row r="216">
          <cell r="BM216">
            <v>18004089</v>
          </cell>
          <cell r="BN216" t="str">
            <v>79-025</v>
          </cell>
        </row>
        <row r="217">
          <cell r="BM217">
            <v>18003627</v>
          </cell>
          <cell r="BN217" t="str">
            <v>79-033</v>
          </cell>
        </row>
        <row r="218">
          <cell r="BM218">
            <v>18000392</v>
          </cell>
          <cell r="BN218" t="str">
            <v>79-033</v>
          </cell>
        </row>
        <row r="219">
          <cell r="BM219">
            <v>19004664</v>
          </cell>
          <cell r="BN219" t="str">
            <v>79-055</v>
          </cell>
        </row>
        <row r="220">
          <cell r="BM220">
            <v>19003665</v>
          </cell>
          <cell r="BN220" t="str">
            <v>79-035</v>
          </cell>
        </row>
        <row r="221">
          <cell r="BM221">
            <v>19005373</v>
          </cell>
          <cell r="BN221" t="str">
            <v>79-025</v>
          </cell>
        </row>
        <row r="222">
          <cell r="BM222">
            <v>20005129</v>
          </cell>
          <cell r="BN222" t="str">
            <v>79-033</v>
          </cell>
        </row>
        <row r="223">
          <cell r="BM223">
            <v>18004073</v>
          </cell>
          <cell r="BN223" t="str">
            <v>79-033</v>
          </cell>
        </row>
        <row r="224">
          <cell r="BM224">
            <v>19003362</v>
          </cell>
          <cell r="BN224" t="str">
            <v>79-025</v>
          </cell>
        </row>
        <row r="225">
          <cell r="BM225">
            <v>19003844</v>
          </cell>
          <cell r="BN225" t="str">
            <v>79-025</v>
          </cell>
        </row>
        <row r="226">
          <cell r="BM226">
            <v>19004619</v>
          </cell>
          <cell r="BN226" t="str">
            <v>79-027</v>
          </cell>
        </row>
        <row r="227">
          <cell r="BM227">
            <v>19003140</v>
          </cell>
          <cell r="BN227" t="str">
            <v>79-025</v>
          </cell>
        </row>
        <row r="228">
          <cell r="BM228">
            <v>18002808</v>
          </cell>
          <cell r="BN228" t="str">
            <v>79-033</v>
          </cell>
        </row>
        <row r="229">
          <cell r="BM229">
            <v>18003619</v>
          </cell>
          <cell r="BN229" t="str">
            <v>79-074</v>
          </cell>
        </row>
        <row r="230">
          <cell r="BM230">
            <v>19003809</v>
          </cell>
          <cell r="BN230" t="str">
            <v>79-025</v>
          </cell>
        </row>
        <row r="231">
          <cell r="BM231">
            <v>18004893</v>
          </cell>
          <cell r="BN231" t="str">
            <v>79-033</v>
          </cell>
        </row>
        <row r="232">
          <cell r="BM232">
            <v>18003927</v>
          </cell>
          <cell r="BN232" t="str">
            <v>79-033</v>
          </cell>
        </row>
        <row r="233">
          <cell r="BM233">
            <v>19003711</v>
          </cell>
          <cell r="BN233" t="str">
            <v>79-025</v>
          </cell>
        </row>
        <row r="234">
          <cell r="BM234">
            <v>19003923</v>
          </cell>
          <cell r="BN234" t="str">
            <v>79-036</v>
          </cell>
        </row>
        <row r="235">
          <cell r="BM235">
            <v>19003674</v>
          </cell>
          <cell r="BN235" t="str">
            <v>79-033</v>
          </cell>
        </row>
        <row r="236">
          <cell r="BM236">
            <v>20005283</v>
          </cell>
          <cell r="BN236" t="str">
            <v>79-061</v>
          </cell>
        </row>
        <row r="237">
          <cell r="BM237">
            <v>20002641</v>
          </cell>
          <cell r="BN237" t="str">
            <v>79-033</v>
          </cell>
        </row>
        <row r="238">
          <cell r="BM238">
            <v>20005258</v>
          </cell>
          <cell r="BN238" t="str">
            <v>79-033</v>
          </cell>
        </row>
        <row r="239">
          <cell r="BM239">
            <v>18005247</v>
          </cell>
          <cell r="BN239" t="str">
            <v>79-025</v>
          </cell>
        </row>
        <row r="240">
          <cell r="BM240">
            <v>18001588</v>
          </cell>
          <cell r="BN240" t="str">
            <v>79-025</v>
          </cell>
        </row>
        <row r="241">
          <cell r="BM241">
            <v>17000615</v>
          </cell>
          <cell r="BN241" t="str">
            <v>79-033</v>
          </cell>
        </row>
        <row r="242">
          <cell r="BM242">
            <v>18004175</v>
          </cell>
          <cell r="BN242" t="str">
            <v>79-035</v>
          </cell>
        </row>
        <row r="243">
          <cell r="BM243">
            <v>19004073</v>
          </cell>
          <cell r="BN243" t="str">
            <v>79-034</v>
          </cell>
        </row>
        <row r="244">
          <cell r="BM244">
            <v>20004048</v>
          </cell>
          <cell r="BN244" t="str">
            <v>79-033</v>
          </cell>
        </row>
        <row r="245">
          <cell r="BM245">
            <v>19005018</v>
          </cell>
          <cell r="BN245" t="str">
            <v>79-025</v>
          </cell>
        </row>
        <row r="246">
          <cell r="BM246">
            <v>18004372</v>
          </cell>
          <cell r="BN246" t="str">
            <v>79-033</v>
          </cell>
        </row>
        <row r="247">
          <cell r="BM247">
            <v>18004294</v>
          </cell>
          <cell r="BN247" t="str">
            <v>79-025</v>
          </cell>
        </row>
        <row r="248">
          <cell r="BM248">
            <v>19003971</v>
          </cell>
          <cell r="BN248" t="str">
            <v>79-028</v>
          </cell>
        </row>
        <row r="249">
          <cell r="BM249">
            <v>18000793</v>
          </cell>
          <cell r="BN249" t="str">
            <v>79-076</v>
          </cell>
        </row>
        <row r="250">
          <cell r="BM250">
            <v>19005370</v>
          </cell>
          <cell r="BN250" t="str">
            <v>79-025</v>
          </cell>
        </row>
        <row r="251">
          <cell r="BM251">
            <v>18005286</v>
          </cell>
          <cell r="BN251" t="str">
            <v>79-033</v>
          </cell>
        </row>
        <row r="252">
          <cell r="BM252">
            <v>19005392</v>
          </cell>
          <cell r="BN252" t="str">
            <v>79-025</v>
          </cell>
        </row>
        <row r="253">
          <cell r="BM253">
            <v>19002045</v>
          </cell>
          <cell r="BN253" t="str">
            <v>79-029</v>
          </cell>
        </row>
        <row r="254">
          <cell r="BM254">
            <v>18004319</v>
          </cell>
          <cell r="BN254" t="str">
            <v>79-033</v>
          </cell>
        </row>
        <row r="255">
          <cell r="BM255">
            <v>19000628</v>
          </cell>
          <cell r="BN255" t="str">
            <v>79-025</v>
          </cell>
        </row>
        <row r="256">
          <cell r="BM256">
            <v>18004525</v>
          </cell>
          <cell r="BN256" t="str">
            <v>79-025</v>
          </cell>
        </row>
        <row r="257">
          <cell r="BM257">
            <v>18000216</v>
          </cell>
          <cell r="BN257" t="str">
            <v>79-025</v>
          </cell>
        </row>
        <row r="258">
          <cell r="BM258">
            <v>19003347</v>
          </cell>
          <cell r="BN258" t="str">
            <v>79-033</v>
          </cell>
        </row>
        <row r="259">
          <cell r="BM259">
            <v>19001940</v>
          </cell>
          <cell r="BN259" t="str">
            <v>79-040</v>
          </cell>
        </row>
        <row r="260">
          <cell r="BM260">
            <v>17004715</v>
          </cell>
          <cell r="BN260" t="str">
            <v>79-033</v>
          </cell>
        </row>
        <row r="261">
          <cell r="BM261">
            <v>18003480</v>
          </cell>
          <cell r="BN261" t="str">
            <v>79-025</v>
          </cell>
        </row>
        <row r="262">
          <cell r="BM262">
            <v>18000627</v>
          </cell>
          <cell r="BN262" t="str">
            <v>79-033</v>
          </cell>
        </row>
        <row r="263">
          <cell r="BM263">
            <v>19004645</v>
          </cell>
          <cell r="BN263" t="str">
            <v>79-483</v>
          </cell>
        </row>
        <row r="264">
          <cell r="BM264">
            <v>17003538</v>
          </cell>
          <cell r="BN264" t="str">
            <v>79-054</v>
          </cell>
        </row>
        <row r="265">
          <cell r="BM265">
            <v>18001287</v>
          </cell>
          <cell r="BN265" t="str">
            <v>79-025</v>
          </cell>
        </row>
        <row r="266">
          <cell r="BM266">
            <v>18001554</v>
          </cell>
          <cell r="BN266" t="str">
            <v>79-054</v>
          </cell>
        </row>
        <row r="267">
          <cell r="BM267">
            <v>18000807</v>
          </cell>
          <cell r="BN267" t="str">
            <v>79-033</v>
          </cell>
        </row>
        <row r="268">
          <cell r="BM268">
            <v>19001389</v>
          </cell>
          <cell r="BN268" t="str">
            <v>79-033</v>
          </cell>
        </row>
        <row r="269">
          <cell r="BM269">
            <v>18001325</v>
          </cell>
          <cell r="BN269" t="str">
            <v>79-033</v>
          </cell>
        </row>
        <row r="270">
          <cell r="BM270">
            <v>18001450</v>
          </cell>
          <cell r="BN270" t="str">
            <v>79-493</v>
          </cell>
        </row>
        <row r="271">
          <cell r="BM271">
            <v>18000371</v>
          </cell>
          <cell r="BN271" t="str">
            <v>79-033</v>
          </cell>
        </row>
        <row r="272">
          <cell r="BM272">
            <v>18000250</v>
          </cell>
          <cell r="BN272" t="str">
            <v>79-033</v>
          </cell>
        </row>
        <row r="273">
          <cell r="BM273">
            <v>18000278</v>
          </cell>
          <cell r="BN273" t="str">
            <v>79-033</v>
          </cell>
        </row>
        <row r="274">
          <cell r="BM274">
            <v>18001822</v>
          </cell>
          <cell r="BN274" t="str">
            <v>79-025</v>
          </cell>
        </row>
        <row r="275">
          <cell r="BM275">
            <v>18000811</v>
          </cell>
          <cell r="BN275" t="str">
            <v>79-009</v>
          </cell>
        </row>
        <row r="276">
          <cell r="BM276">
            <v>19001832</v>
          </cell>
          <cell r="BN276" t="str">
            <v>79-025</v>
          </cell>
        </row>
        <row r="277">
          <cell r="BM277">
            <v>19002257</v>
          </cell>
          <cell r="BN277" t="str">
            <v>79-025</v>
          </cell>
        </row>
        <row r="278">
          <cell r="BM278">
            <v>17000561</v>
          </cell>
          <cell r="BN278" t="str">
            <v>79-015</v>
          </cell>
        </row>
        <row r="279">
          <cell r="BM279">
            <v>18004813</v>
          </cell>
          <cell r="BN279" t="str">
            <v>79-033</v>
          </cell>
        </row>
        <row r="280">
          <cell r="BM280">
            <v>18001470</v>
          </cell>
          <cell r="BN280" t="str">
            <v>79-488</v>
          </cell>
        </row>
        <row r="281">
          <cell r="BM281">
            <v>18000477</v>
          </cell>
          <cell r="BN281" t="str">
            <v>79-054</v>
          </cell>
        </row>
        <row r="282">
          <cell r="BM282">
            <v>18000066</v>
          </cell>
          <cell r="BN282" t="str">
            <v>79-054</v>
          </cell>
        </row>
        <row r="283">
          <cell r="BM283">
            <v>18000842</v>
          </cell>
          <cell r="BN283" t="str">
            <v>79-033</v>
          </cell>
        </row>
        <row r="284">
          <cell r="BM284">
            <v>18000114</v>
          </cell>
          <cell r="BN284" t="str">
            <v>79-025</v>
          </cell>
        </row>
        <row r="285">
          <cell r="BM285">
            <v>19003294</v>
          </cell>
          <cell r="BN285" t="str">
            <v>79-025</v>
          </cell>
        </row>
        <row r="286">
          <cell r="BM286">
            <v>19003810</v>
          </cell>
          <cell r="BN286" t="str">
            <v>79-025</v>
          </cell>
        </row>
        <row r="287">
          <cell r="BM287">
            <v>19003058</v>
          </cell>
          <cell r="BN287" t="str">
            <v>79-025</v>
          </cell>
        </row>
        <row r="288">
          <cell r="BM288">
            <v>19003469</v>
          </cell>
          <cell r="BN288" t="str">
            <v>79-025</v>
          </cell>
        </row>
        <row r="289">
          <cell r="BM289">
            <v>19003194</v>
          </cell>
          <cell r="BN289" t="str">
            <v>79-035</v>
          </cell>
        </row>
        <row r="290">
          <cell r="BM290">
            <v>19004626</v>
          </cell>
          <cell r="BN290" t="str">
            <v>79-054</v>
          </cell>
        </row>
        <row r="291">
          <cell r="BM291">
            <v>19004210</v>
          </cell>
          <cell r="BN291" t="str">
            <v>79-025</v>
          </cell>
        </row>
        <row r="292">
          <cell r="BM292">
            <v>19002239</v>
          </cell>
          <cell r="BN292" t="str">
            <v>79-466</v>
          </cell>
        </row>
        <row r="293">
          <cell r="BM293">
            <v>19004301</v>
          </cell>
          <cell r="BN293" t="str">
            <v>79-055</v>
          </cell>
        </row>
        <row r="294">
          <cell r="BM294">
            <v>18005076</v>
          </cell>
          <cell r="BN294" t="str">
            <v>79-033</v>
          </cell>
        </row>
        <row r="295">
          <cell r="BM295">
            <v>19001016</v>
          </cell>
          <cell r="BN295" t="str">
            <v>79-025</v>
          </cell>
        </row>
        <row r="296">
          <cell r="BM296">
            <v>19004510</v>
          </cell>
          <cell r="BN296" t="str">
            <v>79-025</v>
          </cell>
        </row>
        <row r="297">
          <cell r="BM297">
            <v>19002097</v>
          </cell>
          <cell r="BN297" t="str">
            <v>79-033</v>
          </cell>
        </row>
        <row r="298">
          <cell r="BM298">
            <v>19004618</v>
          </cell>
          <cell r="BN298" t="str">
            <v>79-025</v>
          </cell>
        </row>
        <row r="299">
          <cell r="BM299">
            <v>18004247</v>
          </cell>
          <cell r="BN299" t="str">
            <v>79-025</v>
          </cell>
        </row>
        <row r="300">
          <cell r="BM300">
            <v>19005237</v>
          </cell>
          <cell r="BN300" t="str">
            <v>79-025</v>
          </cell>
        </row>
        <row r="301">
          <cell r="BM301">
            <v>18004260</v>
          </cell>
          <cell r="BN301" t="str">
            <v>79-026</v>
          </cell>
        </row>
        <row r="302">
          <cell r="BM302">
            <v>18003513</v>
          </cell>
          <cell r="BN302" t="str">
            <v>79-025</v>
          </cell>
        </row>
        <row r="303">
          <cell r="BM303">
            <v>20004899</v>
          </cell>
          <cell r="BN303" t="str">
            <v>79-033</v>
          </cell>
        </row>
        <row r="304">
          <cell r="BM304">
            <v>19002285</v>
          </cell>
          <cell r="BN304" t="str">
            <v>79-033</v>
          </cell>
        </row>
        <row r="305">
          <cell r="BM305">
            <v>18003370</v>
          </cell>
          <cell r="BN305" t="str">
            <v>79-025</v>
          </cell>
        </row>
        <row r="306">
          <cell r="BM306">
            <v>19000191</v>
          </cell>
          <cell r="BN306" t="str">
            <v>79-058</v>
          </cell>
        </row>
        <row r="307">
          <cell r="BM307">
            <v>18004858</v>
          </cell>
          <cell r="BN307" t="str">
            <v>79-025</v>
          </cell>
        </row>
        <row r="308">
          <cell r="BM308">
            <v>18000028</v>
          </cell>
          <cell r="BN308" t="str">
            <v>79-033</v>
          </cell>
        </row>
        <row r="309">
          <cell r="BM309">
            <v>20003658</v>
          </cell>
          <cell r="BN309" t="str">
            <v>79-034</v>
          </cell>
        </row>
        <row r="310">
          <cell r="BM310">
            <v>18000478</v>
          </cell>
          <cell r="BN310" t="str">
            <v>79-033</v>
          </cell>
        </row>
        <row r="311">
          <cell r="BM311">
            <v>19000384</v>
          </cell>
          <cell r="BN311" t="str">
            <v>79-033</v>
          </cell>
        </row>
        <row r="312">
          <cell r="BM312">
            <v>20000001</v>
          </cell>
          <cell r="BN312" t="str">
            <v>79-033</v>
          </cell>
        </row>
        <row r="313">
          <cell r="BM313">
            <v>17003279</v>
          </cell>
          <cell r="BN313" t="str">
            <v>79-025</v>
          </cell>
        </row>
        <row r="314">
          <cell r="BM314">
            <v>17001416</v>
          </cell>
          <cell r="BN314" t="str">
            <v>79-025</v>
          </cell>
        </row>
        <row r="315">
          <cell r="BM315">
            <v>18003789</v>
          </cell>
          <cell r="BN315" t="str">
            <v>79-055</v>
          </cell>
        </row>
        <row r="316">
          <cell r="BM316">
            <v>18004312</v>
          </cell>
          <cell r="BN316" t="str">
            <v>79-025</v>
          </cell>
        </row>
        <row r="317">
          <cell r="BM317">
            <v>18005150</v>
          </cell>
          <cell r="BN317" t="str">
            <v>79-025</v>
          </cell>
        </row>
        <row r="318">
          <cell r="BM318">
            <v>18004346</v>
          </cell>
          <cell r="BN318" t="str">
            <v>79-026</v>
          </cell>
        </row>
        <row r="319">
          <cell r="BM319">
            <v>18004017</v>
          </cell>
          <cell r="BN319" t="str">
            <v>79-029</v>
          </cell>
        </row>
        <row r="320">
          <cell r="BM320">
            <v>18003036</v>
          </cell>
          <cell r="BN320" t="str">
            <v>79-033</v>
          </cell>
        </row>
        <row r="321">
          <cell r="BM321">
            <v>18003775</v>
          </cell>
          <cell r="BN321" t="str">
            <v>79-055</v>
          </cell>
        </row>
        <row r="322">
          <cell r="BM322">
            <v>18000420</v>
          </cell>
          <cell r="BN322" t="str">
            <v>79-025</v>
          </cell>
        </row>
        <row r="323">
          <cell r="BM323">
            <v>18001345</v>
          </cell>
          <cell r="BN323" t="str">
            <v>79-025</v>
          </cell>
        </row>
        <row r="324">
          <cell r="BM324">
            <v>18001806</v>
          </cell>
          <cell r="BN324" t="str">
            <v>79-033</v>
          </cell>
        </row>
        <row r="325">
          <cell r="BM325">
            <v>18001220</v>
          </cell>
          <cell r="BN325" t="str">
            <v>79-033</v>
          </cell>
        </row>
        <row r="326">
          <cell r="BM326">
            <v>18002262</v>
          </cell>
          <cell r="BN326" t="str">
            <v>79-488</v>
          </cell>
        </row>
        <row r="327">
          <cell r="BM327">
            <v>18000664</v>
          </cell>
          <cell r="BN327" t="str">
            <v>79-029</v>
          </cell>
        </row>
        <row r="328">
          <cell r="BM328">
            <v>19004206</v>
          </cell>
          <cell r="BN328" t="str">
            <v>79-025</v>
          </cell>
        </row>
        <row r="329">
          <cell r="BM329">
            <v>19002899</v>
          </cell>
          <cell r="BN329" t="str">
            <v>79-025</v>
          </cell>
        </row>
        <row r="330">
          <cell r="BM330">
            <v>18003484</v>
          </cell>
          <cell r="BN330" t="str">
            <v>79-025</v>
          </cell>
        </row>
        <row r="331">
          <cell r="BM331">
            <v>19004418</v>
          </cell>
          <cell r="BN331" t="str">
            <v>79-029</v>
          </cell>
        </row>
        <row r="332">
          <cell r="BM332">
            <v>18004915</v>
          </cell>
          <cell r="BN332" t="str">
            <v>79-033</v>
          </cell>
        </row>
        <row r="333">
          <cell r="BM333">
            <v>19000380</v>
          </cell>
          <cell r="BN333" t="str">
            <v>79-025</v>
          </cell>
        </row>
        <row r="334">
          <cell r="BM334">
            <v>19004411</v>
          </cell>
          <cell r="BN334" t="str">
            <v>79-025</v>
          </cell>
        </row>
        <row r="335">
          <cell r="BM335">
            <v>18001667</v>
          </cell>
          <cell r="BN335" t="str">
            <v>79-033</v>
          </cell>
        </row>
        <row r="336">
          <cell r="BM336">
            <v>18003512</v>
          </cell>
          <cell r="BN336" t="str">
            <v>79-033</v>
          </cell>
        </row>
        <row r="337">
          <cell r="BM337">
            <v>18003391</v>
          </cell>
          <cell r="BN337" t="str">
            <v>79-033</v>
          </cell>
        </row>
        <row r="338">
          <cell r="BM338">
            <v>19004165</v>
          </cell>
          <cell r="BN338" t="str">
            <v>79-028</v>
          </cell>
        </row>
        <row r="339">
          <cell r="BM339">
            <v>18004741</v>
          </cell>
          <cell r="BN339" t="str">
            <v>79-033</v>
          </cell>
        </row>
        <row r="340">
          <cell r="BM340">
            <v>19003358</v>
          </cell>
          <cell r="BN340" t="str">
            <v>79-025</v>
          </cell>
        </row>
        <row r="341">
          <cell r="BM341">
            <v>18003759</v>
          </cell>
          <cell r="BN341" t="str">
            <v>79-035</v>
          </cell>
        </row>
        <row r="342">
          <cell r="BM342">
            <v>18005093</v>
          </cell>
          <cell r="BN342" t="str">
            <v>79-054</v>
          </cell>
        </row>
        <row r="343">
          <cell r="BM343">
            <v>18002514</v>
          </cell>
          <cell r="BN343" t="str">
            <v>79-025</v>
          </cell>
        </row>
        <row r="344">
          <cell r="BM344">
            <v>19003897</v>
          </cell>
          <cell r="BN344" t="str">
            <v>79-025</v>
          </cell>
        </row>
        <row r="345">
          <cell r="BM345">
            <v>19002909</v>
          </cell>
          <cell r="BN345" t="str">
            <v>79-025</v>
          </cell>
        </row>
        <row r="346">
          <cell r="BM346">
            <v>19001324</v>
          </cell>
          <cell r="BN346" t="str">
            <v>79-026</v>
          </cell>
        </row>
        <row r="347">
          <cell r="BM347">
            <v>18004730</v>
          </cell>
          <cell r="BN347" t="str">
            <v>79-033</v>
          </cell>
        </row>
        <row r="348">
          <cell r="BM348">
            <v>19002024</v>
          </cell>
          <cell r="BN348" t="str">
            <v>79-025</v>
          </cell>
        </row>
        <row r="349">
          <cell r="BM349">
            <v>20003285</v>
          </cell>
          <cell r="BN349" t="str">
            <v>79-033</v>
          </cell>
        </row>
        <row r="350">
          <cell r="BM350">
            <v>18003900</v>
          </cell>
          <cell r="BN350" t="str">
            <v>79-025</v>
          </cell>
        </row>
        <row r="351">
          <cell r="BM351">
            <v>19003057</v>
          </cell>
          <cell r="BN351" t="str">
            <v>79-025</v>
          </cell>
        </row>
        <row r="352">
          <cell r="BM352">
            <v>19001067</v>
          </cell>
          <cell r="BN352" t="str">
            <v>79-025</v>
          </cell>
        </row>
        <row r="353">
          <cell r="BM353">
            <v>19001259</v>
          </cell>
          <cell r="BN353" t="str">
            <v>79-054</v>
          </cell>
        </row>
        <row r="354">
          <cell r="BM354">
            <v>17004067</v>
          </cell>
          <cell r="BN354" t="str">
            <v>79-488</v>
          </cell>
        </row>
        <row r="355">
          <cell r="BM355">
            <v>19004657</v>
          </cell>
          <cell r="BN355" t="str">
            <v>79-025</v>
          </cell>
        </row>
        <row r="356">
          <cell r="BM356">
            <v>18002254</v>
          </cell>
          <cell r="BN356" t="str">
            <v>79-025</v>
          </cell>
        </row>
        <row r="357">
          <cell r="BM357">
            <v>19005466</v>
          </cell>
          <cell r="BN357" t="str">
            <v>79-033</v>
          </cell>
        </row>
        <row r="358">
          <cell r="BM358">
            <v>18004248</v>
          </cell>
          <cell r="BN358" t="str">
            <v>79-025</v>
          </cell>
        </row>
        <row r="359">
          <cell r="BM359">
            <v>20004961</v>
          </cell>
          <cell r="BN359" t="str">
            <v>79-033</v>
          </cell>
        </row>
        <row r="360">
          <cell r="BM360">
            <v>18004524</v>
          </cell>
          <cell r="BN360" t="str">
            <v>79-033</v>
          </cell>
        </row>
        <row r="361">
          <cell r="BM361">
            <v>18004739</v>
          </cell>
          <cell r="BN361" t="str">
            <v>79-028</v>
          </cell>
        </row>
        <row r="362">
          <cell r="BM362">
            <v>19002338</v>
          </cell>
          <cell r="BN362" t="str">
            <v>79-055</v>
          </cell>
        </row>
        <row r="363">
          <cell r="BM363">
            <v>16000993</v>
          </cell>
          <cell r="BN363" t="str">
            <v>79-025</v>
          </cell>
        </row>
        <row r="364">
          <cell r="BM364">
            <v>19003724</v>
          </cell>
          <cell r="BN364" t="str">
            <v>79-029</v>
          </cell>
        </row>
        <row r="365">
          <cell r="BM365">
            <v>20005047</v>
          </cell>
          <cell r="BN365" t="str">
            <v>79-033</v>
          </cell>
        </row>
        <row r="366">
          <cell r="BM366">
            <v>19001709</v>
          </cell>
          <cell r="BN366" t="str">
            <v>79-033</v>
          </cell>
        </row>
        <row r="367">
          <cell r="BM367">
            <v>19004426</v>
          </cell>
          <cell r="BN367" t="str">
            <v>79-033</v>
          </cell>
        </row>
        <row r="368">
          <cell r="BM368">
            <v>18004635</v>
          </cell>
          <cell r="BN368" t="str">
            <v>79-002</v>
          </cell>
        </row>
        <row r="369">
          <cell r="BM369">
            <v>19005189</v>
          </cell>
          <cell r="BN369" t="str">
            <v>79-001</v>
          </cell>
        </row>
        <row r="370">
          <cell r="BM370">
            <v>19003312</v>
          </cell>
          <cell r="BN370" t="str">
            <v>79-025</v>
          </cell>
        </row>
        <row r="371">
          <cell r="BM371">
            <v>18005010</v>
          </cell>
          <cell r="BN371" t="str">
            <v>79-033</v>
          </cell>
        </row>
        <row r="372">
          <cell r="BM372">
            <v>20005123</v>
          </cell>
          <cell r="BN372" t="str">
            <v>79-033</v>
          </cell>
        </row>
        <row r="373">
          <cell r="BM373">
            <v>19003120</v>
          </cell>
          <cell r="BN373" t="str">
            <v>79-025</v>
          </cell>
        </row>
        <row r="374">
          <cell r="BM374">
            <v>19002701</v>
          </cell>
          <cell r="BN374" t="str">
            <v>79-029</v>
          </cell>
        </row>
        <row r="375">
          <cell r="BM375">
            <v>18002589</v>
          </cell>
          <cell r="BN375" t="str">
            <v>79-027</v>
          </cell>
        </row>
        <row r="376">
          <cell r="BM376">
            <v>19003210</v>
          </cell>
          <cell r="BN376" t="str">
            <v>79-022</v>
          </cell>
        </row>
        <row r="377">
          <cell r="BM377">
            <v>19002922</v>
          </cell>
          <cell r="BN377" t="str">
            <v>79-033</v>
          </cell>
        </row>
        <row r="378">
          <cell r="BM378">
            <v>18002943</v>
          </cell>
          <cell r="BN378" t="str">
            <v>79-035</v>
          </cell>
        </row>
        <row r="379">
          <cell r="BM379">
            <v>20003725</v>
          </cell>
          <cell r="BN379" t="str">
            <v>79-033</v>
          </cell>
        </row>
        <row r="380">
          <cell r="BM380">
            <v>18003126</v>
          </cell>
          <cell r="BN380" t="str">
            <v>79-025</v>
          </cell>
        </row>
        <row r="381">
          <cell r="BM381">
            <v>18002660</v>
          </cell>
          <cell r="BN381" t="str">
            <v>79-033</v>
          </cell>
        </row>
        <row r="382">
          <cell r="BM382">
            <v>18003127</v>
          </cell>
          <cell r="BN382" t="str">
            <v>79-025</v>
          </cell>
        </row>
        <row r="383">
          <cell r="BM383">
            <v>19004024</v>
          </cell>
          <cell r="BN383" t="str">
            <v>79-026</v>
          </cell>
        </row>
        <row r="384">
          <cell r="BM384">
            <v>19003159</v>
          </cell>
          <cell r="BN384" t="str">
            <v>79-031</v>
          </cell>
        </row>
        <row r="385">
          <cell r="BM385">
            <v>20004203</v>
          </cell>
          <cell r="BN385" t="str">
            <v>79-033</v>
          </cell>
        </row>
        <row r="386">
          <cell r="BM386">
            <v>18004203</v>
          </cell>
          <cell r="BN386" t="str">
            <v>79-033</v>
          </cell>
        </row>
        <row r="387">
          <cell r="BM387">
            <v>19000818</v>
          </cell>
          <cell r="BN387" t="str">
            <v>79-025</v>
          </cell>
        </row>
        <row r="388">
          <cell r="BM388">
            <v>20004204</v>
          </cell>
          <cell r="BN388" t="str">
            <v>79-033</v>
          </cell>
        </row>
        <row r="389">
          <cell r="BM389">
            <v>18001015</v>
          </cell>
          <cell r="BN389" t="str">
            <v>79-009</v>
          </cell>
        </row>
        <row r="390">
          <cell r="BM390">
            <v>20003158</v>
          </cell>
          <cell r="BN390" t="str">
            <v>79-033</v>
          </cell>
        </row>
        <row r="391">
          <cell r="BM391">
            <v>18004669</v>
          </cell>
          <cell r="BN391" t="str">
            <v>79-025</v>
          </cell>
        </row>
        <row r="392">
          <cell r="BM392">
            <v>18000962</v>
          </cell>
          <cell r="BN392" t="str">
            <v>79-033</v>
          </cell>
        </row>
        <row r="393">
          <cell r="BM393">
            <v>18004327</v>
          </cell>
          <cell r="BN393" t="str">
            <v>79-025</v>
          </cell>
        </row>
        <row r="394">
          <cell r="BM394">
            <v>18004960</v>
          </cell>
          <cell r="BN394" t="str">
            <v>79-025</v>
          </cell>
        </row>
        <row r="395">
          <cell r="BM395">
            <v>19003328</v>
          </cell>
          <cell r="BN395" t="str">
            <v>79-025</v>
          </cell>
        </row>
        <row r="396">
          <cell r="BM396">
            <v>19002237</v>
          </cell>
          <cell r="BN396" t="str">
            <v>79-054</v>
          </cell>
        </row>
        <row r="397">
          <cell r="BM397">
            <v>18005319</v>
          </cell>
          <cell r="BN397" t="str">
            <v>79-033</v>
          </cell>
        </row>
        <row r="398">
          <cell r="BM398">
            <v>18003275</v>
          </cell>
          <cell r="BN398" t="str">
            <v>79-025</v>
          </cell>
        </row>
        <row r="399">
          <cell r="BM399">
            <v>19003494</v>
          </cell>
          <cell r="BN399" t="str">
            <v>79-025</v>
          </cell>
        </row>
        <row r="400">
          <cell r="BM400">
            <v>18003707</v>
          </cell>
          <cell r="BN400" t="str">
            <v>79-025</v>
          </cell>
        </row>
        <row r="401">
          <cell r="BM401">
            <v>18003758</v>
          </cell>
          <cell r="BN401" t="str">
            <v>79-033</v>
          </cell>
        </row>
        <row r="402">
          <cell r="BM402">
            <v>19004139</v>
          </cell>
          <cell r="BN402" t="str">
            <v>79-054</v>
          </cell>
        </row>
        <row r="403">
          <cell r="BM403">
            <v>19001613</v>
          </cell>
          <cell r="BN403" t="str">
            <v>79-493</v>
          </cell>
        </row>
        <row r="404">
          <cell r="BM404">
            <v>19002883</v>
          </cell>
          <cell r="BN404" t="str">
            <v>79-033</v>
          </cell>
        </row>
        <row r="405">
          <cell r="BM405">
            <v>18004085</v>
          </cell>
          <cell r="BN405" t="str">
            <v>79-033</v>
          </cell>
        </row>
        <row r="406">
          <cell r="BM406">
            <v>19002809</v>
          </cell>
          <cell r="BN406" t="str">
            <v>79-034</v>
          </cell>
        </row>
        <row r="407">
          <cell r="BM407">
            <v>19004773</v>
          </cell>
          <cell r="BN407" t="str">
            <v>79-025</v>
          </cell>
        </row>
        <row r="408">
          <cell r="BM408">
            <v>18000777</v>
          </cell>
          <cell r="BN408" t="str">
            <v>79-054</v>
          </cell>
        </row>
        <row r="409">
          <cell r="BM409">
            <v>19001834</v>
          </cell>
          <cell r="BN409" t="str">
            <v>79-033</v>
          </cell>
        </row>
        <row r="410">
          <cell r="BM410">
            <v>19003946</v>
          </cell>
          <cell r="BN410" t="str">
            <v>79-025</v>
          </cell>
        </row>
        <row r="411">
          <cell r="BM411">
            <v>19002959</v>
          </cell>
          <cell r="BN411" t="str">
            <v>79-035</v>
          </cell>
        </row>
        <row r="412">
          <cell r="BM412">
            <v>19003751</v>
          </cell>
          <cell r="BN412" t="str">
            <v>79-025</v>
          </cell>
        </row>
        <row r="413">
          <cell r="BM413">
            <v>19003104</v>
          </cell>
          <cell r="BN413" t="str">
            <v>79-025</v>
          </cell>
        </row>
        <row r="414">
          <cell r="BM414">
            <v>18003717</v>
          </cell>
          <cell r="BN414" t="str">
            <v>79-017</v>
          </cell>
        </row>
        <row r="415">
          <cell r="BM415">
            <v>19001789</v>
          </cell>
          <cell r="BN415" t="str">
            <v>79-055</v>
          </cell>
        </row>
        <row r="416">
          <cell r="BM416">
            <v>19002761</v>
          </cell>
          <cell r="BN416" t="str">
            <v>79-025</v>
          </cell>
        </row>
        <row r="417">
          <cell r="BM417">
            <v>19003988</v>
          </cell>
          <cell r="BN417" t="str">
            <v>79-025</v>
          </cell>
        </row>
        <row r="418">
          <cell r="BM418">
            <v>20005102</v>
          </cell>
          <cell r="BN418" t="str">
            <v>79-033</v>
          </cell>
        </row>
        <row r="419">
          <cell r="BM419">
            <v>20004527</v>
          </cell>
          <cell r="BN419" t="str">
            <v>79-033</v>
          </cell>
        </row>
        <row r="420">
          <cell r="BM420">
            <v>20005093</v>
          </cell>
          <cell r="BN420" t="str">
            <v>79-033</v>
          </cell>
        </row>
        <row r="421">
          <cell r="BM421">
            <v>19002053</v>
          </cell>
          <cell r="BN421" t="str">
            <v>79-025</v>
          </cell>
        </row>
        <row r="422">
          <cell r="BM422">
            <v>19002897</v>
          </cell>
          <cell r="BN422" t="str">
            <v>79-033</v>
          </cell>
        </row>
        <row r="423">
          <cell r="BM423">
            <v>18001644</v>
          </cell>
          <cell r="BN423" t="str">
            <v>79-025</v>
          </cell>
        </row>
        <row r="424">
          <cell r="BM424">
            <v>20003984</v>
          </cell>
          <cell r="BN424" t="str">
            <v>79-033</v>
          </cell>
        </row>
        <row r="425">
          <cell r="BM425">
            <v>18002003</v>
          </cell>
          <cell r="BN425" t="str">
            <v>79-025</v>
          </cell>
        </row>
        <row r="426">
          <cell r="BM426">
            <v>19005467</v>
          </cell>
          <cell r="BN426" t="str">
            <v>79-033</v>
          </cell>
        </row>
        <row r="427">
          <cell r="BM427">
            <v>19003105</v>
          </cell>
          <cell r="BN427" t="str">
            <v>79-025</v>
          </cell>
        </row>
        <row r="428">
          <cell r="BM428">
            <v>18002706</v>
          </cell>
          <cell r="BN428" t="str">
            <v>79-025</v>
          </cell>
        </row>
        <row r="429">
          <cell r="BM429">
            <v>18003536</v>
          </cell>
          <cell r="BN429" t="str">
            <v>79-025</v>
          </cell>
        </row>
        <row r="430">
          <cell r="BM430">
            <v>18003440</v>
          </cell>
          <cell r="BN430" t="str">
            <v>79-033</v>
          </cell>
        </row>
        <row r="431">
          <cell r="BM431">
            <v>20004298</v>
          </cell>
          <cell r="BN431" t="str">
            <v>79-033</v>
          </cell>
        </row>
        <row r="432">
          <cell r="BM432">
            <v>20003581</v>
          </cell>
          <cell r="BN432" t="str">
            <v>79-033</v>
          </cell>
        </row>
        <row r="433">
          <cell r="BM433">
            <v>20005048</v>
          </cell>
          <cell r="BN433" t="str">
            <v>79-033</v>
          </cell>
        </row>
        <row r="434">
          <cell r="BM434">
            <v>20005100</v>
          </cell>
          <cell r="BN434" t="str">
            <v>79-033</v>
          </cell>
        </row>
        <row r="435">
          <cell r="BM435">
            <v>18003290</v>
          </cell>
          <cell r="BN435" t="str">
            <v>79-055</v>
          </cell>
        </row>
        <row r="436">
          <cell r="BM436">
            <v>18002033</v>
          </cell>
          <cell r="BN436" t="str">
            <v>79-033</v>
          </cell>
        </row>
        <row r="437">
          <cell r="BM437">
            <v>19003529</v>
          </cell>
          <cell r="BN437" t="str">
            <v>79-025</v>
          </cell>
        </row>
        <row r="438">
          <cell r="BM438">
            <v>18004814</v>
          </cell>
          <cell r="BN438" t="str">
            <v>79-025</v>
          </cell>
        </row>
        <row r="439">
          <cell r="BM439">
            <v>18003223</v>
          </cell>
          <cell r="BN439" t="str">
            <v>79-025</v>
          </cell>
        </row>
        <row r="440">
          <cell r="BM440">
            <v>18002226</v>
          </cell>
          <cell r="BN440" t="str">
            <v>79-055</v>
          </cell>
        </row>
        <row r="441">
          <cell r="BM441">
            <v>18004566</v>
          </cell>
          <cell r="BN441" t="str">
            <v>79-025</v>
          </cell>
        </row>
        <row r="442">
          <cell r="BM442">
            <v>19003632</v>
          </cell>
          <cell r="BN442" t="str">
            <v>79-025</v>
          </cell>
        </row>
        <row r="443">
          <cell r="BM443">
            <v>18003836</v>
          </cell>
          <cell r="BN443" t="str">
            <v>79-025</v>
          </cell>
        </row>
        <row r="444">
          <cell r="BM444">
            <v>20004608</v>
          </cell>
          <cell r="BN444" t="str">
            <v>79-071</v>
          </cell>
        </row>
        <row r="445">
          <cell r="BM445">
            <v>18003132</v>
          </cell>
          <cell r="BN445" t="str">
            <v>79-033</v>
          </cell>
        </row>
        <row r="446">
          <cell r="BM446">
            <v>18002684</v>
          </cell>
          <cell r="BN446" t="str">
            <v>79-025</v>
          </cell>
        </row>
        <row r="447">
          <cell r="BM447">
            <v>18002583</v>
          </cell>
          <cell r="BN447" t="str">
            <v>79-033</v>
          </cell>
        </row>
        <row r="448">
          <cell r="BM448">
            <v>18003953</v>
          </cell>
          <cell r="BN448" t="str">
            <v>79-025</v>
          </cell>
        </row>
        <row r="449">
          <cell r="BM449">
            <v>18003384</v>
          </cell>
          <cell r="BN449" t="str">
            <v>79-033</v>
          </cell>
        </row>
        <row r="450">
          <cell r="BM450">
            <v>19003911</v>
          </cell>
          <cell r="BN450" t="str">
            <v>79-033</v>
          </cell>
        </row>
        <row r="451">
          <cell r="BM451">
            <v>18003941</v>
          </cell>
          <cell r="BN451" t="str">
            <v>79-025</v>
          </cell>
        </row>
        <row r="452">
          <cell r="BM452">
            <v>18004149</v>
          </cell>
          <cell r="BN452" t="str">
            <v>79-029</v>
          </cell>
        </row>
        <row r="453">
          <cell r="BM453">
            <v>19003076</v>
          </cell>
          <cell r="BN453" t="str">
            <v>79-025</v>
          </cell>
        </row>
        <row r="454">
          <cell r="BM454">
            <v>20000651</v>
          </cell>
          <cell r="BN454" t="str">
            <v>79-033</v>
          </cell>
        </row>
        <row r="455">
          <cell r="BM455">
            <v>18003308</v>
          </cell>
          <cell r="BN455" t="str">
            <v>79-033</v>
          </cell>
        </row>
        <row r="456">
          <cell r="BM456">
            <v>19002275</v>
          </cell>
          <cell r="BN456" t="str">
            <v>79-055</v>
          </cell>
        </row>
        <row r="457">
          <cell r="BM457">
            <v>18003286</v>
          </cell>
          <cell r="BN457" t="str">
            <v>79-025</v>
          </cell>
        </row>
        <row r="458">
          <cell r="BM458">
            <v>20003999</v>
          </cell>
          <cell r="BN458" t="str">
            <v>79-033</v>
          </cell>
        </row>
        <row r="459">
          <cell r="BM459">
            <v>19001401</v>
          </cell>
          <cell r="BN459" t="str">
            <v>79-055</v>
          </cell>
        </row>
        <row r="460">
          <cell r="BM460">
            <v>19001518</v>
          </cell>
          <cell r="BN460" t="str">
            <v>79-033</v>
          </cell>
        </row>
        <row r="461">
          <cell r="BM461">
            <v>19002975</v>
          </cell>
          <cell r="BN461" t="str">
            <v>79-025</v>
          </cell>
        </row>
        <row r="462">
          <cell r="BM462">
            <v>18004557</v>
          </cell>
          <cell r="BN462" t="str">
            <v>79-033</v>
          </cell>
        </row>
        <row r="463">
          <cell r="BM463">
            <v>18003899</v>
          </cell>
          <cell r="BN463" t="str">
            <v>79-054</v>
          </cell>
        </row>
        <row r="464">
          <cell r="BM464">
            <v>19002894</v>
          </cell>
          <cell r="BN464" t="str">
            <v>79-055</v>
          </cell>
        </row>
        <row r="465">
          <cell r="BM465">
            <v>20004740</v>
          </cell>
          <cell r="BN465" t="str">
            <v>79-033</v>
          </cell>
        </row>
        <row r="466">
          <cell r="BM466">
            <v>19001754</v>
          </cell>
          <cell r="BN466" t="str">
            <v>79-033</v>
          </cell>
        </row>
        <row r="467">
          <cell r="BM467">
            <v>18003503</v>
          </cell>
          <cell r="BN467" t="str">
            <v>79-033</v>
          </cell>
        </row>
        <row r="468">
          <cell r="BM468">
            <v>20003847</v>
          </cell>
          <cell r="BN468" t="str">
            <v>79-033</v>
          </cell>
        </row>
        <row r="469">
          <cell r="BM469">
            <v>19001271</v>
          </cell>
          <cell r="BN469" t="str">
            <v>79-058</v>
          </cell>
        </row>
        <row r="470">
          <cell r="BM470">
            <v>19002668</v>
          </cell>
          <cell r="BN470" t="str">
            <v>79-025</v>
          </cell>
        </row>
        <row r="471">
          <cell r="BM471">
            <v>18003323</v>
          </cell>
          <cell r="BN471" t="str">
            <v>79-035</v>
          </cell>
        </row>
        <row r="472">
          <cell r="BM472">
            <v>20002855</v>
          </cell>
          <cell r="BN472" t="str">
            <v>79-033</v>
          </cell>
        </row>
        <row r="473">
          <cell r="BM473">
            <v>18003301</v>
          </cell>
          <cell r="BN473" t="str">
            <v>79-054</v>
          </cell>
        </row>
        <row r="474">
          <cell r="BM474">
            <v>19002447</v>
          </cell>
          <cell r="BN474" t="str">
            <v>79-025</v>
          </cell>
        </row>
        <row r="475">
          <cell r="BM475">
            <v>18004809</v>
          </cell>
          <cell r="BN475" t="str">
            <v>79-025</v>
          </cell>
        </row>
        <row r="476">
          <cell r="BM476">
            <v>19002766</v>
          </cell>
          <cell r="BN476" t="str">
            <v>79-009</v>
          </cell>
        </row>
        <row r="477">
          <cell r="BM477">
            <v>19003610</v>
          </cell>
          <cell r="BN477" t="str">
            <v>79-025</v>
          </cell>
        </row>
        <row r="478">
          <cell r="BM478">
            <v>19002423</v>
          </cell>
          <cell r="BN478" t="str">
            <v>79-033</v>
          </cell>
        </row>
        <row r="479">
          <cell r="BM479">
            <v>19002657</v>
          </cell>
          <cell r="BN479" t="str">
            <v>79-033</v>
          </cell>
        </row>
        <row r="480">
          <cell r="BM480">
            <v>19003713</v>
          </cell>
          <cell r="BN480" t="str">
            <v>79-025</v>
          </cell>
        </row>
        <row r="481">
          <cell r="BM481">
            <v>20003375</v>
          </cell>
          <cell r="BN481" t="str">
            <v>79-033</v>
          </cell>
        </row>
        <row r="482">
          <cell r="BM482">
            <v>19003641</v>
          </cell>
          <cell r="BN482" t="str">
            <v>79-033</v>
          </cell>
        </row>
        <row r="483">
          <cell r="BM483">
            <v>17003566</v>
          </cell>
          <cell r="BN483" t="str">
            <v>79-031</v>
          </cell>
        </row>
        <row r="484">
          <cell r="BM484">
            <v>18001236</v>
          </cell>
          <cell r="BN484" t="str">
            <v>79-033</v>
          </cell>
        </row>
        <row r="485">
          <cell r="BM485">
            <v>19003442</v>
          </cell>
          <cell r="BN485" t="str">
            <v>79-025</v>
          </cell>
        </row>
        <row r="486">
          <cell r="BM486">
            <v>18004487</v>
          </cell>
          <cell r="BN486" t="str">
            <v>79-012</v>
          </cell>
        </row>
        <row r="487">
          <cell r="BM487">
            <v>19002901</v>
          </cell>
          <cell r="BN487" t="str">
            <v>79-025</v>
          </cell>
        </row>
        <row r="488">
          <cell r="BM488">
            <v>20003998</v>
          </cell>
          <cell r="BN488" t="str">
            <v>79-033</v>
          </cell>
        </row>
        <row r="489">
          <cell r="BM489">
            <v>18005256</v>
          </cell>
          <cell r="BN489" t="str">
            <v>79-033</v>
          </cell>
        </row>
        <row r="490">
          <cell r="BM490">
            <v>19004224</v>
          </cell>
          <cell r="BN490" t="str">
            <v>79-025</v>
          </cell>
        </row>
        <row r="491">
          <cell r="BM491">
            <v>18003504</v>
          </cell>
          <cell r="BN491" t="str">
            <v>79-033</v>
          </cell>
        </row>
        <row r="492">
          <cell r="BM492">
            <v>20003928</v>
          </cell>
          <cell r="BN492" t="str">
            <v>79-033</v>
          </cell>
        </row>
        <row r="493">
          <cell r="BM493">
            <v>20004250</v>
          </cell>
          <cell r="BN493" t="str">
            <v>79-033</v>
          </cell>
        </row>
        <row r="494">
          <cell r="BM494">
            <v>18003706</v>
          </cell>
          <cell r="BN494" t="str">
            <v>79-033</v>
          </cell>
        </row>
        <row r="495">
          <cell r="BM495">
            <v>19003907</v>
          </cell>
          <cell r="BN495" t="str">
            <v>79-025</v>
          </cell>
        </row>
        <row r="496">
          <cell r="BM496">
            <v>18005410</v>
          </cell>
          <cell r="BN496" t="str">
            <v>79-025</v>
          </cell>
        </row>
        <row r="497">
          <cell r="BM497">
            <v>18003582</v>
          </cell>
          <cell r="BN497" t="str">
            <v>79-035</v>
          </cell>
        </row>
        <row r="498">
          <cell r="BM498">
            <v>19001687</v>
          </cell>
          <cell r="BN498" t="str">
            <v>79-037</v>
          </cell>
        </row>
        <row r="499">
          <cell r="BM499">
            <v>19002342</v>
          </cell>
          <cell r="BN499" t="str">
            <v>79-025</v>
          </cell>
        </row>
        <row r="500">
          <cell r="BM500">
            <v>19004309</v>
          </cell>
          <cell r="BN500" t="str">
            <v>79-055</v>
          </cell>
        </row>
        <row r="501">
          <cell r="BM501">
            <v>19005303</v>
          </cell>
          <cell r="BN501" t="str">
            <v>79-034</v>
          </cell>
        </row>
        <row r="502">
          <cell r="BM502">
            <v>19002398</v>
          </cell>
          <cell r="BN502" t="str">
            <v>79-025</v>
          </cell>
        </row>
        <row r="503">
          <cell r="BM503">
            <v>20004654</v>
          </cell>
          <cell r="BN503" t="str">
            <v>79-033</v>
          </cell>
        </row>
        <row r="504">
          <cell r="BM504">
            <v>19005200</v>
          </cell>
          <cell r="BN504" t="str">
            <v>79-025</v>
          </cell>
        </row>
        <row r="505">
          <cell r="BM505">
            <v>19004462</v>
          </cell>
          <cell r="BN505" t="str">
            <v>79-054</v>
          </cell>
        </row>
        <row r="506">
          <cell r="BM506">
            <v>19003871</v>
          </cell>
          <cell r="BN506" t="str">
            <v>79-025</v>
          </cell>
        </row>
        <row r="507">
          <cell r="BM507">
            <v>20004042</v>
          </cell>
          <cell r="BN507" t="str">
            <v>79-033</v>
          </cell>
        </row>
        <row r="508">
          <cell r="BM508">
            <v>19001861</v>
          </cell>
          <cell r="BN508" t="str">
            <v>79-025</v>
          </cell>
        </row>
        <row r="509">
          <cell r="BM509">
            <v>18002363</v>
          </cell>
          <cell r="BN509" t="str">
            <v>79-054</v>
          </cell>
        </row>
        <row r="510">
          <cell r="BM510">
            <v>18003508</v>
          </cell>
          <cell r="BN510" t="str">
            <v>79-033</v>
          </cell>
        </row>
        <row r="511">
          <cell r="BM511">
            <v>19004696</v>
          </cell>
          <cell r="BN511" t="str">
            <v>79-025</v>
          </cell>
        </row>
        <row r="512">
          <cell r="BM512">
            <v>19003301</v>
          </cell>
          <cell r="BN512" t="str">
            <v>79-025</v>
          </cell>
        </row>
        <row r="513">
          <cell r="BM513">
            <v>19002968</v>
          </cell>
          <cell r="BN513" t="str">
            <v>79-026</v>
          </cell>
        </row>
        <row r="514">
          <cell r="BM514">
            <v>19003043</v>
          </cell>
          <cell r="BN514" t="str">
            <v>79-025</v>
          </cell>
        </row>
        <row r="515">
          <cell r="BM515">
            <v>20003893</v>
          </cell>
          <cell r="BN515" t="str">
            <v>79-033</v>
          </cell>
        </row>
        <row r="516">
          <cell r="BM516">
            <v>18004564</v>
          </cell>
          <cell r="BN516" t="str">
            <v>79-025</v>
          </cell>
        </row>
        <row r="517">
          <cell r="BM517">
            <v>19004292</v>
          </cell>
          <cell r="BN517" t="str">
            <v>79-029</v>
          </cell>
        </row>
        <row r="518">
          <cell r="BM518">
            <v>19003170</v>
          </cell>
          <cell r="BN518" t="str">
            <v>79-025</v>
          </cell>
        </row>
        <row r="519">
          <cell r="BM519">
            <v>20003690</v>
          </cell>
          <cell r="BN519" t="str">
            <v>79-033</v>
          </cell>
        </row>
        <row r="520">
          <cell r="BM520">
            <v>18001458</v>
          </cell>
          <cell r="BN520" t="str">
            <v>79-054</v>
          </cell>
        </row>
        <row r="521">
          <cell r="BM521">
            <v>18004534</v>
          </cell>
          <cell r="BN521" t="str">
            <v>79-462</v>
          </cell>
        </row>
        <row r="522">
          <cell r="BM522">
            <v>20003111</v>
          </cell>
          <cell r="BN522" t="str">
            <v>79-033</v>
          </cell>
        </row>
        <row r="523">
          <cell r="BM523">
            <v>19005219</v>
          </cell>
          <cell r="BN523" t="str">
            <v>79-054</v>
          </cell>
        </row>
        <row r="524">
          <cell r="BM524">
            <v>19002694</v>
          </cell>
          <cell r="BN524" t="str">
            <v>79-033</v>
          </cell>
        </row>
        <row r="525">
          <cell r="BM525">
            <v>19003559</v>
          </cell>
          <cell r="BN525" t="str">
            <v>79-025</v>
          </cell>
        </row>
        <row r="526">
          <cell r="BM526">
            <v>19004375</v>
          </cell>
          <cell r="BN526" t="str">
            <v>79-025</v>
          </cell>
        </row>
        <row r="527">
          <cell r="BM527">
            <v>17000976</v>
          </cell>
          <cell r="BN527" t="str">
            <v>79-033</v>
          </cell>
        </row>
        <row r="528">
          <cell r="BM528">
            <v>17000553</v>
          </cell>
          <cell r="BN528" t="str">
            <v>79-031</v>
          </cell>
        </row>
        <row r="529">
          <cell r="BM529">
            <v>20003707</v>
          </cell>
          <cell r="BN529" t="str">
            <v>79-033</v>
          </cell>
        </row>
        <row r="530">
          <cell r="BM530">
            <v>19003158</v>
          </cell>
          <cell r="BN530" t="str">
            <v>79-027</v>
          </cell>
        </row>
        <row r="531">
          <cell r="BM531">
            <v>19003662</v>
          </cell>
          <cell r="BN531" t="str">
            <v>79-033</v>
          </cell>
        </row>
        <row r="532">
          <cell r="BM532">
            <v>18005483</v>
          </cell>
          <cell r="BN532" t="str">
            <v>79-033</v>
          </cell>
        </row>
        <row r="533">
          <cell r="BM533">
            <v>19002634</v>
          </cell>
          <cell r="BN533" t="str">
            <v>79-033</v>
          </cell>
        </row>
        <row r="534">
          <cell r="BM534">
            <v>19003867</v>
          </cell>
          <cell r="BN534" t="str">
            <v>79-025</v>
          </cell>
        </row>
        <row r="535">
          <cell r="BM535">
            <v>20004146</v>
          </cell>
          <cell r="BN535" t="str">
            <v>79-029</v>
          </cell>
        </row>
        <row r="536">
          <cell r="BM536">
            <v>20003938</v>
          </cell>
          <cell r="BN536" t="str">
            <v>79-033</v>
          </cell>
        </row>
        <row r="537">
          <cell r="BM537">
            <v>20002479</v>
          </cell>
          <cell r="BN537" t="str">
            <v>79-033</v>
          </cell>
        </row>
        <row r="538">
          <cell r="BM538">
            <v>20003133</v>
          </cell>
          <cell r="BN538" t="str">
            <v>79-033</v>
          </cell>
        </row>
        <row r="539">
          <cell r="BM539">
            <v>18003317</v>
          </cell>
          <cell r="BN539" t="str">
            <v>79-033</v>
          </cell>
        </row>
        <row r="540">
          <cell r="BM540">
            <v>20004754</v>
          </cell>
          <cell r="BN540" t="str">
            <v>79-033</v>
          </cell>
        </row>
        <row r="541">
          <cell r="BM541">
            <v>18005132</v>
          </cell>
          <cell r="BN541" t="str">
            <v>79-025</v>
          </cell>
        </row>
        <row r="542">
          <cell r="BM542">
            <v>19000064</v>
          </cell>
          <cell r="BN542" t="str">
            <v>79-025</v>
          </cell>
        </row>
        <row r="543">
          <cell r="BM543">
            <v>18002221</v>
          </cell>
          <cell r="BN543" t="str">
            <v>79-033</v>
          </cell>
        </row>
        <row r="544">
          <cell r="BM544">
            <v>19004331</v>
          </cell>
          <cell r="BN544" t="str">
            <v>79-055</v>
          </cell>
        </row>
        <row r="545">
          <cell r="BM545">
            <v>19000317</v>
          </cell>
          <cell r="BN545" t="str">
            <v>79-030</v>
          </cell>
        </row>
        <row r="546">
          <cell r="BM546">
            <v>18002829</v>
          </cell>
          <cell r="BN546" t="str">
            <v>79-033</v>
          </cell>
        </row>
        <row r="547">
          <cell r="BM547">
            <v>18003174</v>
          </cell>
          <cell r="BN547" t="str">
            <v>79-029</v>
          </cell>
        </row>
        <row r="548">
          <cell r="BM548">
            <v>18000774</v>
          </cell>
          <cell r="BN548" t="str">
            <v>79-033</v>
          </cell>
        </row>
        <row r="549">
          <cell r="BM549">
            <v>18000445</v>
          </cell>
          <cell r="BN549" t="str">
            <v>79-025</v>
          </cell>
        </row>
        <row r="550">
          <cell r="BM550">
            <v>18003394</v>
          </cell>
          <cell r="BN550" t="str">
            <v>79-033</v>
          </cell>
        </row>
        <row r="551">
          <cell r="BM551">
            <v>18003392</v>
          </cell>
          <cell r="BN551" t="str">
            <v>79-033</v>
          </cell>
        </row>
        <row r="552">
          <cell r="BM552">
            <v>18003359</v>
          </cell>
          <cell r="BN552" t="str">
            <v>79-038</v>
          </cell>
        </row>
        <row r="553">
          <cell r="BM553">
            <v>18002103</v>
          </cell>
          <cell r="BN553" t="str">
            <v>79-033</v>
          </cell>
        </row>
        <row r="554">
          <cell r="BM554">
            <v>18004098</v>
          </cell>
          <cell r="BN554" t="str">
            <v>79-025</v>
          </cell>
        </row>
        <row r="555">
          <cell r="BM555">
            <v>18003646</v>
          </cell>
          <cell r="BN555" t="str">
            <v>79-038</v>
          </cell>
        </row>
        <row r="556">
          <cell r="BM556">
            <v>18004438</v>
          </cell>
          <cell r="BN556" t="str">
            <v>79-033</v>
          </cell>
        </row>
        <row r="557">
          <cell r="BM557">
            <v>18001492</v>
          </cell>
          <cell r="BN557" t="str">
            <v>79-033</v>
          </cell>
        </row>
        <row r="558">
          <cell r="BM558">
            <v>18001999</v>
          </cell>
          <cell r="BN558" t="str">
            <v>79-025</v>
          </cell>
        </row>
        <row r="559">
          <cell r="BM559">
            <v>18002179</v>
          </cell>
          <cell r="BN559" t="str">
            <v>79-025</v>
          </cell>
        </row>
        <row r="560">
          <cell r="BM560">
            <v>18004198</v>
          </cell>
          <cell r="BN560" t="str">
            <v>79-025</v>
          </cell>
        </row>
        <row r="561">
          <cell r="BM561">
            <v>18001115</v>
          </cell>
          <cell r="BN561" t="str">
            <v>79-025</v>
          </cell>
        </row>
        <row r="562">
          <cell r="BM562">
            <v>18001427</v>
          </cell>
          <cell r="BN562" t="str">
            <v>79-054</v>
          </cell>
        </row>
        <row r="563">
          <cell r="BM563">
            <v>18000944</v>
          </cell>
          <cell r="BN563" t="str">
            <v>79-025</v>
          </cell>
        </row>
        <row r="564">
          <cell r="BM564">
            <v>18000701</v>
          </cell>
          <cell r="BN564" t="str">
            <v>79-033</v>
          </cell>
        </row>
        <row r="565">
          <cell r="BM565">
            <v>18000937</v>
          </cell>
          <cell r="BN565" t="str">
            <v>79-025</v>
          </cell>
        </row>
        <row r="566">
          <cell r="BM566">
            <v>18002628</v>
          </cell>
          <cell r="BN566" t="str">
            <v>79-033</v>
          </cell>
        </row>
        <row r="567">
          <cell r="BM567">
            <v>18000933</v>
          </cell>
          <cell r="BN567" t="str">
            <v>79-025</v>
          </cell>
        </row>
        <row r="568">
          <cell r="BM568">
            <v>19004518</v>
          </cell>
          <cell r="BN568" t="str">
            <v>79-025</v>
          </cell>
        </row>
        <row r="569">
          <cell r="BM569">
            <v>18003686</v>
          </cell>
          <cell r="BN569" t="str">
            <v>79-033</v>
          </cell>
        </row>
        <row r="570">
          <cell r="BM570">
            <v>20005404</v>
          </cell>
          <cell r="BN570" t="str">
            <v>79-033</v>
          </cell>
        </row>
        <row r="571">
          <cell r="BM571">
            <v>18001636</v>
          </cell>
          <cell r="BN571" t="str">
            <v>79-025</v>
          </cell>
        </row>
        <row r="572">
          <cell r="BM572">
            <v>19002127</v>
          </cell>
          <cell r="BN572" t="str">
            <v>79-033</v>
          </cell>
        </row>
        <row r="573">
          <cell r="BM573">
            <v>19004423</v>
          </cell>
          <cell r="BN573" t="str">
            <v>79-033</v>
          </cell>
        </row>
        <row r="574">
          <cell r="BM574">
            <v>18002814</v>
          </cell>
          <cell r="BN574" t="str">
            <v>79-033</v>
          </cell>
        </row>
        <row r="575">
          <cell r="BM575">
            <v>19004264</v>
          </cell>
          <cell r="BN575" t="str">
            <v>79-025</v>
          </cell>
        </row>
        <row r="576">
          <cell r="BM576">
            <v>18002510</v>
          </cell>
          <cell r="BN576" t="str">
            <v>79-033</v>
          </cell>
        </row>
        <row r="577">
          <cell r="BM577">
            <v>19003742</v>
          </cell>
          <cell r="BN577" t="str">
            <v>79-025</v>
          </cell>
        </row>
        <row r="578">
          <cell r="BM578">
            <v>19002953</v>
          </cell>
          <cell r="BN578" t="str">
            <v>79-025</v>
          </cell>
        </row>
        <row r="579">
          <cell r="BM579">
            <v>20004025</v>
          </cell>
          <cell r="BN579" t="str">
            <v>79-033</v>
          </cell>
        </row>
        <row r="580">
          <cell r="BM580">
            <v>18004024</v>
          </cell>
          <cell r="BN580" t="str">
            <v>79-025</v>
          </cell>
        </row>
        <row r="581">
          <cell r="BM581">
            <v>18002910</v>
          </cell>
          <cell r="BN581" t="str">
            <v>79-033</v>
          </cell>
        </row>
        <row r="582">
          <cell r="BM582">
            <v>20004640</v>
          </cell>
          <cell r="BN582" t="str">
            <v>79-033</v>
          </cell>
        </row>
        <row r="583">
          <cell r="BM583">
            <v>20004003</v>
          </cell>
          <cell r="BN583" t="str">
            <v>79-033</v>
          </cell>
        </row>
        <row r="584">
          <cell r="BM584">
            <v>20004181</v>
          </cell>
          <cell r="BN584" t="str">
            <v>79-033</v>
          </cell>
        </row>
        <row r="585">
          <cell r="BM585">
            <v>19003755</v>
          </cell>
          <cell r="BN585" t="str">
            <v>79-025</v>
          </cell>
        </row>
        <row r="586">
          <cell r="BM586">
            <v>18004483</v>
          </cell>
          <cell r="BN586" t="str">
            <v>79-025</v>
          </cell>
        </row>
        <row r="587">
          <cell r="BM587">
            <v>19000757</v>
          </cell>
          <cell r="BN587" t="str">
            <v>79-035</v>
          </cell>
        </row>
        <row r="588">
          <cell r="BM588">
            <v>18002941</v>
          </cell>
          <cell r="BN588" t="str">
            <v>79-033</v>
          </cell>
        </row>
        <row r="589">
          <cell r="BM589">
            <v>19003412</v>
          </cell>
          <cell r="BN589" t="str">
            <v>79-025</v>
          </cell>
        </row>
        <row r="590">
          <cell r="BM590">
            <v>18003014</v>
          </cell>
          <cell r="BN590" t="str">
            <v>79-054</v>
          </cell>
        </row>
        <row r="591">
          <cell r="BM591">
            <v>20004279</v>
          </cell>
          <cell r="BN591" t="str">
            <v>79-033</v>
          </cell>
        </row>
        <row r="592">
          <cell r="BM592">
            <v>20004015</v>
          </cell>
          <cell r="BN592" t="str">
            <v>79-033</v>
          </cell>
        </row>
        <row r="593">
          <cell r="BM593">
            <v>20004026</v>
          </cell>
          <cell r="BN593" t="str">
            <v>79-033</v>
          </cell>
        </row>
        <row r="594">
          <cell r="BM594">
            <v>20004403</v>
          </cell>
          <cell r="BN594" t="str">
            <v>79-033</v>
          </cell>
        </row>
        <row r="595">
          <cell r="BM595">
            <v>18004186</v>
          </cell>
          <cell r="BN595" t="str">
            <v>79-033</v>
          </cell>
        </row>
        <row r="596">
          <cell r="BM596">
            <v>19003276</v>
          </cell>
          <cell r="BN596" t="str">
            <v>79-025</v>
          </cell>
        </row>
        <row r="597">
          <cell r="BM597">
            <v>19004350</v>
          </cell>
          <cell r="BN597" t="str">
            <v>79-025</v>
          </cell>
        </row>
        <row r="598">
          <cell r="BM598">
            <v>19003940</v>
          </cell>
          <cell r="BN598" t="str">
            <v>79-025</v>
          </cell>
        </row>
        <row r="599">
          <cell r="BM599">
            <v>20004027</v>
          </cell>
          <cell r="BN599" t="str">
            <v>79-033</v>
          </cell>
        </row>
        <row r="600">
          <cell r="BM600">
            <v>20003081</v>
          </cell>
          <cell r="BN600" t="str">
            <v>79-033</v>
          </cell>
        </row>
        <row r="601">
          <cell r="BM601">
            <v>20004171</v>
          </cell>
          <cell r="BN601" t="str">
            <v>79-033</v>
          </cell>
        </row>
        <row r="602">
          <cell r="BM602">
            <v>18002663</v>
          </cell>
          <cell r="BN602" t="str">
            <v>79-033</v>
          </cell>
        </row>
        <row r="603">
          <cell r="BM603">
            <v>19005273</v>
          </cell>
          <cell r="BN603" t="str">
            <v>79-025</v>
          </cell>
        </row>
        <row r="604">
          <cell r="BM604">
            <v>18004822</v>
          </cell>
          <cell r="BN604" t="str">
            <v>79-033</v>
          </cell>
        </row>
        <row r="605">
          <cell r="BM605">
            <v>19004048</v>
          </cell>
          <cell r="BN605" t="str">
            <v>79-055</v>
          </cell>
        </row>
        <row r="606">
          <cell r="BM606">
            <v>19003064</v>
          </cell>
          <cell r="BN606" t="str">
            <v>79-026</v>
          </cell>
        </row>
        <row r="607">
          <cell r="BM607">
            <v>18004792</v>
          </cell>
          <cell r="BN607" t="str">
            <v>79-025</v>
          </cell>
        </row>
        <row r="608">
          <cell r="BM608">
            <v>19004248</v>
          </cell>
          <cell r="BN608" t="str">
            <v>79-025</v>
          </cell>
        </row>
        <row r="609">
          <cell r="BM609">
            <v>20004711</v>
          </cell>
          <cell r="BN609" t="str">
            <v>79-033</v>
          </cell>
        </row>
        <row r="610">
          <cell r="BM610">
            <v>19003022</v>
          </cell>
          <cell r="BN610" t="str">
            <v>79-033</v>
          </cell>
        </row>
        <row r="611">
          <cell r="BM611">
            <v>19003572</v>
          </cell>
          <cell r="BN611" t="str">
            <v>79-025</v>
          </cell>
        </row>
        <row r="612">
          <cell r="BM612">
            <v>20005034</v>
          </cell>
          <cell r="BN612" t="str">
            <v>79-033</v>
          </cell>
        </row>
        <row r="613">
          <cell r="BM613">
            <v>20004062</v>
          </cell>
          <cell r="BN613" t="str">
            <v>79-028</v>
          </cell>
        </row>
        <row r="614">
          <cell r="BM614">
            <v>19003865</v>
          </cell>
          <cell r="BN614" t="str">
            <v>79-054</v>
          </cell>
        </row>
        <row r="615">
          <cell r="BM615">
            <v>18003781</v>
          </cell>
          <cell r="BN615" t="str">
            <v>79-033</v>
          </cell>
        </row>
        <row r="616">
          <cell r="BM616">
            <v>18004522</v>
          </cell>
          <cell r="BN616" t="str">
            <v>79-033</v>
          </cell>
        </row>
        <row r="617">
          <cell r="BM617">
            <v>18002949</v>
          </cell>
          <cell r="BN617" t="str">
            <v>79-028</v>
          </cell>
        </row>
        <row r="618">
          <cell r="BM618">
            <v>20004073</v>
          </cell>
          <cell r="BN618" t="str">
            <v>79-028</v>
          </cell>
        </row>
        <row r="619">
          <cell r="BM619">
            <v>18003065</v>
          </cell>
          <cell r="BN619" t="str">
            <v>79-033</v>
          </cell>
        </row>
        <row r="620">
          <cell r="BM620">
            <v>18001948</v>
          </cell>
          <cell r="BN620" t="str">
            <v>79-025</v>
          </cell>
        </row>
        <row r="621">
          <cell r="BM621">
            <v>18003038</v>
          </cell>
          <cell r="BN621" t="str">
            <v>79-033</v>
          </cell>
        </row>
        <row r="622">
          <cell r="BM622">
            <v>18004136</v>
          </cell>
          <cell r="BN622" t="str">
            <v>79-025</v>
          </cell>
        </row>
        <row r="623">
          <cell r="BM623">
            <v>18001949</v>
          </cell>
          <cell r="BN623" t="str">
            <v>79-025</v>
          </cell>
        </row>
        <row r="624">
          <cell r="BM624">
            <v>19003300</v>
          </cell>
          <cell r="BN624" t="str">
            <v>79-025</v>
          </cell>
        </row>
        <row r="625">
          <cell r="BM625">
            <v>18004779</v>
          </cell>
          <cell r="BN625" t="str">
            <v>79-033</v>
          </cell>
        </row>
        <row r="626">
          <cell r="BM626">
            <v>18000092</v>
          </cell>
          <cell r="BN626" t="str">
            <v>79-009</v>
          </cell>
        </row>
        <row r="627">
          <cell r="BM627">
            <v>19003560</v>
          </cell>
          <cell r="BN627" t="str">
            <v>79-054</v>
          </cell>
        </row>
        <row r="628">
          <cell r="BM628">
            <v>18003113</v>
          </cell>
          <cell r="BN628" t="str">
            <v>79-033</v>
          </cell>
        </row>
        <row r="629">
          <cell r="BM629">
            <v>17004459</v>
          </cell>
          <cell r="BN629" t="str">
            <v>79-033</v>
          </cell>
        </row>
        <row r="630">
          <cell r="BM630">
            <v>18004942</v>
          </cell>
          <cell r="BN630" t="str">
            <v>79-031</v>
          </cell>
        </row>
        <row r="631">
          <cell r="BM631">
            <v>18004732</v>
          </cell>
          <cell r="BN631" t="str">
            <v>79-033</v>
          </cell>
        </row>
        <row r="632">
          <cell r="BM632">
            <v>19001985</v>
          </cell>
          <cell r="BN632" t="str">
            <v>79-025</v>
          </cell>
        </row>
        <row r="633">
          <cell r="BM633">
            <v>19005269</v>
          </cell>
          <cell r="BN633" t="str">
            <v>79-025</v>
          </cell>
        </row>
        <row r="634">
          <cell r="BM634">
            <v>19003635</v>
          </cell>
          <cell r="BN634" t="str">
            <v>79-025</v>
          </cell>
        </row>
        <row r="635">
          <cell r="BM635">
            <v>18001271</v>
          </cell>
          <cell r="BN635" t="str">
            <v>79-054</v>
          </cell>
        </row>
        <row r="636">
          <cell r="BM636">
            <v>18005138</v>
          </cell>
          <cell r="BN636" t="str">
            <v>79-033</v>
          </cell>
        </row>
        <row r="637">
          <cell r="BM637">
            <v>19003619</v>
          </cell>
          <cell r="BN637" t="str">
            <v>79-025</v>
          </cell>
        </row>
        <row r="638">
          <cell r="BM638">
            <v>20004500</v>
          </cell>
          <cell r="BN638" t="str">
            <v>79-033</v>
          </cell>
        </row>
        <row r="639">
          <cell r="BM639">
            <v>19004385</v>
          </cell>
          <cell r="BN639" t="str">
            <v>79-033</v>
          </cell>
        </row>
        <row r="640">
          <cell r="BM640">
            <v>19005024</v>
          </cell>
          <cell r="BN640" t="str">
            <v>79-025</v>
          </cell>
        </row>
        <row r="641">
          <cell r="BM641">
            <v>18003947</v>
          </cell>
          <cell r="BN641" t="str">
            <v>79-025</v>
          </cell>
        </row>
        <row r="642">
          <cell r="BM642">
            <v>18004179</v>
          </cell>
          <cell r="BN642" t="str">
            <v>79-025</v>
          </cell>
        </row>
        <row r="643">
          <cell r="BM643">
            <v>18001535</v>
          </cell>
          <cell r="BN643" t="str">
            <v>79-033</v>
          </cell>
        </row>
        <row r="644">
          <cell r="BM644">
            <v>20003291</v>
          </cell>
          <cell r="BN644" t="str">
            <v>79-033</v>
          </cell>
        </row>
        <row r="645">
          <cell r="BM645">
            <v>18003782</v>
          </cell>
          <cell r="BN645" t="str">
            <v>79-033</v>
          </cell>
        </row>
        <row r="646">
          <cell r="BM646">
            <v>18003975</v>
          </cell>
          <cell r="BN646" t="str">
            <v>79-025</v>
          </cell>
        </row>
        <row r="647">
          <cell r="BM647">
            <v>18004825</v>
          </cell>
          <cell r="BN647" t="str">
            <v>79-033</v>
          </cell>
        </row>
        <row r="648">
          <cell r="BM648">
            <v>18004245</v>
          </cell>
          <cell r="BN648" t="str">
            <v>79-033</v>
          </cell>
        </row>
        <row r="649">
          <cell r="BM649">
            <v>18004847</v>
          </cell>
          <cell r="BN649" t="str">
            <v>79-033</v>
          </cell>
        </row>
        <row r="650">
          <cell r="BM650">
            <v>18003175</v>
          </cell>
          <cell r="BN650" t="str">
            <v>79-035</v>
          </cell>
        </row>
        <row r="651">
          <cell r="BM651">
            <v>20002743</v>
          </cell>
          <cell r="BN651" t="str">
            <v>79-033</v>
          </cell>
        </row>
        <row r="652">
          <cell r="BM652">
            <v>18003846</v>
          </cell>
          <cell r="BN652" t="str">
            <v>79-035</v>
          </cell>
        </row>
        <row r="653">
          <cell r="BM653">
            <v>18000037</v>
          </cell>
          <cell r="BN653" t="str">
            <v>79-033</v>
          </cell>
        </row>
        <row r="654">
          <cell r="BM654">
            <v>18004217</v>
          </cell>
          <cell r="BN654" t="str">
            <v>79-025</v>
          </cell>
        </row>
        <row r="655">
          <cell r="BM655">
            <v>20003615</v>
          </cell>
          <cell r="BN655" t="str">
            <v>79-033</v>
          </cell>
        </row>
        <row r="656">
          <cell r="BM656">
            <v>20003599</v>
          </cell>
          <cell r="BN656" t="str">
            <v>79-033</v>
          </cell>
        </row>
        <row r="657">
          <cell r="BM657">
            <v>18000694</v>
          </cell>
          <cell r="BN657" t="str">
            <v>79-025</v>
          </cell>
        </row>
        <row r="658">
          <cell r="BM658">
            <v>18000512</v>
          </cell>
          <cell r="BN658" t="str">
            <v>79-025</v>
          </cell>
        </row>
        <row r="659">
          <cell r="BM659">
            <v>19003220</v>
          </cell>
          <cell r="BN659" t="str">
            <v>79-025</v>
          </cell>
        </row>
        <row r="660">
          <cell r="BM660">
            <v>18002351</v>
          </cell>
          <cell r="BN660" t="str">
            <v>79-033</v>
          </cell>
        </row>
        <row r="661">
          <cell r="BM661">
            <v>20000008</v>
          </cell>
          <cell r="BN661" t="str">
            <v>79-025</v>
          </cell>
        </row>
        <row r="662">
          <cell r="BM662">
            <v>19003178</v>
          </cell>
          <cell r="BN662" t="str">
            <v>79-025</v>
          </cell>
        </row>
        <row r="663">
          <cell r="BM663">
            <v>19002823</v>
          </cell>
          <cell r="BN663" t="str">
            <v>79-034</v>
          </cell>
        </row>
        <row r="664">
          <cell r="BM664">
            <v>19003517</v>
          </cell>
          <cell r="BN664" t="str">
            <v>79-025</v>
          </cell>
        </row>
        <row r="665">
          <cell r="BM665">
            <v>18002845</v>
          </cell>
          <cell r="BN665" t="str">
            <v>79-033</v>
          </cell>
        </row>
        <row r="666">
          <cell r="BM666">
            <v>19002635</v>
          </cell>
          <cell r="BN666" t="str">
            <v>79-033</v>
          </cell>
        </row>
        <row r="667">
          <cell r="BM667">
            <v>18004600</v>
          </cell>
          <cell r="BN667" t="str">
            <v>79-025</v>
          </cell>
        </row>
        <row r="668">
          <cell r="BM668">
            <v>18002294</v>
          </cell>
          <cell r="BN668" t="str">
            <v>79-033</v>
          </cell>
        </row>
        <row r="669">
          <cell r="BM669">
            <v>18002870</v>
          </cell>
          <cell r="BN669" t="str">
            <v>79-029</v>
          </cell>
        </row>
        <row r="670">
          <cell r="BM670">
            <v>19003208</v>
          </cell>
          <cell r="BN670" t="str">
            <v>79-025</v>
          </cell>
        </row>
        <row r="671">
          <cell r="BM671">
            <v>18004092</v>
          </cell>
          <cell r="BN671" t="str">
            <v>79-033</v>
          </cell>
        </row>
        <row r="672">
          <cell r="BM672">
            <v>18003580</v>
          </cell>
          <cell r="BN672" t="str">
            <v>79-033</v>
          </cell>
        </row>
        <row r="673">
          <cell r="BM673">
            <v>18003579</v>
          </cell>
          <cell r="BN673" t="str">
            <v>79-033</v>
          </cell>
        </row>
        <row r="674">
          <cell r="BM674">
            <v>19003344</v>
          </cell>
          <cell r="BN674" t="str">
            <v>79-025</v>
          </cell>
        </row>
        <row r="675">
          <cell r="BM675">
            <v>18004376</v>
          </cell>
          <cell r="BN675" t="str">
            <v>79-025</v>
          </cell>
        </row>
        <row r="676">
          <cell r="BM676">
            <v>19004293</v>
          </cell>
          <cell r="BN676" t="str">
            <v>79-026</v>
          </cell>
        </row>
        <row r="677">
          <cell r="BM677">
            <v>19000891</v>
          </cell>
          <cell r="BN677" t="str">
            <v>79-054</v>
          </cell>
        </row>
        <row r="678">
          <cell r="BM678">
            <v>19005322</v>
          </cell>
          <cell r="BN678" t="str">
            <v>79-037</v>
          </cell>
        </row>
        <row r="679">
          <cell r="BM679">
            <v>20004061</v>
          </cell>
          <cell r="BN679" t="str">
            <v>79-033</v>
          </cell>
        </row>
        <row r="680">
          <cell r="BM680">
            <v>19003526</v>
          </cell>
          <cell r="BN680" t="str">
            <v>79-025</v>
          </cell>
        </row>
        <row r="681">
          <cell r="BM681">
            <v>20004559</v>
          </cell>
          <cell r="BN681" t="str">
            <v>79-033</v>
          </cell>
        </row>
        <row r="682">
          <cell r="BM682">
            <v>20004617</v>
          </cell>
          <cell r="BN682" t="str">
            <v>79-033</v>
          </cell>
        </row>
        <row r="683">
          <cell r="BM683">
            <v>18002100</v>
          </cell>
          <cell r="BN683" t="str">
            <v>79-033</v>
          </cell>
        </row>
        <row r="684">
          <cell r="BM684">
            <v>20001117</v>
          </cell>
          <cell r="BN684" t="str">
            <v>79-033</v>
          </cell>
        </row>
        <row r="685">
          <cell r="BM685">
            <v>19002192</v>
          </cell>
          <cell r="BN685" t="str">
            <v>79-025</v>
          </cell>
        </row>
        <row r="686">
          <cell r="BM686">
            <v>19003521</v>
          </cell>
          <cell r="BN686" t="str">
            <v>79-034</v>
          </cell>
        </row>
        <row r="687">
          <cell r="BM687">
            <v>18002963</v>
          </cell>
          <cell r="BN687" t="str">
            <v>79-025</v>
          </cell>
        </row>
        <row r="688">
          <cell r="BM688">
            <v>18003834</v>
          </cell>
          <cell r="BN688" t="str">
            <v>79-033</v>
          </cell>
        </row>
        <row r="689">
          <cell r="BM689">
            <v>19003011</v>
          </cell>
          <cell r="BN689" t="str">
            <v>79-025</v>
          </cell>
        </row>
        <row r="690">
          <cell r="BM690">
            <v>19003311</v>
          </cell>
          <cell r="BN690" t="str">
            <v>79-037</v>
          </cell>
        </row>
        <row r="691">
          <cell r="BM691">
            <v>18004773</v>
          </cell>
          <cell r="BN691" t="str">
            <v>79-033</v>
          </cell>
        </row>
        <row r="692">
          <cell r="BM692">
            <v>19002191</v>
          </cell>
          <cell r="BN692" t="str">
            <v>79-025</v>
          </cell>
        </row>
        <row r="693">
          <cell r="BM693">
            <v>18004595</v>
          </cell>
          <cell r="BN693" t="str">
            <v>79-033</v>
          </cell>
        </row>
        <row r="694">
          <cell r="BM694">
            <v>18003590</v>
          </cell>
          <cell r="BN694" t="str">
            <v>79-025</v>
          </cell>
        </row>
        <row r="695">
          <cell r="BM695">
            <v>19003767</v>
          </cell>
          <cell r="BN695" t="str">
            <v>79-025</v>
          </cell>
        </row>
        <row r="696">
          <cell r="BM696">
            <v>18005017</v>
          </cell>
          <cell r="BN696" t="str">
            <v>79-033</v>
          </cell>
        </row>
        <row r="697">
          <cell r="BM697">
            <v>18002548</v>
          </cell>
          <cell r="BN697" t="str">
            <v>79-033</v>
          </cell>
        </row>
        <row r="698">
          <cell r="BM698">
            <v>19002282</v>
          </cell>
          <cell r="BN698" t="str">
            <v>79-033</v>
          </cell>
        </row>
        <row r="699">
          <cell r="BM699">
            <v>19004033</v>
          </cell>
          <cell r="BN699" t="str">
            <v>79-025</v>
          </cell>
        </row>
        <row r="700">
          <cell r="BM700">
            <v>20003780</v>
          </cell>
          <cell r="BN700" t="str">
            <v>79-033</v>
          </cell>
        </row>
        <row r="701">
          <cell r="BM701">
            <v>18003481</v>
          </cell>
          <cell r="BN701" t="str">
            <v>79-025</v>
          </cell>
        </row>
        <row r="702">
          <cell r="BM702">
            <v>19004204</v>
          </cell>
          <cell r="BN702" t="str">
            <v>79-033</v>
          </cell>
        </row>
        <row r="703">
          <cell r="BM703">
            <v>18002321</v>
          </cell>
          <cell r="BN703" t="str">
            <v>79-063</v>
          </cell>
        </row>
        <row r="704">
          <cell r="BM704">
            <v>18002739</v>
          </cell>
          <cell r="BN704" t="str">
            <v>79-033</v>
          </cell>
        </row>
        <row r="705">
          <cell r="BM705">
            <v>18002889</v>
          </cell>
          <cell r="BN705" t="str">
            <v>79-033</v>
          </cell>
        </row>
        <row r="706">
          <cell r="BM706">
            <v>18003358</v>
          </cell>
          <cell r="BN706" t="str">
            <v>79-033</v>
          </cell>
        </row>
        <row r="707">
          <cell r="BM707">
            <v>18002549</v>
          </cell>
          <cell r="BN707" t="str">
            <v>79-033</v>
          </cell>
        </row>
        <row r="708">
          <cell r="BM708">
            <v>18002699</v>
          </cell>
          <cell r="BN708" t="str">
            <v>79-025</v>
          </cell>
        </row>
        <row r="709">
          <cell r="BM709">
            <v>18000608</v>
          </cell>
          <cell r="BN709" t="str">
            <v>79-033</v>
          </cell>
        </row>
        <row r="710">
          <cell r="BM710">
            <v>20003623</v>
          </cell>
          <cell r="BN710" t="str">
            <v>79-033</v>
          </cell>
        </row>
        <row r="711">
          <cell r="BM711">
            <v>19004555</v>
          </cell>
          <cell r="BN711" t="str">
            <v>79-033</v>
          </cell>
        </row>
        <row r="712">
          <cell r="BM712">
            <v>19003942</v>
          </cell>
          <cell r="BN712" t="str">
            <v>79-025</v>
          </cell>
        </row>
        <row r="713">
          <cell r="BM713">
            <v>18004006</v>
          </cell>
          <cell r="BN713" t="str">
            <v>79-033</v>
          </cell>
        </row>
        <row r="714">
          <cell r="BM714">
            <v>19003278</v>
          </cell>
          <cell r="BN714" t="str">
            <v>79-054</v>
          </cell>
        </row>
        <row r="715">
          <cell r="BM715">
            <v>20003777</v>
          </cell>
          <cell r="BN715" t="str">
            <v>79-033</v>
          </cell>
        </row>
        <row r="716">
          <cell r="BM716">
            <v>18001615</v>
          </cell>
          <cell r="BN716" t="str">
            <v>79-025</v>
          </cell>
        </row>
        <row r="717">
          <cell r="BM717">
            <v>18002695</v>
          </cell>
          <cell r="BN717" t="str">
            <v>79-025</v>
          </cell>
        </row>
        <row r="718">
          <cell r="BM718">
            <v>19004381</v>
          </cell>
          <cell r="BN718" t="str">
            <v>79-025</v>
          </cell>
        </row>
        <row r="719">
          <cell r="BM719">
            <v>20003616</v>
          </cell>
          <cell r="BN719" t="str">
            <v>79-033</v>
          </cell>
        </row>
        <row r="720">
          <cell r="BM720">
            <v>20003779</v>
          </cell>
          <cell r="BN720" t="str">
            <v>79-033</v>
          </cell>
        </row>
        <row r="721">
          <cell r="BM721">
            <v>18002971</v>
          </cell>
          <cell r="BN721" t="str">
            <v>79-033</v>
          </cell>
        </row>
        <row r="722">
          <cell r="BM722">
            <v>20003839</v>
          </cell>
          <cell r="BN722" t="str">
            <v>79-033</v>
          </cell>
        </row>
        <row r="723">
          <cell r="BM723">
            <v>19002429</v>
          </cell>
          <cell r="BN723" t="str">
            <v>79-033</v>
          </cell>
        </row>
        <row r="724">
          <cell r="BM724">
            <v>19002718</v>
          </cell>
          <cell r="BN724" t="str">
            <v>79-034</v>
          </cell>
        </row>
        <row r="725">
          <cell r="BM725">
            <v>18003067</v>
          </cell>
          <cell r="BN725" t="str">
            <v>79-035</v>
          </cell>
        </row>
        <row r="726">
          <cell r="BM726">
            <v>18003810</v>
          </cell>
          <cell r="BN726" t="str">
            <v>79-033</v>
          </cell>
        </row>
        <row r="727">
          <cell r="BM727">
            <v>19002734</v>
          </cell>
          <cell r="BN727" t="str">
            <v>79-025</v>
          </cell>
        </row>
        <row r="728">
          <cell r="BM728">
            <v>18004663</v>
          </cell>
          <cell r="BN728" t="str">
            <v>79-033</v>
          </cell>
        </row>
        <row r="729">
          <cell r="BM729">
            <v>19003115</v>
          </cell>
          <cell r="BN729" t="str">
            <v>79-025</v>
          </cell>
        </row>
        <row r="730">
          <cell r="BM730">
            <v>20003820</v>
          </cell>
          <cell r="BN730" t="str">
            <v>79-033</v>
          </cell>
        </row>
        <row r="731">
          <cell r="BM731">
            <v>18002832</v>
          </cell>
          <cell r="BN731" t="str">
            <v>79-033</v>
          </cell>
        </row>
        <row r="732">
          <cell r="BM732">
            <v>20003814</v>
          </cell>
          <cell r="BN732" t="str">
            <v>79-033</v>
          </cell>
        </row>
        <row r="733">
          <cell r="BM733">
            <v>19003139</v>
          </cell>
          <cell r="BN733" t="str">
            <v>79-025</v>
          </cell>
        </row>
        <row r="734">
          <cell r="BM734">
            <v>19004592</v>
          </cell>
          <cell r="BN734" t="str">
            <v>79-025</v>
          </cell>
        </row>
        <row r="735">
          <cell r="BM735">
            <v>18004938</v>
          </cell>
          <cell r="BN735" t="str">
            <v>79-033</v>
          </cell>
        </row>
        <row r="736">
          <cell r="BM736">
            <v>18005544</v>
          </cell>
          <cell r="BN736" t="str">
            <v>79-033</v>
          </cell>
        </row>
        <row r="737">
          <cell r="BM737">
            <v>20002377</v>
          </cell>
          <cell r="BN737" t="str">
            <v>79-033</v>
          </cell>
        </row>
        <row r="738">
          <cell r="BM738">
            <v>19002930</v>
          </cell>
          <cell r="BN738" t="str">
            <v>79-033</v>
          </cell>
        </row>
        <row r="739">
          <cell r="BM739">
            <v>20004951</v>
          </cell>
          <cell r="BN739" t="str">
            <v>79-033</v>
          </cell>
        </row>
        <row r="740">
          <cell r="BM740">
            <v>19004371</v>
          </cell>
          <cell r="BN740" t="str">
            <v>79-033</v>
          </cell>
        </row>
        <row r="741">
          <cell r="BM741">
            <v>19003298</v>
          </cell>
          <cell r="BN741" t="str">
            <v>79-025</v>
          </cell>
        </row>
        <row r="742">
          <cell r="BM742">
            <v>18004514</v>
          </cell>
          <cell r="BN742" t="str">
            <v>79-025</v>
          </cell>
        </row>
        <row r="743">
          <cell r="BM743">
            <v>18003522</v>
          </cell>
          <cell r="BN743" t="str">
            <v>79-033</v>
          </cell>
        </row>
        <row r="744">
          <cell r="BM744">
            <v>18004071</v>
          </cell>
          <cell r="BN744" t="str">
            <v>79-033</v>
          </cell>
        </row>
        <row r="745">
          <cell r="BM745">
            <v>18003822</v>
          </cell>
          <cell r="BN745" t="str">
            <v>79-025</v>
          </cell>
        </row>
        <row r="746">
          <cell r="BM746">
            <v>18002790</v>
          </cell>
          <cell r="BN746" t="str">
            <v>79-033</v>
          </cell>
        </row>
        <row r="747">
          <cell r="BM747">
            <v>20003819</v>
          </cell>
          <cell r="BN747" t="str">
            <v>79-033</v>
          </cell>
        </row>
        <row r="748">
          <cell r="BM748">
            <v>18004259</v>
          </cell>
          <cell r="BN748" t="str">
            <v>79-033</v>
          </cell>
        </row>
        <row r="749">
          <cell r="BM749">
            <v>18002709</v>
          </cell>
          <cell r="BN749" t="str">
            <v>79-033</v>
          </cell>
        </row>
        <row r="750">
          <cell r="BM750" t="str">
            <v/>
          </cell>
          <cell r="BN750" t="str">
            <v>79-054</v>
          </cell>
        </row>
        <row r="751">
          <cell r="BM751">
            <v>20004052</v>
          </cell>
          <cell r="BN751" t="str">
            <v>79-033</v>
          </cell>
        </row>
        <row r="752">
          <cell r="BM752">
            <v>18004232</v>
          </cell>
          <cell r="BN752" t="str">
            <v>79-054</v>
          </cell>
        </row>
        <row r="753">
          <cell r="BM753">
            <v>19005267</v>
          </cell>
          <cell r="BN753" t="str">
            <v>79-025</v>
          </cell>
        </row>
        <row r="754">
          <cell r="BM754">
            <v>19005173</v>
          </cell>
          <cell r="BN754" t="str">
            <v>79-025</v>
          </cell>
        </row>
        <row r="755">
          <cell r="BM755">
            <v>17000409</v>
          </cell>
          <cell r="BN755" t="str">
            <v>79-075</v>
          </cell>
        </row>
        <row r="756">
          <cell r="BM756">
            <v>18002295</v>
          </cell>
          <cell r="BN756" t="str">
            <v>79-033</v>
          </cell>
        </row>
        <row r="757">
          <cell r="BM757">
            <v>19003896</v>
          </cell>
          <cell r="BN757" t="str">
            <v>79-025</v>
          </cell>
        </row>
        <row r="758">
          <cell r="BM758">
            <v>20004482</v>
          </cell>
          <cell r="BN758" t="str">
            <v>79-033</v>
          </cell>
        </row>
        <row r="759">
          <cell r="BM759">
            <v>19003730</v>
          </cell>
          <cell r="BN759" t="str">
            <v>79-025</v>
          </cell>
        </row>
        <row r="760">
          <cell r="BM760">
            <v>19000692</v>
          </cell>
          <cell r="BN760" t="str">
            <v>79-033</v>
          </cell>
        </row>
        <row r="761">
          <cell r="BM761">
            <v>19002375</v>
          </cell>
          <cell r="BN761" t="str">
            <v>79-025</v>
          </cell>
        </row>
        <row r="762">
          <cell r="BM762">
            <v>19002373</v>
          </cell>
          <cell r="BN762" t="str">
            <v>79-025</v>
          </cell>
        </row>
        <row r="763">
          <cell r="BM763">
            <v>19002723</v>
          </cell>
          <cell r="BN763" t="str">
            <v>79-033</v>
          </cell>
        </row>
        <row r="764">
          <cell r="BM764">
            <v>19003738</v>
          </cell>
          <cell r="BN764" t="str">
            <v>79-025</v>
          </cell>
        </row>
        <row r="765">
          <cell r="BM765">
            <v>18002293</v>
          </cell>
          <cell r="BN765" t="str">
            <v>79-033</v>
          </cell>
        </row>
        <row r="766">
          <cell r="BM766">
            <v>19002784</v>
          </cell>
          <cell r="BN766" t="str">
            <v>79-055</v>
          </cell>
        </row>
        <row r="767">
          <cell r="BM767">
            <v>19004178</v>
          </cell>
          <cell r="BN767" t="str">
            <v>79-025</v>
          </cell>
        </row>
        <row r="768">
          <cell r="BM768">
            <v>18003075</v>
          </cell>
          <cell r="BN768" t="str">
            <v>79-071</v>
          </cell>
        </row>
        <row r="769">
          <cell r="BM769">
            <v>19003489</v>
          </cell>
          <cell r="BN769" t="str">
            <v>79-025</v>
          </cell>
        </row>
        <row r="770">
          <cell r="BM770">
            <v>20005105</v>
          </cell>
          <cell r="BN770" t="str">
            <v>79-033</v>
          </cell>
        </row>
        <row r="771">
          <cell r="BM771">
            <v>19002278</v>
          </cell>
          <cell r="BN771" t="str">
            <v>79-025</v>
          </cell>
        </row>
        <row r="772">
          <cell r="BM772">
            <v>19003308</v>
          </cell>
          <cell r="BN772" t="str">
            <v>79-055</v>
          </cell>
        </row>
        <row r="773">
          <cell r="BM773">
            <v>19003259</v>
          </cell>
          <cell r="BN773" t="str">
            <v>79-025</v>
          </cell>
        </row>
        <row r="774">
          <cell r="BM774">
            <v>19003142</v>
          </cell>
          <cell r="BN774" t="str">
            <v>79-032</v>
          </cell>
        </row>
        <row r="775">
          <cell r="BM775">
            <v>18004156</v>
          </cell>
          <cell r="BN775" t="str">
            <v>79-029</v>
          </cell>
        </row>
        <row r="776">
          <cell r="BM776">
            <v>18004157</v>
          </cell>
          <cell r="BN776" t="str">
            <v>79-029</v>
          </cell>
        </row>
        <row r="777">
          <cell r="BM777">
            <v>19003593</v>
          </cell>
          <cell r="BN777" t="str">
            <v>79-025</v>
          </cell>
        </row>
        <row r="778">
          <cell r="BM778">
            <v>19004238</v>
          </cell>
          <cell r="BN778" t="str">
            <v>79-025</v>
          </cell>
        </row>
        <row r="779">
          <cell r="BM779">
            <v>19005306</v>
          </cell>
          <cell r="BN779" t="str">
            <v>79-025</v>
          </cell>
        </row>
        <row r="780">
          <cell r="BM780">
            <v>19004387</v>
          </cell>
          <cell r="BN780" t="str">
            <v>79-030</v>
          </cell>
        </row>
        <row r="781">
          <cell r="BM781">
            <v>18004824</v>
          </cell>
          <cell r="BN781" t="str">
            <v>79-025</v>
          </cell>
        </row>
        <row r="782">
          <cell r="BM782">
            <v>18002374</v>
          </cell>
          <cell r="BN782" t="str">
            <v>79-054</v>
          </cell>
        </row>
        <row r="783">
          <cell r="BM783">
            <v>18002697</v>
          </cell>
          <cell r="BN783" t="str">
            <v>79-025</v>
          </cell>
        </row>
        <row r="784">
          <cell r="BM784">
            <v>19005369</v>
          </cell>
          <cell r="BN784" t="str">
            <v>79-054</v>
          </cell>
        </row>
        <row r="785">
          <cell r="BM785">
            <v>18003013</v>
          </cell>
          <cell r="BN785" t="str">
            <v>79-009</v>
          </cell>
        </row>
        <row r="786">
          <cell r="BM786">
            <v>18004870</v>
          </cell>
          <cell r="BN786" t="str">
            <v>79-013</v>
          </cell>
        </row>
        <row r="787">
          <cell r="BM787">
            <v>18003145</v>
          </cell>
          <cell r="BN787" t="str">
            <v>79-033</v>
          </cell>
        </row>
        <row r="788">
          <cell r="BM788">
            <v>18004737</v>
          </cell>
          <cell r="BN788" t="str">
            <v>79-041</v>
          </cell>
        </row>
        <row r="789">
          <cell r="BM789">
            <v>18001091</v>
          </cell>
          <cell r="BN789" t="str">
            <v>79-029</v>
          </cell>
        </row>
        <row r="790">
          <cell r="BM790">
            <v>18004836</v>
          </cell>
          <cell r="BN790" t="str">
            <v>79-054</v>
          </cell>
        </row>
        <row r="791">
          <cell r="BM791">
            <v>18003477</v>
          </cell>
          <cell r="BN791" t="str">
            <v>79-025</v>
          </cell>
        </row>
        <row r="792">
          <cell r="BM792">
            <v>18004493</v>
          </cell>
          <cell r="BN792" t="str">
            <v>79-071</v>
          </cell>
        </row>
        <row r="793">
          <cell r="BM793">
            <v>18001024</v>
          </cell>
          <cell r="BN793" t="str">
            <v>79-054</v>
          </cell>
        </row>
        <row r="794">
          <cell r="BM794">
            <v>18001620</v>
          </cell>
          <cell r="BN794" t="str">
            <v>79-025</v>
          </cell>
        </row>
        <row r="795">
          <cell r="BM795">
            <v>18001522</v>
          </cell>
          <cell r="BN795" t="str">
            <v>79-071</v>
          </cell>
        </row>
        <row r="796">
          <cell r="BM796">
            <v>18000733</v>
          </cell>
          <cell r="BN796" t="str">
            <v>79-025</v>
          </cell>
        </row>
        <row r="797">
          <cell r="BM797">
            <v>18001248</v>
          </cell>
          <cell r="BN797" t="str">
            <v>79-033</v>
          </cell>
        </row>
        <row r="798">
          <cell r="BM798">
            <v>18000126</v>
          </cell>
          <cell r="BN798" t="str">
            <v>79-025</v>
          </cell>
        </row>
        <row r="799">
          <cell r="BM799">
            <v>19002969</v>
          </cell>
          <cell r="BN799" t="str">
            <v>79-025</v>
          </cell>
        </row>
        <row r="800">
          <cell r="BM800" t="str">
            <v>18C4-KTD</v>
          </cell>
          <cell r="BN800" t="str">
            <v>79-033</v>
          </cell>
        </row>
        <row r="801">
          <cell r="BM801">
            <v>19004360</v>
          </cell>
          <cell r="BN801" t="str">
            <v>79-025</v>
          </cell>
        </row>
        <row r="802">
          <cell r="BM802">
            <v>18003700</v>
          </cell>
          <cell r="BN802" t="str">
            <v>79-033</v>
          </cell>
        </row>
        <row r="803">
          <cell r="BM803">
            <v>19001652</v>
          </cell>
          <cell r="BN803" t="str">
            <v>79-033</v>
          </cell>
        </row>
        <row r="804">
          <cell r="BM804">
            <v>19004465</v>
          </cell>
          <cell r="BN804" t="str">
            <v>79-025</v>
          </cell>
        </row>
        <row r="805">
          <cell r="BM805">
            <v>19002408</v>
          </cell>
          <cell r="BN805" t="str">
            <v>79-033</v>
          </cell>
        </row>
        <row r="806">
          <cell r="BM806">
            <v>20004919</v>
          </cell>
          <cell r="BN806" t="str">
            <v>79-033</v>
          </cell>
        </row>
        <row r="807">
          <cell r="BM807">
            <v>20004963</v>
          </cell>
          <cell r="BN807" t="str">
            <v>79-033</v>
          </cell>
        </row>
        <row r="808">
          <cell r="BM808">
            <v>18003618</v>
          </cell>
          <cell r="BN808" t="str">
            <v>79-036</v>
          </cell>
        </row>
        <row r="809">
          <cell r="BM809">
            <v>19002788</v>
          </cell>
          <cell r="BN809" t="str">
            <v>79-025</v>
          </cell>
        </row>
        <row r="810">
          <cell r="BM810">
            <v>18000803</v>
          </cell>
          <cell r="BN810" t="str">
            <v>79-025</v>
          </cell>
        </row>
        <row r="811">
          <cell r="BM811">
            <v>19002611</v>
          </cell>
          <cell r="BN811" t="str">
            <v>79-025</v>
          </cell>
        </row>
        <row r="812">
          <cell r="BM812">
            <v>19002633</v>
          </cell>
          <cell r="BN812" t="str">
            <v>79-025</v>
          </cell>
        </row>
        <row r="813">
          <cell r="BM813">
            <v>19002787</v>
          </cell>
          <cell r="BN813" t="str">
            <v>79-025</v>
          </cell>
        </row>
        <row r="814">
          <cell r="BM814">
            <v>19002607</v>
          </cell>
          <cell r="BN814" t="str">
            <v>79-025</v>
          </cell>
        </row>
        <row r="815">
          <cell r="BM815">
            <v>18001122</v>
          </cell>
          <cell r="BN815" t="str">
            <v>79-025</v>
          </cell>
        </row>
        <row r="816">
          <cell r="BM816">
            <v>18001918</v>
          </cell>
          <cell r="BN816" t="str">
            <v>79-025</v>
          </cell>
        </row>
        <row r="817">
          <cell r="BM817">
            <v>19002762</v>
          </cell>
          <cell r="BN817" t="str">
            <v>79-025</v>
          </cell>
        </row>
        <row r="818">
          <cell r="BM818">
            <v>19002789</v>
          </cell>
          <cell r="BN818" t="str">
            <v>79-025</v>
          </cell>
        </row>
        <row r="819">
          <cell r="BM819">
            <v>19002612</v>
          </cell>
          <cell r="BN819" t="str">
            <v>79-025</v>
          </cell>
        </row>
        <row r="820">
          <cell r="BM820">
            <v>20005121</v>
          </cell>
          <cell r="BN820" t="str">
            <v>79-033</v>
          </cell>
        </row>
        <row r="821">
          <cell r="BM821">
            <v>18005409</v>
          </cell>
          <cell r="BN821" t="str">
            <v>79-033</v>
          </cell>
        </row>
        <row r="822">
          <cell r="BM822">
            <v>18001737</v>
          </cell>
          <cell r="BN822" t="str">
            <v>79-025</v>
          </cell>
        </row>
        <row r="823">
          <cell r="BM823">
            <v>20003983</v>
          </cell>
          <cell r="BN823" t="str">
            <v>79-033</v>
          </cell>
        </row>
        <row r="824">
          <cell r="BM824">
            <v>18001796</v>
          </cell>
          <cell r="BN824" t="str">
            <v>79-033</v>
          </cell>
        </row>
        <row r="825">
          <cell r="BM825">
            <v>20003994</v>
          </cell>
          <cell r="BN825" t="str">
            <v>79-033</v>
          </cell>
        </row>
        <row r="826">
          <cell r="BM826">
            <v>19002920</v>
          </cell>
          <cell r="BN826" t="str">
            <v>79-033</v>
          </cell>
        </row>
        <row r="827">
          <cell r="BM827">
            <v>18003411</v>
          </cell>
          <cell r="BN827" t="str">
            <v>79-033</v>
          </cell>
        </row>
        <row r="828">
          <cell r="BM828">
            <v>18002558</v>
          </cell>
          <cell r="BN828" t="str">
            <v>79-033</v>
          </cell>
        </row>
        <row r="829">
          <cell r="BM829">
            <v>19001328</v>
          </cell>
          <cell r="BN829" t="str">
            <v>79-017</v>
          </cell>
        </row>
        <row r="830">
          <cell r="BM830">
            <v>18003637</v>
          </cell>
          <cell r="BN830" t="str">
            <v>79-033</v>
          </cell>
        </row>
        <row r="831">
          <cell r="BM831">
            <v>18002582</v>
          </cell>
          <cell r="BN831" t="str">
            <v>79-033</v>
          </cell>
        </row>
        <row r="832">
          <cell r="BM832">
            <v>19004625</v>
          </cell>
          <cell r="BN832" t="str">
            <v>79-025</v>
          </cell>
        </row>
        <row r="833">
          <cell r="BM833">
            <v>18000676</v>
          </cell>
          <cell r="BN833" t="str">
            <v>79-025</v>
          </cell>
        </row>
        <row r="834">
          <cell r="BM834">
            <v>18004444</v>
          </cell>
          <cell r="BN834" t="str">
            <v>79-033</v>
          </cell>
        </row>
        <row r="835">
          <cell r="BM835">
            <v>18004018</v>
          </cell>
          <cell r="BN835" t="str">
            <v>79-033</v>
          </cell>
        </row>
        <row r="836">
          <cell r="BM836">
            <v>19002308</v>
          </cell>
          <cell r="BN836" t="str">
            <v>79-033</v>
          </cell>
        </row>
        <row r="837">
          <cell r="BM837">
            <v>18004019</v>
          </cell>
          <cell r="BN837" t="str">
            <v>79-033</v>
          </cell>
        </row>
        <row r="838">
          <cell r="BM838">
            <v>19003340</v>
          </cell>
          <cell r="BN838" t="str">
            <v>79-054</v>
          </cell>
        </row>
        <row r="839">
          <cell r="BM839">
            <v>20003351</v>
          </cell>
          <cell r="BN839" t="str">
            <v>79-033</v>
          </cell>
        </row>
        <row r="840">
          <cell r="BM840">
            <v>18002869</v>
          </cell>
          <cell r="BN840" t="str">
            <v>79-033</v>
          </cell>
        </row>
        <row r="841">
          <cell r="BM841">
            <v>19004453</v>
          </cell>
          <cell r="BN841" t="str">
            <v>79-034</v>
          </cell>
        </row>
        <row r="842">
          <cell r="BM842">
            <v>18004481</v>
          </cell>
          <cell r="BN842" t="str">
            <v>79-025</v>
          </cell>
        </row>
        <row r="843">
          <cell r="BM843">
            <v>19005206</v>
          </cell>
          <cell r="BN843" t="str">
            <v>79-025</v>
          </cell>
        </row>
        <row r="844">
          <cell r="BM844">
            <v>20001969</v>
          </cell>
          <cell r="BN844" t="str">
            <v>79-033</v>
          </cell>
        </row>
        <row r="845">
          <cell r="BM845">
            <v>19003642</v>
          </cell>
          <cell r="BN845" t="str">
            <v>79-025</v>
          </cell>
        </row>
        <row r="846">
          <cell r="BM846">
            <v>19003577</v>
          </cell>
          <cell r="BN846" t="str">
            <v>79-055</v>
          </cell>
        </row>
        <row r="847">
          <cell r="BM847">
            <v>20004841</v>
          </cell>
          <cell r="BN847" t="str">
            <v>79-033</v>
          </cell>
        </row>
        <row r="848">
          <cell r="BM848">
            <v>19004640</v>
          </cell>
          <cell r="BN848" t="str">
            <v>79-025</v>
          </cell>
        </row>
        <row r="849">
          <cell r="BM849">
            <v>18002681</v>
          </cell>
          <cell r="BN849" t="str">
            <v>79-025</v>
          </cell>
        </row>
        <row r="850">
          <cell r="BM850">
            <v>19003325</v>
          </cell>
          <cell r="BN850" t="str">
            <v>79-055</v>
          </cell>
        </row>
        <row r="851">
          <cell r="BM851">
            <v>20004460</v>
          </cell>
          <cell r="BN851" t="str">
            <v>79-033</v>
          </cell>
        </row>
        <row r="852">
          <cell r="BM852">
            <v>19004630</v>
          </cell>
          <cell r="BN852" t="str">
            <v>79-055</v>
          </cell>
        </row>
        <row r="853">
          <cell r="BM853">
            <v>18003470</v>
          </cell>
          <cell r="BN853" t="str">
            <v>79-027</v>
          </cell>
        </row>
        <row r="854">
          <cell r="BM854">
            <v>17004481</v>
          </cell>
          <cell r="BN854" t="str">
            <v>79-025</v>
          </cell>
        </row>
        <row r="855">
          <cell r="BM855">
            <v>18005112</v>
          </cell>
          <cell r="BN855" t="str">
            <v>79-033</v>
          </cell>
        </row>
        <row r="856">
          <cell r="BM856">
            <v>20003486</v>
          </cell>
          <cell r="BN856" t="str">
            <v>79-033</v>
          </cell>
        </row>
        <row r="857">
          <cell r="BM857">
            <v>18003676</v>
          </cell>
          <cell r="BN857" t="str">
            <v>79-033</v>
          </cell>
        </row>
        <row r="858">
          <cell r="BM858">
            <v>19005314</v>
          </cell>
          <cell r="BN858" t="str">
            <v>79-033</v>
          </cell>
        </row>
        <row r="859">
          <cell r="BM859">
            <v>19003838</v>
          </cell>
          <cell r="BN859" t="str">
            <v>79-025</v>
          </cell>
        </row>
        <row r="860">
          <cell r="BM860">
            <v>18004162</v>
          </cell>
          <cell r="BN860" t="str">
            <v>79-033</v>
          </cell>
        </row>
        <row r="861">
          <cell r="BM861">
            <v>18004160</v>
          </cell>
          <cell r="BN861" t="str">
            <v>79-033</v>
          </cell>
        </row>
        <row r="862">
          <cell r="BM862">
            <v>18004467</v>
          </cell>
          <cell r="BN862" t="str">
            <v>79-025</v>
          </cell>
        </row>
        <row r="863">
          <cell r="BM863">
            <v>18004233</v>
          </cell>
          <cell r="BN863" t="str">
            <v>79-033</v>
          </cell>
        </row>
        <row r="864">
          <cell r="BM864">
            <v>18003791</v>
          </cell>
          <cell r="BN864" t="str">
            <v>79-033</v>
          </cell>
        </row>
        <row r="865">
          <cell r="BM865">
            <v>18003272</v>
          </cell>
          <cell r="BN865" t="str">
            <v>79-025</v>
          </cell>
        </row>
        <row r="866">
          <cell r="BM866">
            <v>18003151</v>
          </cell>
          <cell r="BN866" t="str">
            <v>79-054</v>
          </cell>
        </row>
        <row r="867">
          <cell r="BM867">
            <v>18003939</v>
          </cell>
          <cell r="BN867" t="str">
            <v>79-033</v>
          </cell>
        </row>
        <row r="868">
          <cell r="BM868">
            <v>18005554</v>
          </cell>
          <cell r="BN868" t="str">
            <v>79-033</v>
          </cell>
        </row>
        <row r="869">
          <cell r="BM869">
            <v>18001354</v>
          </cell>
          <cell r="BN869" t="str">
            <v>79-041</v>
          </cell>
        </row>
        <row r="870">
          <cell r="BM870">
            <v>19005211</v>
          </cell>
          <cell r="BN870" t="str">
            <v>79-025</v>
          </cell>
        </row>
        <row r="871">
          <cell r="BM871">
            <v>19004511</v>
          </cell>
          <cell r="BN871" t="str">
            <v>79-025</v>
          </cell>
        </row>
        <row r="872">
          <cell r="BM872">
            <v>18004781</v>
          </cell>
          <cell r="BN872" t="str">
            <v>79-025</v>
          </cell>
        </row>
        <row r="873">
          <cell r="BM873">
            <v>19001180</v>
          </cell>
          <cell r="BN873" t="str">
            <v>79-025</v>
          </cell>
        </row>
        <row r="874">
          <cell r="BM874">
            <v>19001793</v>
          </cell>
          <cell r="BN874" t="str">
            <v>79-017</v>
          </cell>
        </row>
        <row r="875">
          <cell r="BM875">
            <v>20004539</v>
          </cell>
          <cell r="BN875" t="str">
            <v>79-054</v>
          </cell>
        </row>
        <row r="876">
          <cell r="BM876">
            <v>19003103</v>
          </cell>
          <cell r="BN876" t="str">
            <v>79-025</v>
          </cell>
        </row>
        <row r="877">
          <cell r="BM877">
            <v>19002159</v>
          </cell>
          <cell r="BN877" t="str">
            <v>79-033</v>
          </cell>
        </row>
        <row r="878">
          <cell r="BM878">
            <v>19004288</v>
          </cell>
          <cell r="BN878" t="str">
            <v>79-025</v>
          </cell>
        </row>
        <row r="879">
          <cell r="BM879">
            <v>20003812</v>
          </cell>
          <cell r="BN879" t="str">
            <v>79-033</v>
          </cell>
        </row>
        <row r="880">
          <cell r="BM880">
            <v>20002791</v>
          </cell>
          <cell r="BN880" t="str">
            <v>79-033</v>
          </cell>
        </row>
        <row r="881">
          <cell r="BM881">
            <v>19003279</v>
          </cell>
          <cell r="BN881" t="str">
            <v>79-025</v>
          </cell>
        </row>
        <row r="882">
          <cell r="BM882">
            <v>18001479</v>
          </cell>
          <cell r="BN882" t="str">
            <v>79-025</v>
          </cell>
        </row>
        <row r="883">
          <cell r="BM883">
            <v>18001472</v>
          </cell>
          <cell r="BN883" t="str">
            <v>79-025</v>
          </cell>
        </row>
        <row r="884">
          <cell r="BM884">
            <v>20004040</v>
          </cell>
          <cell r="BN884" t="str">
            <v>79-033</v>
          </cell>
        </row>
        <row r="885">
          <cell r="BM885">
            <v>19002782</v>
          </cell>
          <cell r="BN885" t="str">
            <v>79-071</v>
          </cell>
        </row>
        <row r="886">
          <cell r="BM886">
            <v>20003853</v>
          </cell>
          <cell r="BN886" t="str">
            <v>79-033</v>
          </cell>
        </row>
        <row r="887">
          <cell r="BM887">
            <v>18004803</v>
          </cell>
          <cell r="BN887" t="str">
            <v>79-033</v>
          </cell>
        </row>
        <row r="888">
          <cell r="BM888">
            <v>20003872</v>
          </cell>
          <cell r="BN888" t="str">
            <v>79-033</v>
          </cell>
        </row>
        <row r="889">
          <cell r="BM889">
            <v>18001436</v>
          </cell>
          <cell r="BN889" t="str">
            <v>79-033</v>
          </cell>
        </row>
        <row r="890">
          <cell r="BM890">
            <v>19003688</v>
          </cell>
          <cell r="BN890" t="str">
            <v>79-035</v>
          </cell>
        </row>
        <row r="891">
          <cell r="BM891">
            <v>18001873</v>
          </cell>
          <cell r="BN891" t="str">
            <v>79-025</v>
          </cell>
        </row>
        <row r="892">
          <cell r="BM892">
            <v>18001874</v>
          </cell>
          <cell r="BN892" t="str">
            <v>79-033</v>
          </cell>
        </row>
        <row r="893">
          <cell r="BM893">
            <v>19004434</v>
          </cell>
          <cell r="BN893" t="str">
            <v>79-025</v>
          </cell>
        </row>
        <row r="894">
          <cell r="BM894">
            <v>20003526</v>
          </cell>
          <cell r="BN894" t="str">
            <v>79-033</v>
          </cell>
        </row>
        <row r="895">
          <cell r="BM895">
            <v>19000977</v>
          </cell>
          <cell r="BN895" t="str">
            <v>79-029</v>
          </cell>
        </row>
        <row r="896">
          <cell r="BM896">
            <v>19003167</v>
          </cell>
          <cell r="BN896" t="str">
            <v>79-025</v>
          </cell>
        </row>
        <row r="897">
          <cell r="BM897">
            <v>18004392</v>
          </cell>
          <cell r="BN897" t="str">
            <v>79-033</v>
          </cell>
        </row>
        <row r="898">
          <cell r="BM898">
            <v>19002030</v>
          </cell>
          <cell r="BN898" t="str">
            <v>79-033</v>
          </cell>
        </row>
        <row r="899">
          <cell r="BM899">
            <v>19000270</v>
          </cell>
          <cell r="BN899" t="str">
            <v>79-033</v>
          </cell>
        </row>
        <row r="900">
          <cell r="BM900">
            <v>20004166</v>
          </cell>
          <cell r="BN900" t="str">
            <v>79-033</v>
          </cell>
        </row>
        <row r="901">
          <cell r="BM901">
            <v>20005225</v>
          </cell>
          <cell r="BN901" t="str">
            <v>79-041</v>
          </cell>
        </row>
        <row r="902">
          <cell r="BM902">
            <v>19001760</v>
          </cell>
          <cell r="BN902" t="str">
            <v>79-033</v>
          </cell>
        </row>
        <row r="903">
          <cell r="BM903">
            <v>18004421</v>
          </cell>
          <cell r="BN903" t="str">
            <v>79-025</v>
          </cell>
        </row>
        <row r="904">
          <cell r="BM904">
            <v>18004529</v>
          </cell>
          <cell r="BN904" t="str">
            <v>79-025</v>
          </cell>
        </row>
        <row r="905">
          <cell r="BM905">
            <v>19003870</v>
          </cell>
          <cell r="BN905" t="str">
            <v>79-025</v>
          </cell>
        </row>
        <row r="906">
          <cell r="BM906">
            <v>19004932</v>
          </cell>
          <cell r="BN906" t="str">
            <v>79-055</v>
          </cell>
        </row>
        <row r="907">
          <cell r="BM907">
            <v>20005099</v>
          </cell>
          <cell r="BN907" t="str">
            <v>79-033</v>
          </cell>
        </row>
        <row r="908">
          <cell r="BM908">
            <v>18003933</v>
          </cell>
          <cell r="BN908" t="str">
            <v>79-025</v>
          </cell>
        </row>
        <row r="909">
          <cell r="BM909">
            <v>19002035</v>
          </cell>
          <cell r="BN909" t="str">
            <v>79-033</v>
          </cell>
        </row>
        <row r="910">
          <cell r="BM910">
            <v>18003565</v>
          </cell>
          <cell r="BN910" t="str">
            <v>79-035</v>
          </cell>
        </row>
        <row r="911">
          <cell r="BM911">
            <v>18001469</v>
          </cell>
          <cell r="BN911" t="str">
            <v>79-025</v>
          </cell>
        </row>
        <row r="912">
          <cell r="BM912">
            <v>19005231</v>
          </cell>
          <cell r="BN912" t="str">
            <v>79-025</v>
          </cell>
        </row>
        <row r="913">
          <cell r="BM913">
            <v>19003232</v>
          </cell>
          <cell r="BN913" t="str">
            <v>79-054</v>
          </cell>
        </row>
        <row r="914">
          <cell r="BM914">
            <v>20004507</v>
          </cell>
          <cell r="BN914" t="str">
            <v>79-033</v>
          </cell>
        </row>
        <row r="915">
          <cell r="BM915">
            <v>18002272</v>
          </cell>
          <cell r="BN915" t="str">
            <v>79-033</v>
          </cell>
        </row>
        <row r="916">
          <cell r="BM916">
            <v>18002357</v>
          </cell>
          <cell r="BN916" t="str">
            <v>79-025</v>
          </cell>
        </row>
        <row r="917">
          <cell r="BM917">
            <v>19005190</v>
          </cell>
          <cell r="BN917" t="str">
            <v>79-025</v>
          </cell>
        </row>
        <row r="918">
          <cell r="BM918">
            <v>18002896</v>
          </cell>
          <cell r="BN918" t="str">
            <v>79-029</v>
          </cell>
        </row>
        <row r="919">
          <cell r="BM919">
            <v>19005191</v>
          </cell>
          <cell r="BN919" t="str">
            <v>79-025</v>
          </cell>
        </row>
        <row r="920">
          <cell r="BM920">
            <v>19002911</v>
          </cell>
          <cell r="BN920" t="str">
            <v>79-025</v>
          </cell>
        </row>
        <row r="921">
          <cell r="BM921">
            <v>18004380</v>
          </cell>
          <cell r="BN921" t="str">
            <v>79-054</v>
          </cell>
        </row>
        <row r="922">
          <cell r="BM922">
            <v>18002117</v>
          </cell>
          <cell r="BN922" t="str">
            <v>79-054</v>
          </cell>
        </row>
        <row r="923">
          <cell r="BM923">
            <v>18002080</v>
          </cell>
          <cell r="BN923" t="str">
            <v>79-033</v>
          </cell>
        </row>
        <row r="924">
          <cell r="BM924">
            <v>19005192</v>
          </cell>
          <cell r="BN924" t="str">
            <v>79-025</v>
          </cell>
        </row>
        <row r="925">
          <cell r="BM925">
            <v>19004450</v>
          </cell>
          <cell r="BN925" t="str">
            <v>79-025</v>
          </cell>
        </row>
        <row r="926">
          <cell r="BM926">
            <v>18001954</v>
          </cell>
          <cell r="BN926" t="str">
            <v>79-033</v>
          </cell>
        </row>
        <row r="927">
          <cell r="BM927">
            <v>19001506</v>
          </cell>
          <cell r="BN927" t="str">
            <v>79-055</v>
          </cell>
        </row>
        <row r="928">
          <cell r="BM928">
            <v>20004372</v>
          </cell>
          <cell r="BN928" t="str">
            <v>79-033</v>
          </cell>
        </row>
        <row r="929">
          <cell r="BM929">
            <v>19003273</v>
          </cell>
          <cell r="BN929" t="str">
            <v>79-025</v>
          </cell>
        </row>
        <row r="930">
          <cell r="BM930">
            <v>19002756</v>
          </cell>
          <cell r="BN930" t="str">
            <v>79-025</v>
          </cell>
        </row>
        <row r="931">
          <cell r="BM931">
            <v>19004445</v>
          </cell>
          <cell r="BN931" t="str">
            <v>79-025</v>
          </cell>
        </row>
        <row r="932">
          <cell r="BM932">
            <v>19005166</v>
          </cell>
          <cell r="BN932" t="str">
            <v>79-025</v>
          </cell>
        </row>
        <row r="933">
          <cell r="BM933">
            <v>19005271</v>
          </cell>
          <cell r="BN933" t="str">
            <v>79-025</v>
          </cell>
        </row>
        <row r="934">
          <cell r="BM934">
            <v>19003817</v>
          </cell>
          <cell r="BN934" t="str">
            <v>79-025</v>
          </cell>
        </row>
        <row r="935">
          <cell r="BM935">
            <v>18003628</v>
          </cell>
          <cell r="BN935" t="str">
            <v>79-054</v>
          </cell>
        </row>
        <row r="936">
          <cell r="BM936">
            <v>19002359</v>
          </cell>
          <cell r="BN936" t="str">
            <v>79-025</v>
          </cell>
        </row>
        <row r="937">
          <cell r="BM937">
            <v>20003525</v>
          </cell>
          <cell r="BN937" t="str">
            <v>79-033</v>
          </cell>
        </row>
        <row r="938">
          <cell r="BM938">
            <v>20005020</v>
          </cell>
          <cell r="BN938" t="str">
            <v>79-033</v>
          </cell>
        </row>
        <row r="939">
          <cell r="BM939">
            <v>18004546</v>
          </cell>
          <cell r="BN939" t="str">
            <v>79-033</v>
          </cell>
        </row>
        <row r="940">
          <cell r="BM940">
            <v>20003408</v>
          </cell>
          <cell r="BN940" t="str">
            <v>79-033</v>
          </cell>
        </row>
        <row r="941">
          <cell r="BM941">
            <v>20004192</v>
          </cell>
          <cell r="BN941" t="str">
            <v>79-033</v>
          </cell>
        </row>
        <row r="942">
          <cell r="BM942">
            <v>19003689</v>
          </cell>
          <cell r="BN942" t="str">
            <v>79-025</v>
          </cell>
        </row>
        <row r="943">
          <cell r="BM943">
            <v>19004479</v>
          </cell>
          <cell r="BN943" t="str">
            <v>79-025</v>
          </cell>
        </row>
        <row r="944">
          <cell r="BM944">
            <v>18005098</v>
          </cell>
          <cell r="BN944" t="str">
            <v>79-033</v>
          </cell>
        </row>
        <row r="945">
          <cell r="BM945">
            <v>19001606</v>
          </cell>
          <cell r="BN945" t="str">
            <v>79-033</v>
          </cell>
        </row>
        <row r="946">
          <cell r="BM946">
            <v>19003149</v>
          </cell>
          <cell r="BN946" t="str">
            <v>79-025</v>
          </cell>
        </row>
        <row r="947">
          <cell r="BM947">
            <v>20004435</v>
          </cell>
          <cell r="BN947" t="str">
            <v>79-033</v>
          </cell>
        </row>
        <row r="948">
          <cell r="BM948">
            <v>19002693</v>
          </cell>
          <cell r="BN948" t="str">
            <v>79-033</v>
          </cell>
        </row>
        <row r="949">
          <cell r="BM949">
            <v>20004572</v>
          </cell>
          <cell r="BN949" t="str">
            <v>79-033</v>
          </cell>
        </row>
        <row r="950">
          <cell r="BM950">
            <v>19003567</v>
          </cell>
          <cell r="BN950" t="str">
            <v>79-025</v>
          </cell>
        </row>
        <row r="951">
          <cell r="BM951">
            <v>19005433</v>
          </cell>
          <cell r="BN951" t="str">
            <v>79-027</v>
          </cell>
        </row>
        <row r="952">
          <cell r="BM952">
            <v>18004066</v>
          </cell>
          <cell r="BN952" t="str">
            <v>79-025</v>
          </cell>
        </row>
        <row r="953">
          <cell r="BM953">
            <v>20001505</v>
          </cell>
          <cell r="BN953" t="str">
            <v>79-033</v>
          </cell>
        </row>
        <row r="954">
          <cell r="BM954">
            <v>18004513</v>
          </cell>
          <cell r="BN954" t="str">
            <v>79-054</v>
          </cell>
        </row>
        <row r="955">
          <cell r="BM955">
            <v>19002360</v>
          </cell>
          <cell r="BN955" t="str">
            <v>79-025</v>
          </cell>
        </row>
        <row r="956">
          <cell r="BM956">
            <v>18002612</v>
          </cell>
          <cell r="BN956" t="str">
            <v>79-025</v>
          </cell>
        </row>
        <row r="957">
          <cell r="BM957">
            <v>19003863</v>
          </cell>
          <cell r="BN957" t="str">
            <v>79-025</v>
          </cell>
        </row>
        <row r="958">
          <cell r="BM958">
            <v>20004400</v>
          </cell>
          <cell r="BN958" t="str">
            <v>79-033</v>
          </cell>
        </row>
        <row r="959">
          <cell r="BM959">
            <v>20003778</v>
          </cell>
          <cell r="BN959" t="str">
            <v>79-033</v>
          </cell>
        </row>
        <row r="960">
          <cell r="BM960">
            <v>19003160</v>
          </cell>
          <cell r="BN960" t="str">
            <v>79-054</v>
          </cell>
        </row>
        <row r="961">
          <cell r="BM961">
            <v>19005247</v>
          </cell>
          <cell r="BN961" t="str">
            <v>79-025</v>
          </cell>
        </row>
        <row r="962">
          <cell r="BM962">
            <v>18003823</v>
          </cell>
          <cell r="BN962" t="str">
            <v>79-033</v>
          </cell>
        </row>
        <row r="963">
          <cell r="BM963">
            <v>18000585</v>
          </cell>
          <cell r="BN963" t="str">
            <v>79-033</v>
          </cell>
        </row>
        <row r="964">
          <cell r="BM964">
            <v>18003032</v>
          </cell>
          <cell r="BN964" t="str">
            <v>79-025</v>
          </cell>
        </row>
        <row r="965">
          <cell r="BM965">
            <v>18004342</v>
          </cell>
          <cell r="BN965" t="str">
            <v>79-026</v>
          </cell>
        </row>
        <row r="966">
          <cell r="BM966">
            <v>18003600</v>
          </cell>
          <cell r="BN966" t="str">
            <v>79-033</v>
          </cell>
        </row>
        <row r="967">
          <cell r="BM967">
            <v>18004644</v>
          </cell>
          <cell r="BN967" t="str">
            <v>79-025</v>
          </cell>
        </row>
        <row r="968">
          <cell r="BM968">
            <v>18001439</v>
          </cell>
          <cell r="BN968" t="str">
            <v>79-025</v>
          </cell>
        </row>
        <row r="969">
          <cell r="BM969">
            <v>18004395</v>
          </cell>
          <cell r="BN969" t="str">
            <v>79-033</v>
          </cell>
        </row>
        <row r="970">
          <cell r="BM970">
            <v>19004444</v>
          </cell>
          <cell r="BN970" t="str">
            <v>79-025</v>
          </cell>
        </row>
        <row r="971">
          <cell r="BM971">
            <v>18005119</v>
          </cell>
          <cell r="BN971" t="str">
            <v>79-033</v>
          </cell>
        </row>
        <row r="972">
          <cell r="BM972">
            <v>19000059</v>
          </cell>
          <cell r="BN972" t="str">
            <v>79-025</v>
          </cell>
        </row>
        <row r="973">
          <cell r="BM973">
            <v>19004113</v>
          </cell>
          <cell r="BN973" t="str">
            <v>79-033</v>
          </cell>
        </row>
        <row r="974">
          <cell r="BM974">
            <v>19002044</v>
          </cell>
          <cell r="BN974" t="str">
            <v>79-033</v>
          </cell>
        </row>
        <row r="975">
          <cell r="BM975">
            <v>20002746</v>
          </cell>
          <cell r="BN975" t="str">
            <v>79-033</v>
          </cell>
        </row>
        <row r="976">
          <cell r="BM976">
            <v>18005422</v>
          </cell>
          <cell r="BN976" t="str">
            <v>79-033</v>
          </cell>
        </row>
        <row r="977">
          <cell r="BM977">
            <v>20003276</v>
          </cell>
          <cell r="BN977" t="str">
            <v>79-033</v>
          </cell>
        </row>
        <row r="978">
          <cell r="BM978">
            <v>19001862</v>
          </cell>
          <cell r="BN978" t="str">
            <v>79-025</v>
          </cell>
        </row>
        <row r="979">
          <cell r="BM979">
            <v>20003277</v>
          </cell>
          <cell r="BN979" t="str">
            <v>79-033</v>
          </cell>
        </row>
        <row r="980">
          <cell r="BM980">
            <v>19003862</v>
          </cell>
          <cell r="BN980" t="str">
            <v>79-025</v>
          </cell>
        </row>
        <row r="981">
          <cell r="BM981" t="str">
            <v>C19A.ÔTÔ</v>
          </cell>
          <cell r="BN981" t="str">
            <v>79-022</v>
          </cell>
        </row>
        <row r="982">
          <cell r="BM982">
            <v>19005268</v>
          </cell>
          <cell r="BN982" t="str">
            <v>79-025</v>
          </cell>
        </row>
        <row r="983">
          <cell r="BM983">
            <v>18003117</v>
          </cell>
          <cell r="BN983" t="str">
            <v>79-025</v>
          </cell>
        </row>
        <row r="984">
          <cell r="BM984">
            <v>20003420</v>
          </cell>
          <cell r="BN984" t="str">
            <v>79-033</v>
          </cell>
        </row>
        <row r="985">
          <cell r="BM985">
            <v>18004109</v>
          </cell>
          <cell r="BN985" t="str">
            <v>79-025</v>
          </cell>
        </row>
        <row r="986">
          <cell r="BM986">
            <v>18004829</v>
          </cell>
          <cell r="BN986" t="str">
            <v>79-033</v>
          </cell>
        </row>
        <row r="987">
          <cell r="BM987">
            <v>19002109</v>
          </cell>
          <cell r="BN987" t="str">
            <v>79-033</v>
          </cell>
        </row>
        <row r="988">
          <cell r="BM988">
            <v>19001875</v>
          </cell>
          <cell r="BN988" t="str">
            <v>79-025</v>
          </cell>
        </row>
        <row r="989">
          <cell r="BM989">
            <v>20004970</v>
          </cell>
          <cell r="BN989" t="str">
            <v>79-033</v>
          </cell>
        </row>
        <row r="990">
          <cell r="BM990">
            <v>19002355</v>
          </cell>
          <cell r="BN990" t="str">
            <v>79-025</v>
          </cell>
        </row>
        <row r="991">
          <cell r="BM991">
            <v>19004252</v>
          </cell>
          <cell r="BN991" t="str">
            <v>79-025</v>
          </cell>
        </row>
        <row r="992">
          <cell r="BM992">
            <v>18003405</v>
          </cell>
          <cell r="BN992" t="str">
            <v>79-071</v>
          </cell>
        </row>
        <row r="993">
          <cell r="BM993">
            <v>20003617</v>
          </cell>
          <cell r="BN993" t="str">
            <v>79-033</v>
          </cell>
        </row>
        <row r="994">
          <cell r="BM994">
            <v>18002370</v>
          </cell>
          <cell r="BN994" t="str">
            <v>79-033</v>
          </cell>
        </row>
        <row r="995">
          <cell r="BM995">
            <v>19004092</v>
          </cell>
          <cell r="BN995" t="str">
            <v>79-035</v>
          </cell>
        </row>
        <row r="996">
          <cell r="BM996">
            <v>19002005</v>
          </cell>
          <cell r="BN996" t="str">
            <v>79-025</v>
          </cell>
        </row>
        <row r="997">
          <cell r="BM997">
            <v>19002615</v>
          </cell>
          <cell r="BN997" t="str">
            <v>79-025</v>
          </cell>
        </row>
        <row r="998">
          <cell r="BM998">
            <v>19002245</v>
          </cell>
          <cell r="BN998" t="str">
            <v>79-032</v>
          </cell>
        </row>
        <row r="999">
          <cell r="BM999">
            <v>19000243</v>
          </cell>
          <cell r="BN999" t="str">
            <v>79-025</v>
          </cell>
        </row>
        <row r="1000">
          <cell r="BM1000">
            <v>19001959</v>
          </cell>
          <cell r="BN1000" t="str">
            <v>79-033</v>
          </cell>
        </row>
        <row r="1001">
          <cell r="BM1001">
            <v>20003471</v>
          </cell>
          <cell r="BN1001" t="str">
            <v>79-033</v>
          </cell>
        </row>
        <row r="1002">
          <cell r="BM1002">
            <v>20004131</v>
          </cell>
          <cell r="BN1002" t="str">
            <v>79-033</v>
          </cell>
        </row>
        <row r="1003">
          <cell r="BM1003">
            <v>18004060</v>
          </cell>
          <cell r="BN1003" t="str">
            <v>79-033</v>
          </cell>
        </row>
        <row r="1004">
          <cell r="BM1004">
            <v>20003476</v>
          </cell>
          <cell r="BN1004" t="str">
            <v>79-033</v>
          </cell>
        </row>
        <row r="1005">
          <cell r="BM1005">
            <v>18002531</v>
          </cell>
          <cell r="BN1005" t="str">
            <v>79-031</v>
          </cell>
        </row>
        <row r="1006">
          <cell r="BM1006">
            <v>19002996</v>
          </cell>
          <cell r="BN1006" t="str">
            <v>79-031</v>
          </cell>
        </row>
        <row r="1007">
          <cell r="BM1007">
            <v>20004360</v>
          </cell>
          <cell r="BN1007" t="str">
            <v>79-033</v>
          </cell>
        </row>
        <row r="1008">
          <cell r="BM1008">
            <v>19003801</v>
          </cell>
          <cell r="BN1008" t="str">
            <v>79-025</v>
          </cell>
        </row>
        <row r="1009">
          <cell r="BM1009">
            <v>18002426</v>
          </cell>
          <cell r="BN1009" t="str">
            <v>79-033</v>
          </cell>
        </row>
        <row r="1010">
          <cell r="BM1010">
            <v>18003397</v>
          </cell>
          <cell r="BN1010" t="str">
            <v>79-033</v>
          </cell>
        </row>
        <row r="1011">
          <cell r="BM1011">
            <v>18001415</v>
          </cell>
          <cell r="BN1011" t="str">
            <v>79-025</v>
          </cell>
        </row>
        <row r="1012">
          <cell r="BM1012">
            <v>18004120</v>
          </cell>
          <cell r="BN1012" t="str">
            <v>79-025</v>
          </cell>
        </row>
        <row r="1013">
          <cell r="BM1013">
            <v>20004716</v>
          </cell>
          <cell r="BN1013" t="str">
            <v>79-033</v>
          </cell>
        </row>
        <row r="1014">
          <cell r="BM1014">
            <v>18003293</v>
          </cell>
          <cell r="BN1014" t="str">
            <v>79-025</v>
          </cell>
        </row>
        <row r="1015">
          <cell r="BM1015">
            <v>17004257</v>
          </cell>
          <cell r="BN1015" t="str">
            <v>79-025</v>
          </cell>
        </row>
        <row r="1016">
          <cell r="BM1016">
            <v>18001477</v>
          </cell>
          <cell r="BN1016" t="str">
            <v>79-025</v>
          </cell>
        </row>
        <row r="1017">
          <cell r="BM1017">
            <v>18001481</v>
          </cell>
          <cell r="BN1017" t="str">
            <v>79-025</v>
          </cell>
        </row>
        <row r="1018">
          <cell r="BM1018">
            <v>18005185</v>
          </cell>
          <cell r="BN1018" t="str">
            <v>79-033</v>
          </cell>
        </row>
        <row r="1019">
          <cell r="BM1019">
            <v>18005401</v>
          </cell>
          <cell r="BN1019" t="str">
            <v>79-033</v>
          </cell>
        </row>
        <row r="1020">
          <cell r="BM1020">
            <v>19002900</v>
          </cell>
          <cell r="BN1020" t="str">
            <v>79-029</v>
          </cell>
        </row>
        <row r="1021">
          <cell r="BM1021">
            <v>19002540</v>
          </cell>
          <cell r="BN1021" t="str">
            <v>79-025</v>
          </cell>
        </row>
        <row r="1022">
          <cell r="BM1022">
            <v>18001328</v>
          </cell>
          <cell r="BN1022" t="str">
            <v>79-025</v>
          </cell>
        </row>
        <row r="1023">
          <cell r="BM1023">
            <v>19001844</v>
          </cell>
          <cell r="BN1023" t="str">
            <v>79-025</v>
          </cell>
        </row>
        <row r="1024">
          <cell r="BM1024">
            <v>18003203</v>
          </cell>
          <cell r="BN1024" t="str">
            <v>79-033</v>
          </cell>
        </row>
        <row r="1025">
          <cell r="BM1025">
            <v>18001839</v>
          </cell>
          <cell r="BN1025" t="str">
            <v>79-025</v>
          </cell>
        </row>
        <row r="1026">
          <cell r="BM1026">
            <v>19002799</v>
          </cell>
          <cell r="BN1026" t="str">
            <v>79-071</v>
          </cell>
        </row>
        <row r="1027">
          <cell r="BM1027">
            <v>18005302</v>
          </cell>
          <cell r="BN1027" t="str">
            <v>79-025</v>
          </cell>
        </row>
        <row r="1028">
          <cell r="BM1028">
            <v>18004368</v>
          </cell>
          <cell r="BN1028" t="str">
            <v>79-035</v>
          </cell>
        </row>
        <row r="1029">
          <cell r="BM1029">
            <v>19002320</v>
          </cell>
          <cell r="BN1029" t="str">
            <v>79-025</v>
          </cell>
        </row>
        <row r="1030">
          <cell r="BM1030">
            <v>19002118</v>
          </cell>
          <cell r="BN1030" t="str">
            <v>79-033</v>
          </cell>
        </row>
        <row r="1031">
          <cell r="BM1031">
            <v>18001904</v>
          </cell>
          <cell r="BN1031" t="str">
            <v>79-025</v>
          </cell>
        </row>
        <row r="1032">
          <cell r="BM1032">
            <v>20003085</v>
          </cell>
          <cell r="BN1032" t="str">
            <v>79-033</v>
          </cell>
        </row>
        <row r="1033">
          <cell r="BM1033">
            <v>18003334</v>
          </cell>
          <cell r="BN1033" t="str">
            <v>79-025</v>
          </cell>
        </row>
        <row r="1034">
          <cell r="BM1034">
            <v>20004384</v>
          </cell>
          <cell r="BN1034" t="str">
            <v>79-033</v>
          </cell>
        </row>
        <row r="1035">
          <cell r="BM1035">
            <v>18004614</v>
          </cell>
          <cell r="BN1035" t="str">
            <v>79-025</v>
          </cell>
        </row>
        <row r="1036">
          <cell r="BM1036">
            <v>20003433</v>
          </cell>
          <cell r="BN1036" t="str">
            <v>79-033</v>
          </cell>
        </row>
        <row r="1037">
          <cell r="BM1037">
            <v>20003787</v>
          </cell>
          <cell r="BN1037" t="str">
            <v>79-033</v>
          </cell>
        </row>
        <row r="1038">
          <cell r="BM1038">
            <v>19002425</v>
          </cell>
          <cell r="BN1038" t="str">
            <v>79-025</v>
          </cell>
        </row>
        <row r="1039">
          <cell r="BM1039">
            <v>19003407</v>
          </cell>
          <cell r="BN1039" t="str">
            <v>79-054</v>
          </cell>
        </row>
        <row r="1040">
          <cell r="BM1040">
            <v>18004114</v>
          </cell>
          <cell r="BN1040" t="str">
            <v>79-033</v>
          </cell>
        </row>
        <row r="1041">
          <cell r="BM1041">
            <v>19002143</v>
          </cell>
          <cell r="BN1041" t="str">
            <v>79-033</v>
          </cell>
        </row>
        <row r="1042">
          <cell r="BM1042">
            <v>19002651</v>
          </cell>
          <cell r="BN1042" t="str">
            <v>79-025</v>
          </cell>
        </row>
        <row r="1043">
          <cell r="BM1043">
            <v>20005301</v>
          </cell>
          <cell r="BN1043" t="str">
            <v>79-065</v>
          </cell>
        </row>
        <row r="1044">
          <cell r="BM1044">
            <v>19004500</v>
          </cell>
          <cell r="BN1044" t="str">
            <v>79-025</v>
          </cell>
        </row>
        <row r="1045">
          <cell r="BM1045">
            <v>20005119</v>
          </cell>
          <cell r="BN1045" t="str">
            <v>79-033</v>
          </cell>
        </row>
        <row r="1046">
          <cell r="BM1046">
            <v>20003084</v>
          </cell>
          <cell r="BN1046" t="str">
            <v>79-033</v>
          </cell>
        </row>
        <row r="1047">
          <cell r="BM1047">
            <v>19003382</v>
          </cell>
          <cell r="BN1047" t="str">
            <v>79-033</v>
          </cell>
        </row>
        <row r="1048">
          <cell r="BM1048">
            <v>19004080</v>
          </cell>
          <cell r="BN1048" t="str">
            <v>79-025</v>
          </cell>
        </row>
        <row r="1049">
          <cell r="BM1049">
            <v>19001292</v>
          </cell>
          <cell r="BN1049" t="str">
            <v>79-025</v>
          </cell>
        </row>
        <row r="1050">
          <cell r="BM1050">
            <v>18003917</v>
          </cell>
          <cell r="BN1050" t="str">
            <v>79-026</v>
          </cell>
        </row>
        <row r="1051">
          <cell r="BM1051">
            <v>19001851</v>
          </cell>
          <cell r="BN1051" t="str">
            <v>79-025</v>
          </cell>
        </row>
        <row r="1052">
          <cell r="BM1052">
            <v>19003502</v>
          </cell>
          <cell r="BN1052" t="str">
            <v>79-035</v>
          </cell>
        </row>
        <row r="1053">
          <cell r="BM1053">
            <v>19004192</v>
          </cell>
          <cell r="BN1053" t="str">
            <v>79-025</v>
          </cell>
        </row>
        <row r="1054">
          <cell r="BM1054">
            <v>18002657</v>
          </cell>
          <cell r="BN1054" t="str">
            <v>79-033</v>
          </cell>
        </row>
        <row r="1055">
          <cell r="BM1055">
            <v>19005099</v>
          </cell>
          <cell r="BN1055" t="str">
            <v>79-033</v>
          </cell>
        </row>
        <row r="1056">
          <cell r="BM1056">
            <v>19004039</v>
          </cell>
          <cell r="BN1056" t="str">
            <v>79-025</v>
          </cell>
        </row>
        <row r="1057">
          <cell r="BM1057">
            <v>20004228</v>
          </cell>
          <cell r="BN1057" t="str">
            <v>79-033</v>
          </cell>
        </row>
        <row r="1058">
          <cell r="BM1058">
            <v>19002565</v>
          </cell>
          <cell r="BN1058" t="str">
            <v>79-025</v>
          </cell>
        </row>
        <row r="1059">
          <cell r="BM1059">
            <v>19003356</v>
          </cell>
          <cell r="BN1059" t="str">
            <v>79-025</v>
          </cell>
        </row>
        <row r="1060">
          <cell r="BM1060">
            <v>18001612</v>
          </cell>
          <cell r="BN1060" t="str">
            <v>79-033</v>
          </cell>
        </row>
        <row r="1061">
          <cell r="BM1061">
            <v>19003056</v>
          </cell>
          <cell r="BN1061" t="str">
            <v>79-033</v>
          </cell>
        </row>
        <row r="1062">
          <cell r="BM1062">
            <v>19002123</v>
          </cell>
          <cell r="BN1062" t="str">
            <v>79-033</v>
          </cell>
        </row>
        <row r="1063">
          <cell r="BM1063">
            <v>19002811</v>
          </cell>
          <cell r="BN1063" t="str">
            <v>79-034</v>
          </cell>
        </row>
        <row r="1064">
          <cell r="BM1064">
            <v>18001594</v>
          </cell>
          <cell r="BN1064" t="str">
            <v>79-033</v>
          </cell>
        </row>
        <row r="1065">
          <cell r="BM1065">
            <v>20003970</v>
          </cell>
          <cell r="BN1065" t="str">
            <v>79-033</v>
          </cell>
        </row>
        <row r="1066">
          <cell r="BM1066">
            <v>18005754</v>
          </cell>
          <cell r="BN1066" t="str">
            <v>79-025</v>
          </cell>
        </row>
        <row r="1067">
          <cell r="BM1067">
            <v>18002135</v>
          </cell>
          <cell r="BN1067" t="str">
            <v>79-033</v>
          </cell>
        </row>
        <row r="1068">
          <cell r="BM1068">
            <v>18002304</v>
          </cell>
          <cell r="BN1068" t="str">
            <v>79-034</v>
          </cell>
        </row>
        <row r="1069">
          <cell r="BM1069">
            <v>20004089</v>
          </cell>
          <cell r="BN1069" t="str">
            <v>79-033</v>
          </cell>
        </row>
        <row r="1070">
          <cell r="BM1070">
            <v>18002555</v>
          </cell>
          <cell r="BN1070" t="str">
            <v>79-025</v>
          </cell>
        </row>
        <row r="1071">
          <cell r="BM1071">
            <v>19002172</v>
          </cell>
          <cell r="BN1071" t="str">
            <v>79-025</v>
          </cell>
        </row>
        <row r="1072">
          <cell r="BM1072">
            <v>18003277</v>
          </cell>
          <cell r="BN1072" t="str">
            <v>79-025</v>
          </cell>
        </row>
        <row r="1073">
          <cell r="BM1073">
            <v>20004697</v>
          </cell>
          <cell r="BN1073" t="str">
            <v>79-033</v>
          </cell>
        </row>
        <row r="1074">
          <cell r="BM1074">
            <v>19002146</v>
          </cell>
          <cell r="BN1074" t="str">
            <v>79-025</v>
          </cell>
        </row>
        <row r="1075">
          <cell r="BM1075">
            <v>20005277</v>
          </cell>
          <cell r="BN1075" t="str">
            <v>79-033</v>
          </cell>
        </row>
        <row r="1076">
          <cell r="BM1076">
            <v>20004219</v>
          </cell>
          <cell r="BN1076" t="str">
            <v>79-082</v>
          </cell>
        </row>
        <row r="1077">
          <cell r="BM1077">
            <v>19002937</v>
          </cell>
          <cell r="BN1077" t="str">
            <v>79-055</v>
          </cell>
        </row>
        <row r="1078">
          <cell r="BM1078">
            <v>18001461</v>
          </cell>
          <cell r="BN1078" t="str">
            <v>79-051</v>
          </cell>
        </row>
        <row r="1079">
          <cell r="BM1079">
            <v>18004269</v>
          </cell>
          <cell r="BN1079" t="str">
            <v>79-025</v>
          </cell>
        </row>
        <row r="1080">
          <cell r="BM1080">
            <v>18005327</v>
          </cell>
          <cell r="BN1080" t="str">
            <v>79-033</v>
          </cell>
        </row>
        <row r="1081">
          <cell r="BM1081">
            <v>18002556</v>
          </cell>
          <cell r="BN1081" t="str">
            <v>79-025</v>
          </cell>
        </row>
        <row r="1082">
          <cell r="BM1082">
            <v>19002260</v>
          </cell>
          <cell r="BN1082" t="str">
            <v>79-033</v>
          </cell>
        </row>
        <row r="1083">
          <cell r="BM1083">
            <v>18001849</v>
          </cell>
          <cell r="BN1083" t="str">
            <v>79-033</v>
          </cell>
        </row>
        <row r="1084">
          <cell r="BM1084">
            <v>18003278</v>
          </cell>
          <cell r="BN1084" t="str">
            <v>79-025</v>
          </cell>
        </row>
        <row r="1085">
          <cell r="BM1085">
            <v>18005227</v>
          </cell>
          <cell r="BN1085" t="str">
            <v>79-025</v>
          </cell>
        </row>
        <row r="1086">
          <cell r="BM1086">
            <v>18002306</v>
          </cell>
          <cell r="BN1086" t="str">
            <v>79-028</v>
          </cell>
        </row>
        <row r="1087">
          <cell r="BM1087">
            <v>20003855</v>
          </cell>
          <cell r="BN1087" t="str">
            <v>79-033</v>
          </cell>
        </row>
        <row r="1088">
          <cell r="BM1088">
            <v>18002593</v>
          </cell>
          <cell r="BN1088" t="str">
            <v>79-033</v>
          </cell>
        </row>
        <row r="1089">
          <cell r="BM1089">
            <v>18004880</v>
          </cell>
          <cell r="BN1089" t="str">
            <v>79-033</v>
          </cell>
        </row>
        <row r="1090">
          <cell r="BM1090">
            <v>19002137</v>
          </cell>
          <cell r="BN1090" t="str">
            <v>79-054</v>
          </cell>
        </row>
        <row r="1091">
          <cell r="BM1091">
            <v>20003207</v>
          </cell>
          <cell r="BN1091" t="str">
            <v>79-033</v>
          </cell>
        </row>
        <row r="1092">
          <cell r="BM1092">
            <v>20004818</v>
          </cell>
          <cell r="BN1092" t="str">
            <v>79-033</v>
          </cell>
        </row>
        <row r="1093">
          <cell r="BM1093">
            <v>18003925</v>
          </cell>
          <cell r="BN1093" t="str">
            <v>79-025</v>
          </cell>
        </row>
        <row r="1094">
          <cell r="BM1094">
            <v>20003859</v>
          </cell>
          <cell r="BN1094" t="str">
            <v>79-033</v>
          </cell>
        </row>
        <row r="1095">
          <cell r="BM1095">
            <v>20004589</v>
          </cell>
          <cell r="BN1095" t="str">
            <v>79-033</v>
          </cell>
        </row>
        <row r="1096">
          <cell r="BM1096">
            <v>18003217</v>
          </cell>
          <cell r="BN1096" t="str">
            <v>79-025</v>
          </cell>
        </row>
        <row r="1097">
          <cell r="BM1097">
            <v>18001850</v>
          </cell>
          <cell r="BN1097" t="str">
            <v>79-033</v>
          </cell>
        </row>
        <row r="1098">
          <cell r="BM1098">
            <v>19003370</v>
          </cell>
          <cell r="BN1098" t="str">
            <v>79-031</v>
          </cell>
        </row>
        <row r="1099">
          <cell r="BM1099">
            <v>18002322</v>
          </cell>
          <cell r="BN1099" t="str">
            <v>79-033</v>
          </cell>
        </row>
        <row r="1100">
          <cell r="BM1100">
            <v>18002796</v>
          </cell>
          <cell r="BN1100" t="str">
            <v>79-033</v>
          </cell>
        </row>
        <row r="1101">
          <cell r="BM1101">
            <v>19002174</v>
          </cell>
          <cell r="BN1101" t="str">
            <v>79-033</v>
          </cell>
        </row>
        <row r="1102">
          <cell r="BM1102">
            <v>18003280</v>
          </cell>
          <cell r="BN1102" t="str">
            <v>79-025</v>
          </cell>
        </row>
        <row r="1103">
          <cell r="BM1103">
            <v>20002320</v>
          </cell>
          <cell r="BN1103" t="str">
            <v>79-023</v>
          </cell>
        </row>
        <row r="1104">
          <cell r="BM1104">
            <v>19002008</v>
          </cell>
          <cell r="BN1104" t="str">
            <v>79-033</v>
          </cell>
        </row>
        <row r="1105">
          <cell r="BM1105">
            <v>18002215</v>
          </cell>
          <cell r="BN1105" t="str">
            <v>79-033</v>
          </cell>
        </row>
        <row r="1106">
          <cell r="BM1106">
            <v>19003271</v>
          </cell>
          <cell r="BN1106" t="str">
            <v>79-025</v>
          </cell>
        </row>
        <row r="1107">
          <cell r="BM1107">
            <v>19003595</v>
          </cell>
          <cell r="BN1107" t="str">
            <v>79-054</v>
          </cell>
        </row>
        <row r="1108">
          <cell r="BM1108">
            <v>19003327</v>
          </cell>
          <cell r="BN1108" t="str">
            <v>79-033</v>
          </cell>
        </row>
        <row r="1109">
          <cell r="BM1109">
            <v>19001826</v>
          </cell>
          <cell r="BN1109" t="str">
            <v>79-025</v>
          </cell>
        </row>
        <row r="1110">
          <cell r="BM1110">
            <v>18005336</v>
          </cell>
          <cell r="BN1110" t="str">
            <v>79-033</v>
          </cell>
        </row>
        <row r="1111">
          <cell r="BM1111">
            <v>18001462</v>
          </cell>
          <cell r="BN1111" t="str">
            <v>79-051</v>
          </cell>
        </row>
        <row r="1112">
          <cell r="BM1112">
            <v>19004061</v>
          </cell>
          <cell r="BN1112" t="str">
            <v>79-025</v>
          </cell>
        </row>
        <row r="1113">
          <cell r="BM1113">
            <v>20004960</v>
          </cell>
          <cell r="BN1113" t="str">
            <v>79-033</v>
          </cell>
        </row>
        <row r="1114">
          <cell r="BM1114">
            <v>19002104</v>
          </cell>
          <cell r="BN1114" t="str">
            <v>79-033</v>
          </cell>
        </row>
        <row r="1115">
          <cell r="BM1115">
            <v>19004232</v>
          </cell>
          <cell r="BN1115" t="str">
            <v>79-025</v>
          </cell>
        </row>
        <row r="1116">
          <cell r="BM1116">
            <v>18000003</v>
          </cell>
          <cell r="BN1116" t="str">
            <v>79-033</v>
          </cell>
        </row>
        <row r="1117">
          <cell r="BM1117">
            <v>18002740</v>
          </cell>
          <cell r="BN1117" t="str">
            <v>79-033</v>
          </cell>
        </row>
        <row r="1118">
          <cell r="BM1118">
            <v>19002113</v>
          </cell>
          <cell r="BN1118" t="str">
            <v>79-025</v>
          </cell>
        </row>
        <row r="1119">
          <cell r="BM1119">
            <v>18002659</v>
          </cell>
          <cell r="BN1119" t="str">
            <v>79-033</v>
          </cell>
        </row>
        <row r="1120">
          <cell r="BM1120">
            <v>20003642</v>
          </cell>
          <cell r="BN1120" t="str">
            <v>79-033</v>
          </cell>
        </row>
        <row r="1121">
          <cell r="BM1121">
            <v>18001637</v>
          </cell>
          <cell r="BN1121" t="str">
            <v>79-025</v>
          </cell>
        </row>
        <row r="1122">
          <cell r="BM1122">
            <v>19003663</v>
          </cell>
          <cell r="BN1122" t="str">
            <v>79-033</v>
          </cell>
        </row>
        <row r="1123">
          <cell r="BM1123">
            <v>18002717</v>
          </cell>
          <cell r="BN1123" t="str">
            <v>79-025</v>
          </cell>
        </row>
        <row r="1124">
          <cell r="BM1124">
            <v>19003620</v>
          </cell>
          <cell r="BN1124" t="str">
            <v>79-031</v>
          </cell>
        </row>
        <row r="1125">
          <cell r="BM1125">
            <v>19003664</v>
          </cell>
          <cell r="BN1125" t="str">
            <v>79-033</v>
          </cell>
        </row>
        <row r="1126">
          <cell r="BM1126">
            <v>18002658</v>
          </cell>
          <cell r="BN1126" t="str">
            <v>79-033</v>
          </cell>
        </row>
        <row r="1127">
          <cell r="BM1127">
            <v>19003527</v>
          </cell>
          <cell r="BN1127" t="str">
            <v>79-025</v>
          </cell>
        </row>
        <row r="1128">
          <cell r="BM1128">
            <v>19002729</v>
          </cell>
          <cell r="BN1128" t="str">
            <v>79-033</v>
          </cell>
        </row>
        <row r="1129">
          <cell r="BM1129">
            <v>20003299</v>
          </cell>
          <cell r="BN1129" t="str">
            <v>79-033</v>
          </cell>
        </row>
        <row r="1130">
          <cell r="BM1130">
            <v>19001828</v>
          </cell>
          <cell r="BN1130" t="str">
            <v>79-025</v>
          </cell>
        </row>
        <row r="1131">
          <cell r="BM1131">
            <v>19002670</v>
          </cell>
          <cell r="BN1131" t="str">
            <v>79-025</v>
          </cell>
        </row>
        <row r="1132">
          <cell r="BM1132">
            <v>19003415</v>
          </cell>
          <cell r="BN1132" t="str">
            <v>79-025</v>
          </cell>
        </row>
        <row r="1133">
          <cell r="BM1133">
            <v>20004135</v>
          </cell>
          <cell r="BN1133" t="str">
            <v>79-033</v>
          </cell>
        </row>
        <row r="1134">
          <cell r="BM1134">
            <v>20004093</v>
          </cell>
          <cell r="BN1134" t="str">
            <v>79-033</v>
          </cell>
        </row>
        <row r="1135">
          <cell r="BM1135">
            <v>18003568</v>
          </cell>
          <cell r="BN1135" t="str">
            <v>79-025</v>
          </cell>
        </row>
        <row r="1136">
          <cell r="BM1136">
            <v>19002671</v>
          </cell>
          <cell r="BN1136" t="str">
            <v>79-025</v>
          </cell>
        </row>
        <row r="1137">
          <cell r="BM1137">
            <v>18003769</v>
          </cell>
          <cell r="BN1137" t="str">
            <v>79-033</v>
          </cell>
        </row>
        <row r="1138">
          <cell r="BM1138">
            <v>18002237</v>
          </cell>
          <cell r="BN1138" t="str">
            <v>79-033</v>
          </cell>
        </row>
        <row r="1139">
          <cell r="BM1139">
            <v>20004468</v>
          </cell>
          <cell r="BN1139" t="str">
            <v>79-033</v>
          </cell>
        </row>
        <row r="1140">
          <cell r="BM1140">
            <v>18004134</v>
          </cell>
          <cell r="BN1140" t="str">
            <v>79-033</v>
          </cell>
        </row>
        <row r="1141">
          <cell r="BM1141">
            <v>20002725</v>
          </cell>
          <cell r="BN1141" t="str">
            <v>79-033</v>
          </cell>
        </row>
        <row r="1142">
          <cell r="BM1142">
            <v>19002647</v>
          </cell>
          <cell r="BN1142" t="str">
            <v>79-025</v>
          </cell>
        </row>
        <row r="1143">
          <cell r="BM1143">
            <v>18003353</v>
          </cell>
          <cell r="BN1143" t="str">
            <v>79-033</v>
          </cell>
        </row>
        <row r="1144">
          <cell r="BM1144">
            <v>19002708</v>
          </cell>
          <cell r="BN1144" t="str">
            <v>79-025</v>
          </cell>
        </row>
        <row r="1145">
          <cell r="BM1145">
            <v>19001827</v>
          </cell>
          <cell r="BN1145" t="str">
            <v>79-025</v>
          </cell>
        </row>
        <row r="1146">
          <cell r="BM1146">
            <v>19002914</v>
          </cell>
          <cell r="BN1146" t="str">
            <v>79-025</v>
          </cell>
        </row>
        <row r="1147">
          <cell r="BM1147">
            <v>18001020</v>
          </cell>
          <cell r="BN1147" t="str">
            <v>79-025</v>
          </cell>
        </row>
        <row r="1148">
          <cell r="BM1148">
            <v>19001921</v>
          </cell>
          <cell r="BN1148" t="str">
            <v>79-025</v>
          </cell>
        </row>
        <row r="1149">
          <cell r="BM1149">
            <v>19004031</v>
          </cell>
          <cell r="BN1149" t="str">
            <v>79-025</v>
          </cell>
        </row>
        <row r="1150">
          <cell r="BM1150">
            <v>19004332</v>
          </cell>
          <cell r="BN1150" t="str">
            <v>79-035</v>
          </cell>
        </row>
        <row r="1151">
          <cell r="BM1151">
            <v>18003877</v>
          </cell>
          <cell r="BN1151" t="str">
            <v>79-033</v>
          </cell>
        </row>
        <row r="1152">
          <cell r="BM1152">
            <v>19002724</v>
          </cell>
          <cell r="BN1152" t="str">
            <v>79-033</v>
          </cell>
        </row>
        <row r="1153">
          <cell r="BM1153">
            <v>19002916</v>
          </cell>
          <cell r="BN1153" t="str">
            <v>79-025</v>
          </cell>
        </row>
        <row r="1154">
          <cell r="BM1154">
            <v>19002397</v>
          </cell>
          <cell r="BN1154" t="str">
            <v>79-025</v>
          </cell>
        </row>
        <row r="1155">
          <cell r="BM1155">
            <v>18003882</v>
          </cell>
          <cell r="BN1155" t="str">
            <v>79-033</v>
          </cell>
        </row>
        <row r="1156">
          <cell r="BM1156">
            <v>19003876</v>
          </cell>
          <cell r="BN1156" t="str">
            <v>79-025</v>
          </cell>
        </row>
        <row r="1157">
          <cell r="BM1157">
            <v>19001922</v>
          </cell>
          <cell r="BN1157" t="str">
            <v>79-033</v>
          </cell>
        </row>
        <row r="1158">
          <cell r="BM1158">
            <v>18004523</v>
          </cell>
          <cell r="BN1158" t="str">
            <v>79-057</v>
          </cell>
        </row>
        <row r="1159">
          <cell r="BM1159">
            <v>19002759</v>
          </cell>
          <cell r="BN1159" t="str">
            <v>79-025</v>
          </cell>
        </row>
        <row r="1160">
          <cell r="BM1160">
            <v>18004382</v>
          </cell>
          <cell r="BN1160" t="str">
            <v>79-054</v>
          </cell>
        </row>
        <row r="1161">
          <cell r="BM1161">
            <v>18004143</v>
          </cell>
          <cell r="BN1161" t="str">
            <v>79-033</v>
          </cell>
        </row>
        <row r="1162">
          <cell r="BM1162">
            <v>18002283</v>
          </cell>
          <cell r="BN1162" t="str">
            <v>79-025</v>
          </cell>
        </row>
        <row r="1163">
          <cell r="BM1163">
            <v>18002278</v>
          </cell>
          <cell r="BN1163" t="str">
            <v>79-025</v>
          </cell>
        </row>
        <row r="1164">
          <cell r="BM1164">
            <v>19002601</v>
          </cell>
          <cell r="BN1164" t="str">
            <v>79-025</v>
          </cell>
        </row>
        <row r="1165">
          <cell r="BM1165">
            <v>19004612</v>
          </cell>
          <cell r="BN1165" t="str">
            <v>79-033</v>
          </cell>
        </row>
        <row r="1166">
          <cell r="BM1166">
            <v>20003801</v>
          </cell>
          <cell r="BN1166" t="str">
            <v>79-033</v>
          </cell>
        </row>
        <row r="1167">
          <cell r="BM1167">
            <v>20005044</v>
          </cell>
          <cell r="BN1167" t="str">
            <v>79-033</v>
          </cell>
        </row>
        <row r="1168">
          <cell r="BM1168">
            <v>18002288</v>
          </cell>
          <cell r="BN1168" t="str">
            <v>79-033</v>
          </cell>
        </row>
        <row r="1169">
          <cell r="BM1169">
            <v>19003440</v>
          </cell>
          <cell r="BN1169" t="str">
            <v>79-025</v>
          </cell>
        </row>
        <row r="1170">
          <cell r="BM1170">
            <v>18002507</v>
          </cell>
          <cell r="BN1170" t="str">
            <v>79-033</v>
          </cell>
        </row>
        <row r="1171">
          <cell r="BM1171">
            <v>19000352</v>
          </cell>
          <cell r="BN1171" t="str">
            <v>79-054</v>
          </cell>
        </row>
        <row r="1172">
          <cell r="BM1172">
            <v>18004426</v>
          </cell>
          <cell r="BN1172" t="str">
            <v>79-033</v>
          </cell>
        </row>
        <row r="1173">
          <cell r="BM1173">
            <v>19004030</v>
          </cell>
          <cell r="BN1173" t="str">
            <v>79-025</v>
          </cell>
        </row>
        <row r="1174">
          <cell r="BM1174">
            <v>19000353</v>
          </cell>
          <cell r="BN1174" t="str">
            <v>79-054</v>
          </cell>
        </row>
        <row r="1175">
          <cell r="BM1175">
            <v>20004817</v>
          </cell>
          <cell r="BN1175" t="str">
            <v>79-033</v>
          </cell>
        </row>
        <row r="1176">
          <cell r="BM1176">
            <v>19003821</v>
          </cell>
          <cell r="BN1176" t="str">
            <v>79-025</v>
          </cell>
        </row>
        <row r="1177">
          <cell r="BM1177">
            <v>20004704</v>
          </cell>
          <cell r="BN1177" t="str">
            <v>79-033</v>
          </cell>
        </row>
        <row r="1178">
          <cell r="BM1178">
            <v>19002948</v>
          </cell>
          <cell r="BN1178" t="str">
            <v>79-025</v>
          </cell>
        </row>
        <row r="1179">
          <cell r="BM1179">
            <v>20001978</v>
          </cell>
          <cell r="BN1179" t="str">
            <v>79-033</v>
          </cell>
        </row>
        <row r="1180">
          <cell r="BM1180">
            <v>18002023</v>
          </cell>
          <cell r="BN1180" t="str">
            <v>79-033</v>
          </cell>
        </row>
        <row r="1181">
          <cell r="BM1181">
            <v>18001694</v>
          </cell>
          <cell r="BN1181" t="str">
            <v>79-025</v>
          </cell>
        </row>
        <row r="1182">
          <cell r="BM1182">
            <v>18001685</v>
          </cell>
          <cell r="BN1182" t="str">
            <v>79-025</v>
          </cell>
        </row>
        <row r="1183">
          <cell r="BM1183">
            <v>18004377</v>
          </cell>
          <cell r="BN1183" t="str">
            <v>79-025</v>
          </cell>
        </row>
        <row r="1184">
          <cell r="BM1184">
            <v>18002884</v>
          </cell>
          <cell r="BN1184" t="str">
            <v>79-033</v>
          </cell>
        </row>
        <row r="1185">
          <cell r="BM1185">
            <v>19004116</v>
          </cell>
          <cell r="BN1185" t="str">
            <v>79-033</v>
          </cell>
        </row>
        <row r="1186">
          <cell r="BM1186">
            <v>18003871</v>
          </cell>
          <cell r="BN1186" t="str">
            <v>79-033</v>
          </cell>
        </row>
        <row r="1187">
          <cell r="BM1187">
            <v>20005142</v>
          </cell>
          <cell r="BN1187" t="str">
            <v>79-033</v>
          </cell>
        </row>
        <row r="1188">
          <cell r="BM1188">
            <v>20003464</v>
          </cell>
          <cell r="BN1188" t="str">
            <v>79-033</v>
          </cell>
        </row>
        <row r="1189">
          <cell r="BM1189">
            <v>18002028</v>
          </cell>
          <cell r="BN1189" t="str">
            <v>79-033</v>
          </cell>
        </row>
        <row r="1190">
          <cell r="BM1190">
            <v>18003797</v>
          </cell>
          <cell r="BN1190" t="str">
            <v>79-025</v>
          </cell>
        </row>
        <row r="1191">
          <cell r="BM1191">
            <v>19000478</v>
          </cell>
          <cell r="BN1191" t="str">
            <v>79-025</v>
          </cell>
        </row>
        <row r="1192">
          <cell r="BM1192">
            <v>19002850</v>
          </cell>
          <cell r="BN1192" t="str">
            <v>79-035</v>
          </cell>
        </row>
        <row r="1193">
          <cell r="BM1193">
            <v>20004707</v>
          </cell>
          <cell r="BN1193" t="str">
            <v>79-033</v>
          </cell>
        </row>
        <row r="1194">
          <cell r="BM1194">
            <v>18003491</v>
          </cell>
          <cell r="BN1194" t="str">
            <v>79-025</v>
          </cell>
        </row>
        <row r="1195">
          <cell r="BM1195">
            <v>20004703</v>
          </cell>
          <cell r="BN1195" t="str">
            <v>79-033</v>
          </cell>
        </row>
        <row r="1196">
          <cell r="BM1196">
            <v>19000390</v>
          </cell>
          <cell r="BN1196" t="str">
            <v>79-025</v>
          </cell>
        </row>
        <row r="1197">
          <cell r="BM1197">
            <v>18001633</v>
          </cell>
          <cell r="BN1197" t="str">
            <v>79-033</v>
          </cell>
        </row>
        <row r="1198">
          <cell r="BM1198">
            <v>19003396</v>
          </cell>
          <cell r="BN1198" t="str">
            <v>79-033</v>
          </cell>
        </row>
        <row r="1199">
          <cell r="BM1199">
            <v>19002771</v>
          </cell>
          <cell r="BN1199" t="str">
            <v>79-025</v>
          </cell>
        </row>
        <row r="1200">
          <cell r="BM1200">
            <v>19002274</v>
          </cell>
          <cell r="BN1200" t="str">
            <v>79-033</v>
          </cell>
        </row>
        <row r="1201">
          <cell r="BM1201">
            <v>20004174</v>
          </cell>
          <cell r="BN1201" t="str">
            <v>79-033</v>
          </cell>
        </row>
        <row r="1202">
          <cell r="BM1202">
            <v>18004094</v>
          </cell>
          <cell r="BN1202" t="str">
            <v>79-033</v>
          </cell>
        </row>
        <row r="1203">
          <cell r="BM1203">
            <v>19005263</v>
          </cell>
          <cell r="BN1203" t="str">
            <v>79-033</v>
          </cell>
        </row>
        <row r="1204">
          <cell r="BM1204">
            <v>20004848</v>
          </cell>
          <cell r="BN1204" t="str">
            <v>79-051</v>
          </cell>
        </row>
        <row r="1205">
          <cell r="BM1205">
            <v>19002173</v>
          </cell>
          <cell r="BN1205" t="str">
            <v>79-033</v>
          </cell>
        </row>
        <row r="1206">
          <cell r="BM1206">
            <v>19003954</v>
          </cell>
          <cell r="BN1206" t="str">
            <v>79-025</v>
          </cell>
        </row>
        <row r="1207">
          <cell r="BM1207">
            <v>19003579</v>
          </cell>
          <cell r="BN1207" t="str">
            <v>79-025</v>
          </cell>
        </row>
        <row r="1208">
          <cell r="BM1208">
            <v>18003799</v>
          </cell>
          <cell r="BN1208" t="str">
            <v>79-025</v>
          </cell>
        </row>
        <row r="1209">
          <cell r="BM1209">
            <v>20003776</v>
          </cell>
          <cell r="BN1209" t="str">
            <v>79-033</v>
          </cell>
        </row>
        <row r="1210">
          <cell r="BM1210">
            <v>19002495</v>
          </cell>
          <cell r="BN1210" t="str">
            <v>79-033</v>
          </cell>
        </row>
        <row r="1211">
          <cell r="BM1211">
            <v>20000533</v>
          </cell>
          <cell r="BN1211" t="str">
            <v>79-033</v>
          </cell>
        </row>
        <row r="1212">
          <cell r="BM1212">
            <v>19003443</v>
          </cell>
          <cell r="BN1212" t="str">
            <v>79-025</v>
          </cell>
        </row>
        <row r="1213">
          <cell r="BM1213">
            <v>18001167</v>
          </cell>
          <cell r="BN1213" t="str">
            <v>79-033</v>
          </cell>
        </row>
        <row r="1214">
          <cell r="BM1214">
            <v>19001988</v>
          </cell>
          <cell r="BN1214" t="str">
            <v>79-462</v>
          </cell>
        </row>
        <row r="1215">
          <cell r="BM1215">
            <v>19002302</v>
          </cell>
          <cell r="BN1215" t="str">
            <v>79-033</v>
          </cell>
        </row>
        <row r="1216">
          <cell r="BM1216">
            <v>19002841</v>
          </cell>
          <cell r="BN1216" t="str">
            <v>79-025</v>
          </cell>
        </row>
        <row r="1217">
          <cell r="BM1217">
            <v>19002145</v>
          </cell>
          <cell r="BN1217" t="str">
            <v>79-033</v>
          </cell>
        </row>
        <row r="1218">
          <cell r="BM1218">
            <v>20003961</v>
          </cell>
          <cell r="BN1218" t="str">
            <v>79-033</v>
          </cell>
        </row>
        <row r="1219">
          <cell r="BM1219">
            <v>18004414</v>
          </cell>
          <cell r="BN1219" t="str">
            <v>79-033</v>
          </cell>
        </row>
        <row r="1220">
          <cell r="BM1220">
            <v>18004415</v>
          </cell>
          <cell r="BN1220" t="str">
            <v>79-033</v>
          </cell>
        </row>
        <row r="1221">
          <cell r="BM1221">
            <v>18002281</v>
          </cell>
          <cell r="BN1221" t="str">
            <v>79-033</v>
          </cell>
        </row>
        <row r="1222">
          <cell r="BM1222">
            <v>20004569</v>
          </cell>
          <cell r="BN1222" t="str">
            <v>79-033</v>
          </cell>
        </row>
        <row r="1223">
          <cell r="BM1223">
            <v>20003775</v>
          </cell>
          <cell r="BN1223" t="str">
            <v>79-033</v>
          </cell>
        </row>
        <row r="1224">
          <cell r="BM1224">
            <v>18004244</v>
          </cell>
          <cell r="BN1224" t="str">
            <v>79-026</v>
          </cell>
        </row>
        <row r="1225">
          <cell r="BM1225">
            <v>19001713</v>
          </cell>
          <cell r="BN1225" t="str">
            <v>79-025</v>
          </cell>
        </row>
        <row r="1226">
          <cell r="BM1226">
            <v>18003465</v>
          </cell>
          <cell r="BN1226" t="str">
            <v>79-033</v>
          </cell>
        </row>
        <row r="1227">
          <cell r="BM1227">
            <v>19001363</v>
          </cell>
          <cell r="BN1227" t="str">
            <v>79-493</v>
          </cell>
        </row>
        <row r="1228">
          <cell r="BM1228">
            <v>19003417</v>
          </cell>
          <cell r="BN1228" t="str">
            <v>79-025</v>
          </cell>
        </row>
        <row r="1229">
          <cell r="BM1229">
            <v>19002038</v>
          </cell>
          <cell r="BN1229" t="str">
            <v>79-025</v>
          </cell>
        </row>
        <row r="1230">
          <cell r="BM1230">
            <v>19002357</v>
          </cell>
          <cell r="BN1230" t="str">
            <v>79-025</v>
          </cell>
        </row>
        <row r="1231">
          <cell r="BM1231">
            <v>20004002</v>
          </cell>
          <cell r="BN1231" t="str">
            <v>79-033</v>
          </cell>
        </row>
        <row r="1232">
          <cell r="BM1232">
            <v>18003703</v>
          </cell>
          <cell r="BN1232" t="str">
            <v>79-033</v>
          </cell>
        </row>
        <row r="1233">
          <cell r="BM1233">
            <v>20002915</v>
          </cell>
          <cell r="BN1233" t="str">
            <v>79-033</v>
          </cell>
        </row>
        <row r="1234">
          <cell r="BM1234">
            <v>18004077</v>
          </cell>
          <cell r="BN1234" t="str">
            <v>79-033</v>
          </cell>
        </row>
        <row r="1235">
          <cell r="BM1235">
            <v>20004877</v>
          </cell>
          <cell r="BN1235" t="str">
            <v>79-033</v>
          </cell>
        </row>
        <row r="1236">
          <cell r="BM1236">
            <v>20003426</v>
          </cell>
          <cell r="BN1236" t="str">
            <v>79-033</v>
          </cell>
        </row>
        <row r="1237">
          <cell r="BM1237">
            <v>18002825</v>
          </cell>
          <cell r="BN1237" t="str">
            <v>79-033</v>
          </cell>
        </row>
        <row r="1238">
          <cell r="BM1238">
            <v>19003472</v>
          </cell>
          <cell r="BN1238" t="str">
            <v>79-025</v>
          </cell>
        </row>
        <row r="1239">
          <cell r="BM1239">
            <v>19002802</v>
          </cell>
          <cell r="BN1239" t="str">
            <v>79-029</v>
          </cell>
        </row>
        <row r="1240">
          <cell r="BM1240">
            <v>18003468</v>
          </cell>
          <cell r="BN1240" t="str">
            <v>79-033</v>
          </cell>
        </row>
        <row r="1241">
          <cell r="BM1241">
            <v>19003089</v>
          </cell>
          <cell r="BN1241" t="str">
            <v>79-025</v>
          </cell>
        </row>
        <row r="1242">
          <cell r="BM1242">
            <v>19003914</v>
          </cell>
          <cell r="BN1242" t="str">
            <v>79-027</v>
          </cell>
        </row>
        <row r="1243">
          <cell r="BM1243">
            <v>19001992</v>
          </cell>
          <cell r="BN1243" t="str">
            <v>79-033</v>
          </cell>
        </row>
        <row r="1244">
          <cell r="BM1244">
            <v>19002105</v>
          </cell>
          <cell r="BN1244" t="str">
            <v>79-033</v>
          </cell>
        </row>
        <row r="1245">
          <cell r="BM1245">
            <v>20005319</v>
          </cell>
          <cell r="BN1245" t="str">
            <v>79-074</v>
          </cell>
        </row>
        <row r="1246">
          <cell r="BM1246">
            <v>19004131</v>
          </cell>
          <cell r="BN1246" t="str">
            <v>79-031</v>
          </cell>
        </row>
        <row r="1247">
          <cell r="BM1247">
            <v>18004275</v>
          </cell>
          <cell r="BN1247" t="str">
            <v>79-054</v>
          </cell>
        </row>
        <row r="1248">
          <cell r="BM1248">
            <v>18003705</v>
          </cell>
          <cell r="BN1248" t="str">
            <v>79-033</v>
          </cell>
        </row>
        <row r="1249">
          <cell r="BM1249">
            <v>19004382</v>
          </cell>
          <cell r="BN1249" t="str">
            <v>79-025</v>
          </cell>
        </row>
        <row r="1250">
          <cell r="BM1250">
            <v>19002358</v>
          </cell>
          <cell r="BN1250" t="str">
            <v>79-025</v>
          </cell>
        </row>
        <row r="1251">
          <cell r="BM1251">
            <v>20003650</v>
          </cell>
          <cell r="BN1251" t="str">
            <v>79-054</v>
          </cell>
        </row>
        <row r="1252">
          <cell r="BM1252">
            <v>18003783</v>
          </cell>
          <cell r="BN1252" t="str">
            <v>79-033</v>
          </cell>
        </row>
        <row r="1253">
          <cell r="BM1253">
            <v>18002823</v>
          </cell>
          <cell r="BN1253" t="str">
            <v>79-033</v>
          </cell>
        </row>
        <row r="1254">
          <cell r="BM1254">
            <v>20003954</v>
          </cell>
          <cell r="BN1254" t="str">
            <v>79-033</v>
          </cell>
        </row>
        <row r="1255">
          <cell r="BM1255">
            <v>19004407</v>
          </cell>
          <cell r="BN1255" t="str">
            <v>79-071</v>
          </cell>
        </row>
        <row r="1256">
          <cell r="BM1256">
            <v>18001715</v>
          </cell>
          <cell r="BN1256" t="str">
            <v>79-033</v>
          </cell>
        </row>
        <row r="1257">
          <cell r="BM1257">
            <v>18002244</v>
          </cell>
          <cell r="BN1257" t="str">
            <v>79-033</v>
          </cell>
        </row>
        <row r="1258">
          <cell r="BM1258">
            <v>19001889</v>
          </cell>
          <cell r="BN1258" t="str">
            <v>79-025</v>
          </cell>
        </row>
        <row r="1259">
          <cell r="BM1259">
            <v>19001818</v>
          </cell>
          <cell r="BN1259" t="str">
            <v>79-025</v>
          </cell>
        </row>
        <row r="1260">
          <cell r="BM1260">
            <v>20003980</v>
          </cell>
          <cell r="BN1260" t="str">
            <v>79-033</v>
          </cell>
        </row>
        <row r="1261">
          <cell r="BM1261">
            <v>19001970</v>
          </cell>
          <cell r="BN1261" t="str">
            <v>79-033</v>
          </cell>
        </row>
        <row r="1262">
          <cell r="BM1262">
            <v>19004215</v>
          </cell>
          <cell r="BN1262" t="str">
            <v>79-025</v>
          </cell>
        </row>
        <row r="1263">
          <cell r="BM1263">
            <v>20002827</v>
          </cell>
          <cell r="BN1263" t="str">
            <v>79-033</v>
          </cell>
        </row>
        <row r="1264">
          <cell r="BM1264">
            <v>18004196</v>
          </cell>
          <cell r="BN1264" t="str">
            <v>79-033</v>
          </cell>
        </row>
        <row r="1265">
          <cell r="BM1265">
            <v>20004480</v>
          </cell>
          <cell r="BN1265" t="str">
            <v>79-033</v>
          </cell>
        </row>
        <row r="1266">
          <cell r="BM1266">
            <v>18003702</v>
          </cell>
          <cell r="BN1266" t="str">
            <v>79-033</v>
          </cell>
        </row>
        <row r="1267">
          <cell r="BM1267">
            <v>20002724</v>
          </cell>
          <cell r="BN1267" t="str">
            <v>79-033</v>
          </cell>
        </row>
        <row r="1268">
          <cell r="BM1268">
            <v>19002353</v>
          </cell>
          <cell r="BN1268" t="str">
            <v>79-025</v>
          </cell>
        </row>
        <row r="1269">
          <cell r="BM1269">
            <v>20003885</v>
          </cell>
          <cell r="BN1269" t="str">
            <v>79-033</v>
          </cell>
        </row>
        <row r="1270">
          <cell r="BM1270">
            <v>18002644</v>
          </cell>
          <cell r="BN1270" t="str">
            <v>79-025</v>
          </cell>
        </row>
        <row r="1271">
          <cell r="BM1271">
            <v>18002746</v>
          </cell>
          <cell r="BN1271" t="str">
            <v>79-033</v>
          </cell>
        </row>
        <row r="1272">
          <cell r="BM1272">
            <v>18000115</v>
          </cell>
          <cell r="BN1272" t="str">
            <v>79-025</v>
          </cell>
        </row>
        <row r="1273">
          <cell r="BM1273">
            <v>19002503</v>
          </cell>
          <cell r="BN1273" t="str">
            <v>79-033</v>
          </cell>
        </row>
        <row r="1274">
          <cell r="BM1274">
            <v>19001003</v>
          </cell>
          <cell r="BN1274" t="str">
            <v>79-053</v>
          </cell>
        </row>
        <row r="1275">
          <cell r="BM1275">
            <v>19003269</v>
          </cell>
          <cell r="BN1275" t="str">
            <v>79-025</v>
          </cell>
        </row>
        <row r="1276">
          <cell r="BM1276">
            <v>18002151</v>
          </cell>
          <cell r="BN1276" t="str">
            <v>79-025</v>
          </cell>
        </row>
        <row r="1277">
          <cell r="BM1277">
            <v>20005383</v>
          </cell>
          <cell r="BN1277" t="str">
            <v>79-033</v>
          </cell>
        </row>
        <row r="1278">
          <cell r="BM1278">
            <v>18005714</v>
          </cell>
          <cell r="BN1278" t="str">
            <v>79-033</v>
          </cell>
        </row>
        <row r="1279">
          <cell r="BM1279">
            <v>18002545</v>
          </cell>
          <cell r="BN1279" t="str">
            <v>79-054</v>
          </cell>
        </row>
        <row r="1280">
          <cell r="BM1280">
            <v>19002043</v>
          </cell>
          <cell r="BN1280" t="str">
            <v>79-033</v>
          </cell>
        </row>
        <row r="1281">
          <cell r="BM1281">
            <v>19002091</v>
          </cell>
          <cell r="BN1281" t="str">
            <v>79-033</v>
          </cell>
        </row>
        <row r="1282">
          <cell r="BM1282">
            <v>19003843</v>
          </cell>
          <cell r="BN1282" t="str">
            <v>79-025</v>
          </cell>
        </row>
        <row r="1283">
          <cell r="BM1283">
            <v>19002593</v>
          </cell>
          <cell r="BN1283" t="str">
            <v>79-033</v>
          </cell>
        </row>
        <row r="1284">
          <cell r="BM1284">
            <v>19002917</v>
          </cell>
          <cell r="BN1284" t="str">
            <v>79-025</v>
          </cell>
        </row>
        <row r="1285">
          <cell r="BM1285">
            <v>19003965</v>
          </cell>
          <cell r="BN1285" t="str">
            <v>79-016</v>
          </cell>
        </row>
        <row r="1286">
          <cell r="BM1286">
            <v>20005085</v>
          </cell>
          <cell r="BN1286" t="str">
            <v>79-033</v>
          </cell>
        </row>
        <row r="1287">
          <cell r="BM1287">
            <v>20003422</v>
          </cell>
          <cell r="BN1287" t="str">
            <v>79-033</v>
          </cell>
        </row>
        <row r="1288">
          <cell r="BM1288">
            <v>18003378</v>
          </cell>
          <cell r="BN1288" t="str">
            <v>79-025</v>
          </cell>
        </row>
        <row r="1289">
          <cell r="BM1289">
            <v>19002316</v>
          </cell>
          <cell r="BN1289" t="str">
            <v>79-025</v>
          </cell>
        </row>
        <row r="1290">
          <cell r="BM1290">
            <v>18005708</v>
          </cell>
          <cell r="BN1290" t="str">
            <v>79-033</v>
          </cell>
        </row>
        <row r="1291">
          <cell r="BM1291">
            <v>20004113</v>
          </cell>
          <cell r="BN1291" t="str">
            <v>79-033</v>
          </cell>
        </row>
        <row r="1292">
          <cell r="BM1292">
            <v>18000469</v>
          </cell>
          <cell r="BN1292" t="str">
            <v>79-033</v>
          </cell>
        </row>
        <row r="1293">
          <cell r="BM1293">
            <v>19001341</v>
          </cell>
          <cell r="BN1293" t="str">
            <v>79-031</v>
          </cell>
        </row>
        <row r="1294">
          <cell r="BM1294">
            <v>18005094</v>
          </cell>
          <cell r="BN1294" t="str">
            <v>79-054</v>
          </cell>
        </row>
        <row r="1295">
          <cell r="BM1295">
            <v>18003163</v>
          </cell>
          <cell r="BN1295" t="str">
            <v>79-033</v>
          </cell>
        </row>
        <row r="1296">
          <cell r="BM1296">
            <v>18003490</v>
          </cell>
          <cell r="BN1296" t="str">
            <v>79-035</v>
          </cell>
        </row>
        <row r="1297">
          <cell r="BM1297">
            <v>18004206</v>
          </cell>
          <cell r="BN1297" t="str">
            <v>79-025</v>
          </cell>
        </row>
        <row r="1298">
          <cell r="BM1298">
            <v>18000969</v>
          </cell>
          <cell r="BN1298" t="str">
            <v>79-035</v>
          </cell>
        </row>
        <row r="1299">
          <cell r="BM1299">
            <v>18002483</v>
          </cell>
          <cell r="BN1299" t="str">
            <v>79-025</v>
          </cell>
        </row>
        <row r="1300">
          <cell r="BM1300">
            <v>18000704</v>
          </cell>
          <cell r="BN1300" t="str">
            <v>79-025</v>
          </cell>
        </row>
        <row r="1301">
          <cell r="BM1301">
            <v>18002378</v>
          </cell>
          <cell r="BN1301" t="str">
            <v>79-033</v>
          </cell>
        </row>
        <row r="1302">
          <cell r="BM1302">
            <v>18002783</v>
          </cell>
          <cell r="BN1302" t="str">
            <v>79-031</v>
          </cell>
        </row>
        <row r="1303">
          <cell r="BM1303">
            <v>18002981</v>
          </cell>
          <cell r="BN1303" t="str">
            <v>79-033</v>
          </cell>
        </row>
        <row r="1304">
          <cell r="BM1304">
            <v>18003098</v>
          </cell>
          <cell r="BN1304" t="str">
            <v>79-054</v>
          </cell>
        </row>
        <row r="1305">
          <cell r="BM1305">
            <v>18001428</v>
          </cell>
          <cell r="BN1305" t="str">
            <v>79-025</v>
          </cell>
        </row>
        <row r="1306">
          <cell r="BM1306">
            <v>18001426</v>
          </cell>
          <cell r="BN1306" t="str">
            <v>79-025</v>
          </cell>
        </row>
        <row r="1307">
          <cell r="BM1307">
            <v>18001816</v>
          </cell>
          <cell r="BN1307" t="str">
            <v>79-027</v>
          </cell>
        </row>
        <row r="1308">
          <cell r="BM1308">
            <v>19005429</v>
          </cell>
          <cell r="BN1308" t="str">
            <v>79-025</v>
          </cell>
        </row>
        <row r="1309">
          <cell r="BM1309">
            <v>18001939</v>
          </cell>
          <cell r="BN1309" t="str">
            <v>79-035</v>
          </cell>
        </row>
        <row r="1310">
          <cell r="BM1310">
            <v>18002063</v>
          </cell>
          <cell r="BN1310" t="str">
            <v>79-033</v>
          </cell>
        </row>
        <row r="1311">
          <cell r="BM1311">
            <v>18004645</v>
          </cell>
          <cell r="BN1311" t="str">
            <v>79-025</v>
          </cell>
        </row>
        <row r="1312">
          <cell r="BM1312">
            <v>18003467</v>
          </cell>
          <cell r="BN1312" t="str">
            <v>79-025</v>
          </cell>
        </row>
        <row r="1313">
          <cell r="BM1313">
            <v>18004167</v>
          </cell>
          <cell r="BN1313" t="str">
            <v>79-033</v>
          </cell>
        </row>
        <row r="1314">
          <cell r="BM1314">
            <v>18004164</v>
          </cell>
          <cell r="BN1314" t="str">
            <v>79-033</v>
          </cell>
        </row>
        <row r="1315">
          <cell r="BM1315">
            <v>18003884</v>
          </cell>
          <cell r="BN1315" t="str">
            <v>79-029</v>
          </cell>
        </row>
        <row r="1316">
          <cell r="BM1316">
            <v>18004834</v>
          </cell>
          <cell r="BN1316" t="str">
            <v>79-033</v>
          </cell>
        </row>
        <row r="1317">
          <cell r="BM1317">
            <v>18000638</v>
          </cell>
          <cell r="BN1317" t="str">
            <v>79-033</v>
          </cell>
        </row>
        <row r="1318">
          <cell r="BM1318">
            <v>18004047</v>
          </cell>
          <cell r="BN1318" t="str">
            <v>79-033</v>
          </cell>
        </row>
        <row r="1319">
          <cell r="BM1319">
            <v>18000313</v>
          </cell>
          <cell r="BN1319" t="str">
            <v>79-032</v>
          </cell>
        </row>
        <row r="1320">
          <cell r="BM1320">
            <v>18004446</v>
          </cell>
          <cell r="BN1320" t="str">
            <v>79-025</v>
          </cell>
        </row>
        <row r="1321">
          <cell r="BM1321">
            <v>19003640</v>
          </cell>
          <cell r="BN1321" t="str">
            <v>79-025</v>
          </cell>
        </row>
        <row r="1322">
          <cell r="BM1322">
            <v>19003883</v>
          </cell>
          <cell r="BN1322" t="str">
            <v>79-025</v>
          </cell>
        </row>
        <row r="1323">
          <cell r="BM1323">
            <v>20003183</v>
          </cell>
          <cell r="BN1323" t="str">
            <v>79-033</v>
          </cell>
        </row>
        <row r="1324">
          <cell r="BM1324">
            <v>20003184</v>
          </cell>
          <cell r="BN1324" t="str">
            <v>79-033</v>
          </cell>
        </row>
        <row r="1325">
          <cell r="BM1325">
            <v>19002608</v>
          </cell>
          <cell r="BN1325" t="str">
            <v>79-025</v>
          </cell>
        </row>
        <row r="1326">
          <cell r="BM1326">
            <v>17004376</v>
          </cell>
          <cell r="BN1326" t="str">
            <v>79-035</v>
          </cell>
        </row>
        <row r="1327">
          <cell r="BM1327">
            <v>19001013</v>
          </cell>
          <cell r="BN1327" t="str">
            <v>79-025</v>
          </cell>
        </row>
        <row r="1328">
          <cell r="BM1328">
            <v>19004051</v>
          </cell>
          <cell r="BN1328" t="str">
            <v>79-025</v>
          </cell>
        </row>
        <row r="1329">
          <cell r="BM1329">
            <v>19002770</v>
          </cell>
          <cell r="BN1329" t="str">
            <v>79-025</v>
          </cell>
        </row>
        <row r="1330">
          <cell r="BM1330">
            <v>19004223</v>
          </cell>
          <cell r="BN1330" t="str">
            <v>79-025</v>
          </cell>
        </row>
        <row r="1331">
          <cell r="BM1331">
            <v>19004490</v>
          </cell>
          <cell r="BN1331" t="str">
            <v>79-025</v>
          </cell>
        </row>
        <row r="1332">
          <cell r="BM1332">
            <v>19004286</v>
          </cell>
          <cell r="BN1332" t="str">
            <v>79-025</v>
          </cell>
        </row>
        <row r="1333">
          <cell r="BM1333">
            <v>19002497</v>
          </cell>
          <cell r="BN1333" t="str">
            <v>79-025</v>
          </cell>
        </row>
        <row r="1334">
          <cell r="BM1334">
            <v>18003543</v>
          </cell>
          <cell r="BN1334" t="str">
            <v>79-071</v>
          </cell>
        </row>
        <row r="1335">
          <cell r="BM1335">
            <v>18003985</v>
          </cell>
          <cell r="BN1335" t="str">
            <v>79-025</v>
          </cell>
        </row>
        <row r="1336">
          <cell r="BM1336">
            <v>18004694</v>
          </cell>
          <cell r="BN1336" t="str">
            <v>79-033</v>
          </cell>
        </row>
        <row r="1337">
          <cell r="BM1337">
            <v>19002458</v>
          </cell>
          <cell r="BN1337" t="str">
            <v>79-033</v>
          </cell>
        </row>
        <row r="1338">
          <cell r="BM1338">
            <v>18004798</v>
          </cell>
          <cell r="BN1338" t="str">
            <v>79-033</v>
          </cell>
        </row>
        <row r="1339">
          <cell r="BM1339">
            <v>19003419</v>
          </cell>
          <cell r="BN1339" t="str">
            <v>79-025</v>
          </cell>
        </row>
        <row r="1340">
          <cell r="BM1340">
            <v>20004813</v>
          </cell>
          <cell r="BN1340" t="str">
            <v>79-033</v>
          </cell>
        </row>
        <row r="1341">
          <cell r="BM1341">
            <v>19001732</v>
          </cell>
          <cell r="BN1341" t="str">
            <v>79-054</v>
          </cell>
        </row>
        <row r="1342">
          <cell r="BM1342">
            <v>18002546</v>
          </cell>
          <cell r="BN1342" t="str">
            <v>79-033</v>
          </cell>
        </row>
        <row r="1343">
          <cell r="BM1343">
            <v>18002284</v>
          </cell>
          <cell r="BN1343" t="str">
            <v>79-033</v>
          </cell>
        </row>
        <row r="1344">
          <cell r="BM1344">
            <v>19003099</v>
          </cell>
          <cell r="BN1344" t="str">
            <v>79-025</v>
          </cell>
        </row>
        <row r="1345">
          <cell r="BM1345">
            <v>19002326</v>
          </cell>
          <cell r="BN1345" t="str">
            <v>79-030</v>
          </cell>
        </row>
        <row r="1346">
          <cell r="BM1346">
            <v>18003471</v>
          </cell>
          <cell r="BN1346" t="str">
            <v>79-025</v>
          </cell>
        </row>
        <row r="1347">
          <cell r="BM1347">
            <v>20002723</v>
          </cell>
          <cell r="BN1347" t="str">
            <v>79-488</v>
          </cell>
        </row>
        <row r="1348">
          <cell r="BM1348">
            <v>18004965</v>
          </cell>
          <cell r="BN1348" t="str">
            <v>79-035</v>
          </cell>
        </row>
        <row r="1349">
          <cell r="BM1349">
            <v>20004876</v>
          </cell>
          <cell r="BN1349" t="str">
            <v>79-033</v>
          </cell>
        </row>
        <row r="1350">
          <cell r="BM1350">
            <v>20004405</v>
          </cell>
          <cell r="BN1350" t="str">
            <v>79-033</v>
          </cell>
        </row>
        <row r="1351">
          <cell r="BM1351">
            <v>18003302</v>
          </cell>
          <cell r="BN1351" t="str">
            <v>79-025</v>
          </cell>
        </row>
        <row r="1352">
          <cell r="BM1352">
            <v>19003027</v>
          </cell>
          <cell r="BN1352" t="str">
            <v>79-025</v>
          </cell>
        </row>
        <row r="1353">
          <cell r="BM1353">
            <v>19002222</v>
          </cell>
          <cell r="BN1353" t="str">
            <v>79-025</v>
          </cell>
        </row>
        <row r="1354">
          <cell r="BM1354">
            <v>19003436</v>
          </cell>
          <cell r="BN1354" t="str">
            <v>79-025</v>
          </cell>
        </row>
        <row r="1355">
          <cell r="BM1355">
            <v>20004533</v>
          </cell>
          <cell r="BN1355" t="str">
            <v>79-033</v>
          </cell>
        </row>
        <row r="1356">
          <cell r="BM1356">
            <v>20003608</v>
          </cell>
          <cell r="BN1356" t="str">
            <v>79-033</v>
          </cell>
        </row>
        <row r="1357">
          <cell r="BM1357">
            <v>19002859</v>
          </cell>
          <cell r="BN1357" t="str">
            <v>79-025</v>
          </cell>
        </row>
        <row r="1358">
          <cell r="BM1358">
            <v>18003677</v>
          </cell>
          <cell r="BN1358" t="str">
            <v>79-025</v>
          </cell>
        </row>
        <row r="1359">
          <cell r="BM1359">
            <v>19004195</v>
          </cell>
          <cell r="BN1359" t="str">
            <v>79-025</v>
          </cell>
        </row>
        <row r="1360">
          <cell r="BM1360">
            <v>19004341</v>
          </cell>
          <cell r="BN1360" t="str">
            <v>79-025</v>
          </cell>
        </row>
        <row r="1361">
          <cell r="BM1361">
            <v>20004190</v>
          </cell>
          <cell r="BN1361" t="str">
            <v>79-033</v>
          </cell>
        </row>
        <row r="1362">
          <cell r="BM1362">
            <v>20004260</v>
          </cell>
          <cell r="BN1362" t="str">
            <v>79-033</v>
          </cell>
        </row>
        <row r="1363">
          <cell r="BM1363">
            <v>18004975</v>
          </cell>
          <cell r="BN1363" t="str">
            <v>79-033</v>
          </cell>
        </row>
        <row r="1364">
          <cell r="BM1364">
            <v>19003705</v>
          </cell>
          <cell r="BN1364" t="str">
            <v>79-025</v>
          </cell>
        </row>
        <row r="1365">
          <cell r="BM1365">
            <v>19003979</v>
          </cell>
          <cell r="BN1365" t="str">
            <v>79-033</v>
          </cell>
        </row>
        <row r="1366">
          <cell r="BM1366">
            <v>18003026</v>
          </cell>
          <cell r="BN1366" t="str">
            <v>79-033</v>
          </cell>
        </row>
        <row r="1367">
          <cell r="BM1367">
            <v>20003325</v>
          </cell>
          <cell r="BN1367" t="str">
            <v>79-033</v>
          </cell>
        </row>
        <row r="1368">
          <cell r="BM1368">
            <v>20003322</v>
          </cell>
          <cell r="BN1368" t="str">
            <v>79-033</v>
          </cell>
        </row>
        <row r="1369">
          <cell r="BM1369">
            <v>19005094</v>
          </cell>
          <cell r="BN1369" t="str">
            <v>79-025</v>
          </cell>
        </row>
        <row r="1370">
          <cell r="BM1370">
            <v>20003321</v>
          </cell>
          <cell r="BN1370" t="str">
            <v>79-033</v>
          </cell>
        </row>
        <row r="1371">
          <cell r="BM1371">
            <v>18003259</v>
          </cell>
          <cell r="BN1371" t="str">
            <v>79-033</v>
          </cell>
        </row>
        <row r="1372">
          <cell r="BM1372">
            <v>19002804</v>
          </cell>
          <cell r="BN1372" t="str">
            <v>79-051</v>
          </cell>
        </row>
        <row r="1373">
          <cell r="BM1373">
            <v>20002899</v>
          </cell>
          <cell r="BN1373" t="str">
            <v>79-033</v>
          </cell>
        </row>
        <row r="1374">
          <cell r="BM1374">
            <v>19002371</v>
          </cell>
          <cell r="BN1374" t="str">
            <v>79-025</v>
          </cell>
        </row>
        <row r="1375">
          <cell r="BM1375">
            <v>19003839</v>
          </cell>
          <cell r="BN1375" t="str">
            <v>79-025</v>
          </cell>
        </row>
        <row r="1376">
          <cell r="BM1376">
            <v>19002582</v>
          </cell>
          <cell r="BN1376" t="str">
            <v>79-025</v>
          </cell>
        </row>
        <row r="1377">
          <cell r="BM1377">
            <v>20002777</v>
          </cell>
          <cell r="BN1377" t="str">
            <v>79-033</v>
          </cell>
        </row>
        <row r="1378">
          <cell r="BM1378">
            <v>19002412</v>
          </cell>
          <cell r="BN1378" t="str">
            <v>79-033</v>
          </cell>
        </row>
        <row r="1379">
          <cell r="BM1379">
            <v>19002404</v>
          </cell>
          <cell r="BN1379" t="str">
            <v>79-036</v>
          </cell>
        </row>
        <row r="1380">
          <cell r="BM1380">
            <v>19002403</v>
          </cell>
          <cell r="BN1380" t="str">
            <v>79-036</v>
          </cell>
        </row>
        <row r="1381">
          <cell r="BM1381">
            <v>20003621</v>
          </cell>
          <cell r="BN1381" t="str">
            <v>79-033</v>
          </cell>
        </row>
        <row r="1382">
          <cell r="BM1382">
            <v>19003173</v>
          </cell>
          <cell r="BN1382" t="str">
            <v>79-025</v>
          </cell>
        </row>
        <row r="1383">
          <cell r="BM1383">
            <v>18004231</v>
          </cell>
          <cell r="BN1383" t="str">
            <v>79-033</v>
          </cell>
        </row>
        <row r="1384">
          <cell r="BM1384">
            <v>20004807</v>
          </cell>
          <cell r="BN1384" t="str">
            <v>79-033</v>
          </cell>
        </row>
        <row r="1385">
          <cell r="BM1385">
            <v>18005122</v>
          </cell>
          <cell r="BN1385" t="str">
            <v>79-033</v>
          </cell>
        </row>
        <row r="1386">
          <cell r="BM1386">
            <v>19003957</v>
          </cell>
          <cell r="BN1386" t="str">
            <v>79-025</v>
          </cell>
        </row>
        <row r="1387">
          <cell r="BM1387">
            <v>19005160</v>
          </cell>
          <cell r="BN1387" t="str">
            <v>79-033</v>
          </cell>
        </row>
        <row r="1388">
          <cell r="BM1388">
            <v>20003798</v>
          </cell>
          <cell r="BN1388" t="str">
            <v>79-033</v>
          </cell>
        </row>
        <row r="1389">
          <cell r="BM1389">
            <v>19004275</v>
          </cell>
          <cell r="BN1389" t="str">
            <v>79-025</v>
          </cell>
        </row>
        <row r="1390">
          <cell r="BM1390">
            <v>19000283</v>
          </cell>
          <cell r="BN1390" t="str">
            <v>79-025</v>
          </cell>
        </row>
        <row r="1391">
          <cell r="BM1391">
            <v>20005184</v>
          </cell>
          <cell r="BN1391" t="str">
            <v>79-033</v>
          </cell>
        </row>
        <row r="1392">
          <cell r="BM1392">
            <v>19004474</v>
          </cell>
          <cell r="BN1392" t="str">
            <v>79-025</v>
          </cell>
        </row>
        <row r="1393">
          <cell r="BM1393">
            <v>20005223</v>
          </cell>
          <cell r="BN1393" t="str">
            <v>79-040</v>
          </cell>
        </row>
        <row r="1394">
          <cell r="BM1394">
            <v>19004349</v>
          </cell>
          <cell r="BN1394" t="str">
            <v>79-031</v>
          </cell>
        </row>
        <row r="1395">
          <cell r="BM1395">
            <v>17001036</v>
          </cell>
          <cell r="BN1395" t="str">
            <v>79-032</v>
          </cell>
        </row>
        <row r="1396">
          <cell r="BM1396">
            <v>18005231</v>
          </cell>
          <cell r="BN1396" t="str">
            <v>79-033</v>
          </cell>
        </row>
        <row r="1397">
          <cell r="BM1397">
            <v>19003121</v>
          </cell>
          <cell r="BN1397" t="str">
            <v>79-025</v>
          </cell>
        </row>
        <row r="1398">
          <cell r="BM1398">
            <v>20000010</v>
          </cell>
          <cell r="BN1398" t="str">
            <v>79-033</v>
          </cell>
        </row>
        <row r="1399">
          <cell r="BM1399">
            <v>19004154</v>
          </cell>
          <cell r="BN1399" t="str">
            <v>79-027</v>
          </cell>
        </row>
        <row r="1400">
          <cell r="BM1400">
            <v>18003614</v>
          </cell>
          <cell r="BN1400" t="str">
            <v>79-033</v>
          </cell>
        </row>
        <row r="1401">
          <cell r="BM1401">
            <v>20004879</v>
          </cell>
          <cell r="BN1401" t="str">
            <v>79-033</v>
          </cell>
        </row>
        <row r="1402">
          <cell r="BM1402">
            <v>20003065</v>
          </cell>
          <cell r="BN1402" t="str">
            <v>79-033</v>
          </cell>
        </row>
        <row r="1403">
          <cell r="BM1403">
            <v>20003068</v>
          </cell>
          <cell r="BN1403" t="str">
            <v>79-033</v>
          </cell>
        </row>
        <row r="1404">
          <cell r="BM1404">
            <v>20003448</v>
          </cell>
          <cell r="BN1404" t="str">
            <v>79-033</v>
          </cell>
        </row>
        <row r="1405">
          <cell r="BM1405">
            <v>19005181</v>
          </cell>
          <cell r="BN1405" t="str">
            <v>79-033</v>
          </cell>
        </row>
        <row r="1406">
          <cell r="BM1406">
            <v>19002142</v>
          </cell>
          <cell r="BN1406" t="str">
            <v>79-033</v>
          </cell>
        </row>
        <row r="1407">
          <cell r="BM1407">
            <v>19004233</v>
          </cell>
          <cell r="BN1407" t="str">
            <v>79-025</v>
          </cell>
        </row>
        <row r="1408">
          <cell r="BM1408">
            <v>20003466</v>
          </cell>
          <cell r="BN1408" t="str">
            <v>79-033</v>
          </cell>
        </row>
        <row r="1409">
          <cell r="BM1409">
            <v>20003620</v>
          </cell>
          <cell r="BN1409" t="str">
            <v>79-033</v>
          </cell>
        </row>
        <row r="1410">
          <cell r="BM1410">
            <v>20004954</v>
          </cell>
          <cell r="BN1410" t="str">
            <v>79-033</v>
          </cell>
        </row>
        <row r="1411">
          <cell r="BM1411">
            <v>20004732</v>
          </cell>
          <cell r="BN1411" t="str">
            <v>79-033</v>
          </cell>
        </row>
        <row r="1412">
          <cell r="BM1412">
            <v>18002567</v>
          </cell>
          <cell r="BN1412" t="str">
            <v>79-033</v>
          </cell>
        </row>
        <row r="1413">
          <cell r="BM1413">
            <v>18003765</v>
          </cell>
          <cell r="BN1413" t="str">
            <v>79-025</v>
          </cell>
        </row>
        <row r="1414">
          <cell r="BM1414">
            <v>18003690</v>
          </cell>
          <cell r="BN1414" t="str">
            <v>79-029</v>
          </cell>
        </row>
        <row r="1415">
          <cell r="BM1415">
            <v>18004570</v>
          </cell>
          <cell r="BN1415" t="str">
            <v>79-025</v>
          </cell>
        </row>
        <row r="1416">
          <cell r="BM1416">
            <v>18003403</v>
          </cell>
          <cell r="BN1416" t="str">
            <v>79-037</v>
          </cell>
        </row>
        <row r="1417">
          <cell r="BM1417">
            <v>18002551</v>
          </cell>
          <cell r="BN1417" t="str">
            <v>79-033</v>
          </cell>
        </row>
        <row r="1418">
          <cell r="BM1418">
            <v>18001692</v>
          </cell>
          <cell r="BN1418" t="str">
            <v>79-033</v>
          </cell>
        </row>
        <row r="1419">
          <cell r="BM1419">
            <v>18002570</v>
          </cell>
          <cell r="BN1419" t="str">
            <v>79-033</v>
          </cell>
        </row>
        <row r="1420">
          <cell r="BM1420">
            <v>18005258</v>
          </cell>
          <cell r="BN1420" t="str">
            <v>79-033</v>
          </cell>
        </row>
        <row r="1421">
          <cell r="BM1421">
            <v>18005246</v>
          </cell>
          <cell r="BN1421" t="str">
            <v>79-033</v>
          </cell>
        </row>
        <row r="1422">
          <cell r="BM1422">
            <v>18002820</v>
          </cell>
          <cell r="BN1422" t="str">
            <v>79-033</v>
          </cell>
        </row>
        <row r="1423">
          <cell r="BM1423">
            <v>18004110</v>
          </cell>
          <cell r="BN1423" t="str">
            <v>79-025</v>
          </cell>
        </row>
        <row r="1424">
          <cell r="BM1424">
            <v>18004339</v>
          </cell>
          <cell r="BN1424" t="str">
            <v>79-025</v>
          </cell>
        </row>
        <row r="1425">
          <cell r="BM1425">
            <v>19000033</v>
          </cell>
          <cell r="BN1425" t="str">
            <v>79-034</v>
          </cell>
        </row>
        <row r="1426">
          <cell r="BM1426">
            <v>18004667</v>
          </cell>
          <cell r="BN1426" t="str">
            <v>79-033</v>
          </cell>
        </row>
        <row r="1427">
          <cell r="BM1427">
            <v>19003408</v>
          </cell>
          <cell r="BN1427" t="str">
            <v>79-033</v>
          </cell>
        </row>
        <row r="1428">
          <cell r="BM1428">
            <v>18002960</v>
          </cell>
          <cell r="BN1428" t="str">
            <v>79-033</v>
          </cell>
        </row>
        <row r="1429">
          <cell r="BM1429">
            <v>19004446</v>
          </cell>
          <cell r="BN1429" t="str">
            <v>79-025</v>
          </cell>
        </row>
        <row r="1430">
          <cell r="BM1430">
            <v>19004662</v>
          </cell>
          <cell r="BN1430" t="str">
            <v>79-464</v>
          </cell>
        </row>
        <row r="1431">
          <cell r="BM1431">
            <v>18003385</v>
          </cell>
          <cell r="BN1431" t="str">
            <v>79-025</v>
          </cell>
        </row>
        <row r="1432">
          <cell r="BM1432">
            <v>18002964</v>
          </cell>
          <cell r="BN1432" t="str">
            <v>79-025</v>
          </cell>
        </row>
        <row r="1433">
          <cell r="BM1433">
            <v>18003912</v>
          </cell>
          <cell r="BN1433" t="str">
            <v>79-033</v>
          </cell>
        </row>
        <row r="1434">
          <cell r="BM1434">
            <v>19003553</v>
          </cell>
          <cell r="BN1434" t="str">
            <v>79-054</v>
          </cell>
        </row>
        <row r="1435">
          <cell r="BM1435">
            <v>19004168</v>
          </cell>
          <cell r="BN1435" t="str">
            <v>79-025</v>
          </cell>
        </row>
        <row r="1436">
          <cell r="BM1436">
            <v>19001814</v>
          </cell>
          <cell r="BN1436" t="str">
            <v>79-034</v>
          </cell>
        </row>
        <row r="1437">
          <cell r="BM1437">
            <v>19002300</v>
          </cell>
          <cell r="BN1437" t="str">
            <v>79-025</v>
          </cell>
        </row>
        <row r="1438">
          <cell r="BM1438">
            <v>20005202</v>
          </cell>
          <cell r="BN1438" t="str">
            <v>79-033</v>
          </cell>
        </row>
        <row r="1439">
          <cell r="BM1439">
            <v>19002301</v>
          </cell>
          <cell r="BN1439" t="str">
            <v>79-033</v>
          </cell>
        </row>
        <row r="1440">
          <cell r="BM1440">
            <v>20004231</v>
          </cell>
          <cell r="BN1440" t="str">
            <v>79-033</v>
          </cell>
        </row>
        <row r="1441">
          <cell r="BM1441">
            <v>19004658</v>
          </cell>
          <cell r="BN1441" t="str">
            <v>79-025</v>
          </cell>
        </row>
        <row r="1442">
          <cell r="BM1442">
            <v>19002129</v>
          </cell>
          <cell r="BN1442" t="str">
            <v>79-034</v>
          </cell>
        </row>
        <row r="1443">
          <cell r="BM1443">
            <v>19002927</v>
          </cell>
          <cell r="BN1443" t="str">
            <v>79-033</v>
          </cell>
        </row>
        <row r="1444">
          <cell r="BM1444">
            <v>19002598</v>
          </cell>
          <cell r="BN1444" t="str">
            <v>79-025</v>
          </cell>
        </row>
        <row r="1445">
          <cell r="BM1445">
            <v>19002978</v>
          </cell>
          <cell r="BN1445" t="str">
            <v>79-025</v>
          </cell>
        </row>
        <row r="1446">
          <cell r="BM1446">
            <v>19001390</v>
          </cell>
          <cell r="BN1446" t="str">
            <v>79-040</v>
          </cell>
        </row>
        <row r="1447">
          <cell r="BM1447">
            <v>19005344</v>
          </cell>
          <cell r="BN1447" t="str">
            <v>79-025</v>
          </cell>
        </row>
        <row r="1448">
          <cell r="BM1448">
            <v>19003913</v>
          </cell>
          <cell r="BN1448" t="str">
            <v>79-025</v>
          </cell>
        </row>
        <row r="1449">
          <cell r="BM1449">
            <v>18003625</v>
          </cell>
          <cell r="BN1449" t="str">
            <v>79-025</v>
          </cell>
        </row>
        <row r="1450">
          <cell r="BM1450">
            <v>20003880</v>
          </cell>
          <cell r="BN1450" t="str">
            <v>79-033</v>
          </cell>
        </row>
        <row r="1451">
          <cell r="BM1451">
            <v>19004886</v>
          </cell>
          <cell r="BN1451" t="str">
            <v>79-025</v>
          </cell>
        </row>
        <row r="1452">
          <cell r="BM1452">
            <v>19003402</v>
          </cell>
          <cell r="BN1452" t="str">
            <v>79-033</v>
          </cell>
        </row>
        <row r="1453">
          <cell r="BM1453">
            <v>18005459</v>
          </cell>
          <cell r="BN1453" t="str">
            <v>79-033</v>
          </cell>
        </row>
        <row r="1454">
          <cell r="BM1454">
            <v>20005027</v>
          </cell>
          <cell r="BN1454" t="str">
            <v>79-033</v>
          </cell>
        </row>
        <row r="1455">
          <cell r="BM1455">
            <v>19004554</v>
          </cell>
          <cell r="BN1455" t="str">
            <v>79-025</v>
          </cell>
        </row>
        <row r="1456">
          <cell r="BM1456">
            <v>20003793</v>
          </cell>
          <cell r="BN1456" t="str">
            <v>79-033</v>
          </cell>
        </row>
        <row r="1457">
          <cell r="BM1457">
            <v>20004828</v>
          </cell>
          <cell r="BN1457" t="str">
            <v>79-033</v>
          </cell>
        </row>
        <row r="1458">
          <cell r="BM1458">
            <v>18001538</v>
          </cell>
          <cell r="BN1458" t="str">
            <v>79-025</v>
          </cell>
        </row>
        <row r="1459">
          <cell r="BM1459">
            <v>20004407</v>
          </cell>
          <cell r="BN1459" t="str">
            <v>79-033</v>
          </cell>
        </row>
        <row r="1460">
          <cell r="BM1460">
            <v>18005245</v>
          </cell>
          <cell r="BN1460" t="str">
            <v>79-033</v>
          </cell>
        </row>
        <row r="1461">
          <cell r="BM1461">
            <v>19004460</v>
          </cell>
          <cell r="BN1461" t="str">
            <v>79-054</v>
          </cell>
        </row>
        <row r="1462">
          <cell r="BM1462">
            <v>19004849</v>
          </cell>
          <cell r="BN1462" t="str">
            <v>79-054</v>
          </cell>
        </row>
        <row r="1463">
          <cell r="BM1463">
            <v>19003438</v>
          </cell>
          <cell r="BN1463" t="str">
            <v>79-036</v>
          </cell>
        </row>
        <row r="1464">
          <cell r="BM1464">
            <v>19002036</v>
          </cell>
          <cell r="BN1464" t="str">
            <v>79-033</v>
          </cell>
        </row>
        <row r="1465">
          <cell r="BM1465">
            <v>19000391</v>
          </cell>
          <cell r="BN1465" t="str">
            <v>79-071</v>
          </cell>
        </row>
        <row r="1466">
          <cell r="BM1466" t="str">
            <v/>
          </cell>
          <cell r="BN1466" t="str">
            <v>79-025</v>
          </cell>
        </row>
        <row r="1467">
          <cell r="BM1467">
            <v>19001175</v>
          </cell>
          <cell r="BN1467" t="str">
            <v>79-025</v>
          </cell>
        </row>
        <row r="1468">
          <cell r="BM1468">
            <v>18005351</v>
          </cell>
          <cell r="BN1468" t="str">
            <v>79-033</v>
          </cell>
        </row>
        <row r="1469">
          <cell r="BM1469">
            <v>18001831</v>
          </cell>
          <cell r="BN1469" t="str">
            <v>79-025</v>
          </cell>
        </row>
        <row r="1470">
          <cell r="BM1470">
            <v>20004545</v>
          </cell>
          <cell r="BN1470" t="str">
            <v>79-033</v>
          </cell>
        </row>
        <row r="1471">
          <cell r="BM1471">
            <v>19000299</v>
          </cell>
          <cell r="BN1471" t="str">
            <v>79-034</v>
          </cell>
        </row>
        <row r="1472">
          <cell r="BM1472">
            <v>20004225</v>
          </cell>
          <cell r="BN1472" t="str">
            <v>79-033</v>
          </cell>
        </row>
        <row r="1473">
          <cell r="BM1473">
            <v>19003183</v>
          </cell>
          <cell r="BN1473" t="str">
            <v>79-025</v>
          </cell>
        </row>
        <row r="1474">
          <cell r="BM1474">
            <v>19002831</v>
          </cell>
          <cell r="BN1474" t="str">
            <v>79-025</v>
          </cell>
        </row>
        <row r="1475">
          <cell r="BM1475">
            <v>20005369</v>
          </cell>
          <cell r="BN1475" t="str">
            <v>79-089</v>
          </cell>
        </row>
        <row r="1476">
          <cell r="BM1476">
            <v>20004680</v>
          </cell>
          <cell r="BN1476" t="str">
            <v>79-033</v>
          </cell>
        </row>
        <row r="1477">
          <cell r="BM1477">
            <v>18003170</v>
          </cell>
          <cell r="BN1477" t="str">
            <v>79-033</v>
          </cell>
        </row>
        <row r="1478">
          <cell r="BM1478">
            <v>20004530</v>
          </cell>
          <cell r="BN1478" t="str">
            <v>79-033</v>
          </cell>
        </row>
        <row r="1479">
          <cell r="BM1479">
            <v>19001018</v>
          </cell>
          <cell r="BN1479" t="str">
            <v>79-034</v>
          </cell>
        </row>
        <row r="1480">
          <cell r="BM1480">
            <v>19004203</v>
          </cell>
          <cell r="BN1480" t="str">
            <v>79-025</v>
          </cell>
        </row>
        <row r="1481">
          <cell r="BM1481">
            <v>19004359</v>
          </cell>
          <cell r="BN1481" t="str">
            <v>79-033</v>
          </cell>
        </row>
        <row r="1482">
          <cell r="BM1482">
            <v>19004161</v>
          </cell>
          <cell r="BN1482" t="str">
            <v>79-025</v>
          </cell>
        </row>
        <row r="1483">
          <cell r="BM1483">
            <v>19004014</v>
          </cell>
          <cell r="BN1483" t="str">
            <v>79-025</v>
          </cell>
        </row>
        <row r="1484">
          <cell r="BM1484">
            <v>19002981</v>
          </cell>
          <cell r="BN1484" t="str">
            <v>79-025</v>
          </cell>
        </row>
        <row r="1485">
          <cell r="BM1485" t="str">
            <v/>
          </cell>
          <cell r="BN1485" t="str">
            <v>79-025</v>
          </cell>
        </row>
        <row r="1486">
          <cell r="BM1486">
            <v>20004706</v>
          </cell>
          <cell r="BN1486" t="str">
            <v>79-033</v>
          </cell>
        </row>
        <row r="1487">
          <cell r="BM1487">
            <v>18004624</v>
          </cell>
          <cell r="BN1487" t="str">
            <v>79-033</v>
          </cell>
        </row>
        <row r="1488">
          <cell r="BM1488">
            <v>17003646</v>
          </cell>
          <cell r="BN1488" t="str">
            <v>79-033</v>
          </cell>
        </row>
        <row r="1489">
          <cell r="BM1489">
            <v>17001751</v>
          </cell>
          <cell r="BN1489" t="str">
            <v>79-035</v>
          </cell>
        </row>
        <row r="1490">
          <cell r="BM1490">
            <v>17000697</v>
          </cell>
          <cell r="BN1490" t="str">
            <v>79-033</v>
          </cell>
        </row>
        <row r="1491">
          <cell r="BM1491">
            <v>17000835</v>
          </cell>
          <cell r="BN1491" t="str">
            <v>79-025</v>
          </cell>
        </row>
        <row r="1492">
          <cell r="BM1492">
            <v>18000789</v>
          </cell>
          <cell r="BN1492" t="str">
            <v>79-029</v>
          </cell>
        </row>
        <row r="1493">
          <cell r="BM1493">
            <v>20003289</v>
          </cell>
          <cell r="BN1493" t="str">
            <v>79-033</v>
          </cell>
        </row>
        <row r="1494">
          <cell r="BM1494">
            <v>18003083</v>
          </cell>
          <cell r="BN1494" t="str">
            <v>79-029</v>
          </cell>
        </row>
        <row r="1495">
          <cell r="BM1495">
            <v>19003426</v>
          </cell>
          <cell r="BN1495" t="str">
            <v>79-071</v>
          </cell>
        </row>
        <row r="1496">
          <cell r="BM1496">
            <v>19004565</v>
          </cell>
          <cell r="BN1496" t="str">
            <v>79-025</v>
          </cell>
        </row>
        <row r="1497">
          <cell r="BM1497">
            <v>19002997</v>
          </cell>
          <cell r="BN1497" t="str">
            <v>79-025</v>
          </cell>
        </row>
        <row r="1498">
          <cell r="BM1498">
            <v>19000436</v>
          </cell>
          <cell r="BN1498" t="str">
            <v>79-025</v>
          </cell>
        </row>
        <row r="1499">
          <cell r="BM1499">
            <v>20005400</v>
          </cell>
          <cell r="BN1499" t="str">
            <v>79-033</v>
          </cell>
        </row>
        <row r="1500">
          <cell r="BM1500">
            <v>20004167</v>
          </cell>
          <cell r="BN1500" t="str">
            <v>79-033</v>
          </cell>
        </row>
        <row r="1501">
          <cell r="BM1501">
            <v>19000412</v>
          </cell>
          <cell r="BN1501" t="str">
            <v>79-025</v>
          </cell>
        </row>
        <row r="1502">
          <cell r="BM1502">
            <v>20003160</v>
          </cell>
          <cell r="BN1502" t="str">
            <v>79-033</v>
          </cell>
        </row>
        <row r="1503">
          <cell r="BM1503">
            <v>19003992</v>
          </cell>
          <cell r="BN1503" t="str">
            <v>79-025</v>
          </cell>
        </row>
        <row r="1504">
          <cell r="BM1504">
            <v>18001947</v>
          </cell>
          <cell r="BN1504" t="str">
            <v>79-031</v>
          </cell>
        </row>
        <row r="1505">
          <cell r="BM1505">
            <v>19004987</v>
          </cell>
          <cell r="BN1505" t="str">
            <v>79-055</v>
          </cell>
        </row>
        <row r="1506">
          <cell r="BM1506">
            <v>19004441</v>
          </cell>
          <cell r="BN1506" t="str">
            <v>79-033</v>
          </cell>
        </row>
        <row r="1507">
          <cell r="BM1507">
            <v>18001878</v>
          </cell>
          <cell r="BN1507" t="str">
            <v>79-025</v>
          </cell>
        </row>
        <row r="1508">
          <cell r="BM1508">
            <v>19000749</v>
          </cell>
          <cell r="BN1508" t="str">
            <v>79-035</v>
          </cell>
        </row>
        <row r="1509">
          <cell r="BM1509">
            <v>19000375</v>
          </cell>
          <cell r="BN1509" t="str">
            <v>79-025</v>
          </cell>
        </row>
        <row r="1510">
          <cell r="BM1510">
            <v>18004442</v>
          </cell>
          <cell r="BN1510" t="str">
            <v>79-033</v>
          </cell>
        </row>
        <row r="1511">
          <cell r="BM1511">
            <v>18002598</v>
          </cell>
          <cell r="BN1511" t="str">
            <v>79-025</v>
          </cell>
        </row>
        <row r="1512">
          <cell r="BM1512">
            <v>19000324</v>
          </cell>
          <cell r="BN1512" t="str">
            <v>79-025</v>
          </cell>
        </row>
        <row r="1513">
          <cell r="BM1513">
            <v>18003312</v>
          </cell>
          <cell r="BN1513" t="str">
            <v>79-025</v>
          </cell>
        </row>
        <row r="1514">
          <cell r="BM1514">
            <v>18000435</v>
          </cell>
          <cell r="BN1514" t="str">
            <v>79-025</v>
          </cell>
        </row>
        <row r="1515">
          <cell r="BM1515">
            <v>18000390</v>
          </cell>
          <cell r="BN1515" t="str">
            <v>79-054</v>
          </cell>
        </row>
        <row r="1516">
          <cell r="BM1516">
            <v>18001524</v>
          </cell>
          <cell r="BN1516" t="str">
            <v>79-025</v>
          </cell>
        </row>
        <row r="1517">
          <cell r="BM1517">
            <v>18001112</v>
          </cell>
          <cell r="BN1517" t="str">
            <v>79-029</v>
          </cell>
        </row>
        <row r="1518">
          <cell r="BM1518">
            <v>18005280</v>
          </cell>
          <cell r="BN1518" t="str">
            <v>79-033</v>
          </cell>
        </row>
        <row r="1519">
          <cell r="BM1519">
            <v>18000218</v>
          </cell>
          <cell r="BN1519" t="str">
            <v>79-033</v>
          </cell>
        </row>
        <row r="1520">
          <cell r="BM1520">
            <v>19003653</v>
          </cell>
          <cell r="BN1520" t="str">
            <v>79-033</v>
          </cell>
        </row>
        <row r="1521">
          <cell r="BM1521">
            <v>20003070</v>
          </cell>
          <cell r="BN1521" t="str">
            <v>79-033</v>
          </cell>
        </row>
        <row r="1522">
          <cell r="BM1522">
            <v>19000219</v>
          </cell>
          <cell r="BN1522" t="str">
            <v>79-025</v>
          </cell>
        </row>
        <row r="1523">
          <cell r="BM1523">
            <v>19005204</v>
          </cell>
          <cell r="BN1523" t="str">
            <v>79-025</v>
          </cell>
        </row>
        <row r="1524">
          <cell r="BM1524">
            <v>18004425</v>
          </cell>
          <cell r="BN1524" t="str">
            <v>79-013</v>
          </cell>
        </row>
        <row r="1525">
          <cell r="BM1525">
            <v>19003542</v>
          </cell>
          <cell r="BN1525" t="str">
            <v>79-025</v>
          </cell>
        </row>
        <row r="1526">
          <cell r="BM1526">
            <v>19003540</v>
          </cell>
          <cell r="BN1526" t="str">
            <v>79-025</v>
          </cell>
        </row>
        <row r="1527">
          <cell r="BM1527">
            <v>20004201</v>
          </cell>
          <cell r="BN1527" t="str">
            <v>79-033</v>
          </cell>
        </row>
        <row r="1528">
          <cell r="BM1528">
            <v>19003511</v>
          </cell>
          <cell r="BN1528" t="str">
            <v>79-025</v>
          </cell>
        </row>
        <row r="1529">
          <cell r="BM1529">
            <v>20004281</v>
          </cell>
          <cell r="BN1529" t="str">
            <v>79-033</v>
          </cell>
        </row>
        <row r="1530">
          <cell r="BM1530">
            <v>19001807</v>
          </cell>
          <cell r="BN1530" t="str">
            <v>79-033</v>
          </cell>
        </row>
        <row r="1531">
          <cell r="BM1531">
            <v>19001238</v>
          </cell>
          <cell r="BN1531" t="str">
            <v>79-025</v>
          </cell>
        </row>
        <row r="1532">
          <cell r="BM1532">
            <v>18004422</v>
          </cell>
          <cell r="BN1532" t="str">
            <v>79-035</v>
          </cell>
        </row>
        <row r="1533">
          <cell r="BM1533">
            <v>19004425</v>
          </cell>
          <cell r="BN1533" t="str">
            <v>79-055</v>
          </cell>
        </row>
        <row r="1534">
          <cell r="BM1534">
            <v>20003699</v>
          </cell>
          <cell r="BN1534" t="str">
            <v>79-033</v>
          </cell>
        </row>
        <row r="1535">
          <cell r="BM1535">
            <v>19005280</v>
          </cell>
          <cell r="BN1535" t="str">
            <v>79-034</v>
          </cell>
        </row>
        <row r="1536">
          <cell r="BM1536">
            <v>19003101</v>
          </cell>
          <cell r="BN1536" t="str">
            <v>79-033</v>
          </cell>
        </row>
        <row r="1537">
          <cell r="BM1537">
            <v>19003990</v>
          </cell>
          <cell r="BN1537" t="str">
            <v>79-025</v>
          </cell>
        </row>
        <row r="1538">
          <cell r="BM1538">
            <v>19003811</v>
          </cell>
          <cell r="BN1538" t="str">
            <v>79-025</v>
          </cell>
        </row>
        <row r="1539">
          <cell r="BM1539">
            <v>19003547</v>
          </cell>
          <cell r="BN1539" t="str">
            <v>79-025</v>
          </cell>
        </row>
        <row r="1540">
          <cell r="BM1540">
            <v>19004087</v>
          </cell>
          <cell r="BN1540" t="str">
            <v>79-025</v>
          </cell>
        </row>
        <row r="1541">
          <cell r="BM1541">
            <v>18001655</v>
          </cell>
          <cell r="BN1541" t="str">
            <v>79-025</v>
          </cell>
        </row>
        <row r="1542">
          <cell r="BM1542">
            <v>19004464</v>
          </cell>
          <cell r="BN1542" t="str">
            <v>79-025</v>
          </cell>
        </row>
        <row r="1543">
          <cell r="BM1543">
            <v>18005006</v>
          </cell>
          <cell r="BN1543" t="str">
            <v>79-033</v>
          </cell>
        </row>
        <row r="1544">
          <cell r="BM1544">
            <v>18000739</v>
          </cell>
          <cell r="BN1544" t="str">
            <v>79-025</v>
          </cell>
        </row>
        <row r="1545">
          <cell r="BM1545">
            <v>19005228</v>
          </cell>
          <cell r="BN1545" t="str">
            <v>79-025</v>
          </cell>
        </row>
        <row r="1546">
          <cell r="BM1546">
            <v>19003816</v>
          </cell>
          <cell r="BN1546" t="str">
            <v>79-025</v>
          </cell>
        </row>
        <row r="1547">
          <cell r="BM1547">
            <v>20001678</v>
          </cell>
          <cell r="BN1547" t="str">
            <v>79-033</v>
          </cell>
        </row>
        <row r="1548">
          <cell r="BM1548">
            <v>19003975</v>
          </cell>
          <cell r="BN1548" t="str">
            <v>79-033</v>
          </cell>
        </row>
        <row r="1549">
          <cell r="BM1549" t="str">
            <v/>
          </cell>
          <cell r="BN1549" t="str">
            <v>79-030</v>
          </cell>
        </row>
        <row r="1550">
          <cell r="BM1550">
            <v>20000437</v>
          </cell>
          <cell r="BN1550" t="str">
            <v>79-033</v>
          </cell>
        </row>
        <row r="1551">
          <cell r="BM1551">
            <v>19002613</v>
          </cell>
          <cell r="BN1551" t="str">
            <v>79-025</v>
          </cell>
        </row>
        <row r="1552">
          <cell r="BM1552">
            <v>19004502</v>
          </cell>
          <cell r="BN1552" t="str">
            <v>79-025</v>
          </cell>
        </row>
        <row r="1553">
          <cell r="BM1553">
            <v>19004501</v>
          </cell>
          <cell r="BN1553" t="str">
            <v>79-025</v>
          </cell>
        </row>
        <row r="1554">
          <cell r="BM1554">
            <v>19003970</v>
          </cell>
          <cell r="BN1554" t="str">
            <v>79-025</v>
          </cell>
        </row>
        <row r="1555">
          <cell r="BM1555">
            <v>19003974</v>
          </cell>
          <cell r="BN1555" t="str">
            <v>79-033</v>
          </cell>
        </row>
        <row r="1556">
          <cell r="BM1556">
            <v>18004647</v>
          </cell>
          <cell r="BN1556" t="str">
            <v>79-033</v>
          </cell>
        </row>
        <row r="1557">
          <cell r="BM1557">
            <v>18002094</v>
          </cell>
          <cell r="BN1557" t="str">
            <v>79-033</v>
          </cell>
        </row>
        <row r="1558">
          <cell r="BM1558">
            <v>18003048</v>
          </cell>
          <cell r="BN1558" t="str">
            <v>79-025</v>
          </cell>
        </row>
        <row r="1559">
          <cell r="BM1559">
            <v>19003856</v>
          </cell>
          <cell r="BN1559" t="str">
            <v>79-025</v>
          </cell>
        </row>
        <row r="1560">
          <cell r="BM1560">
            <v>19003743</v>
          </cell>
          <cell r="BN1560" t="str">
            <v>79-025</v>
          </cell>
        </row>
        <row r="1561">
          <cell r="BM1561">
            <v>18004129</v>
          </cell>
          <cell r="BN1561" t="str">
            <v>79-033</v>
          </cell>
        </row>
        <row r="1562">
          <cell r="BM1562">
            <v>19003745</v>
          </cell>
          <cell r="BN1562" t="str">
            <v>79-025</v>
          </cell>
        </row>
        <row r="1563">
          <cell r="BM1563">
            <v>19005276</v>
          </cell>
          <cell r="BN1563" t="str">
            <v>79-025</v>
          </cell>
        </row>
        <row r="1564">
          <cell r="BM1564">
            <v>18005566</v>
          </cell>
          <cell r="BN1564" t="str">
            <v>79-033</v>
          </cell>
        </row>
        <row r="1565">
          <cell r="BM1565">
            <v>17004413</v>
          </cell>
          <cell r="BN1565" t="str">
            <v>79-033</v>
          </cell>
        </row>
        <row r="1566">
          <cell r="BM1566">
            <v>17000904</v>
          </cell>
          <cell r="BN1566" t="str">
            <v>79-033</v>
          </cell>
        </row>
        <row r="1567">
          <cell r="BM1567">
            <v>18004180</v>
          </cell>
          <cell r="BN1567" t="str">
            <v>79-032</v>
          </cell>
        </row>
        <row r="1568">
          <cell r="BM1568">
            <v>20004630</v>
          </cell>
          <cell r="BN1568" t="str">
            <v>79-033</v>
          </cell>
        </row>
        <row r="1569">
          <cell r="BM1569">
            <v>19004321</v>
          </cell>
          <cell r="BN1569" t="str">
            <v>79-034</v>
          </cell>
        </row>
        <row r="1570">
          <cell r="BM1570">
            <v>19002313</v>
          </cell>
          <cell r="BN1570" t="str">
            <v>79-033</v>
          </cell>
        </row>
        <row r="1571">
          <cell r="BM1571" t="str">
            <v>BD1307</v>
          </cell>
          <cell r="BN1571" t="str">
            <v>79-014</v>
          </cell>
        </row>
        <row r="1572">
          <cell r="BM1572">
            <v>18000623</v>
          </cell>
          <cell r="BN1572" t="str">
            <v>79-054</v>
          </cell>
        </row>
        <row r="1573">
          <cell r="BM1573">
            <v>19004111</v>
          </cell>
          <cell r="BN1573" t="str">
            <v>79-025</v>
          </cell>
        </row>
        <row r="1574">
          <cell r="BM1574">
            <v>19003123</v>
          </cell>
          <cell r="BN1574" t="str">
            <v>79-015</v>
          </cell>
        </row>
        <row r="1575">
          <cell r="BM1575">
            <v>19000826</v>
          </cell>
          <cell r="BN1575" t="str">
            <v>79-025</v>
          </cell>
        </row>
        <row r="1576">
          <cell r="BM1576">
            <v>18004237</v>
          </cell>
          <cell r="BN1576" t="str">
            <v>79-033</v>
          </cell>
        </row>
        <row r="1577">
          <cell r="BM1577">
            <v>18003862</v>
          </cell>
          <cell r="BN1577" t="str">
            <v>79-035</v>
          </cell>
        </row>
        <row r="1578">
          <cell r="BM1578">
            <v>18004576</v>
          </cell>
          <cell r="BN1578" t="str">
            <v>79-033</v>
          </cell>
        </row>
        <row r="1579">
          <cell r="BM1579">
            <v>19005161</v>
          </cell>
          <cell r="BN1579" t="str">
            <v>79-025</v>
          </cell>
        </row>
        <row r="1580">
          <cell r="BM1580">
            <v>18000150</v>
          </cell>
          <cell r="BN1580" t="str">
            <v>79-025</v>
          </cell>
        </row>
        <row r="1581">
          <cell r="BM1581">
            <v>18004536</v>
          </cell>
          <cell r="BN1581" t="str">
            <v>79-035</v>
          </cell>
        </row>
        <row r="1582">
          <cell r="BM1582">
            <v>19001099</v>
          </cell>
          <cell r="BN1582" t="str">
            <v>79-025</v>
          </cell>
        </row>
        <row r="1583">
          <cell r="BM1583">
            <v>18001449</v>
          </cell>
          <cell r="BN1583" t="str">
            <v>79-034</v>
          </cell>
        </row>
        <row r="1584">
          <cell r="BM1584">
            <v>20003878</v>
          </cell>
          <cell r="BN1584" t="str">
            <v>79-033</v>
          </cell>
        </row>
        <row r="1585">
          <cell r="BM1585">
            <v>19001672</v>
          </cell>
          <cell r="BN1585" t="str">
            <v>79-025</v>
          </cell>
        </row>
        <row r="1586">
          <cell r="BM1586">
            <v>18001682</v>
          </cell>
          <cell r="BN1586" t="str">
            <v>79-054</v>
          </cell>
        </row>
        <row r="1587">
          <cell r="BM1587">
            <v>19004289</v>
          </cell>
          <cell r="BN1587" t="str">
            <v>79-025</v>
          </cell>
        </row>
        <row r="1588">
          <cell r="BM1588">
            <v>20005101</v>
          </cell>
          <cell r="BN1588" t="str">
            <v>79-033</v>
          </cell>
        </row>
        <row r="1589">
          <cell r="BM1589">
            <v>19004229</v>
          </cell>
          <cell r="BN1589" t="str">
            <v>79-025</v>
          </cell>
        </row>
        <row r="1590">
          <cell r="BM1590">
            <v>18004819</v>
          </cell>
          <cell r="BN1590" t="str">
            <v>79-033</v>
          </cell>
        </row>
        <row r="1591">
          <cell r="BM1591">
            <v>20003058</v>
          </cell>
          <cell r="BN1591" t="str">
            <v>79-033</v>
          </cell>
        </row>
        <row r="1592">
          <cell r="BM1592">
            <v>19003900</v>
          </cell>
          <cell r="BN1592" t="str">
            <v>79-025</v>
          </cell>
        </row>
        <row r="1593">
          <cell r="BM1593">
            <v>20003059</v>
          </cell>
          <cell r="BN1593" t="str">
            <v>79-033</v>
          </cell>
        </row>
        <row r="1594">
          <cell r="BM1594">
            <v>19002827</v>
          </cell>
          <cell r="BN1594" t="str">
            <v>79-025</v>
          </cell>
        </row>
        <row r="1595">
          <cell r="BM1595">
            <v>18004818</v>
          </cell>
          <cell r="BN1595" t="str">
            <v>79-033</v>
          </cell>
        </row>
        <row r="1596">
          <cell r="BM1596">
            <v>19002307</v>
          </cell>
          <cell r="BN1596" t="str">
            <v>79-025</v>
          </cell>
        </row>
        <row r="1597">
          <cell r="BM1597">
            <v>18002749</v>
          </cell>
          <cell r="BN1597" t="str">
            <v>79-031</v>
          </cell>
        </row>
        <row r="1598">
          <cell r="BM1598">
            <v>20003057</v>
          </cell>
          <cell r="BN1598" t="str">
            <v>79-033</v>
          </cell>
        </row>
        <row r="1599">
          <cell r="BM1599">
            <v>20004532</v>
          </cell>
          <cell r="BN1599" t="str">
            <v>79-033</v>
          </cell>
        </row>
        <row r="1600">
          <cell r="BM1600">
            <v>19002372</v>
          </cell>
          <cell r="BN1600" t="str">
            <v>79-025</v>
          </cell>
        </row>
        <row r="1601">
          <cell r="BM1601" t="str">
            <v>CLC_17DM</v>
          </cell>
          <cell r="BN1601" t="str">
            <v>79-019</v>
          </cell>
        </row>
        <row r="1602">
          <cell r="BM1602">
            <v>20003063</v>
          </cell>
          <cell r="BN1602" t="str">
            <v>79-033</v>
          </cell>
        </row>
        <row r="1603">
          <cell r="BM1603">
            <v>20004496</v>
          </cell>
          <cell r="BN1603" t="str">
            <v>79-033</v>
          </cell>
        </row>
        <row r="1604">
          <cell r="BM1604">
            <v>18005474</v>
          </cell>
          <cell r="BN1604" t="str">
            <v>79-033</v>
          </cell>
        </row>
        <row r="1605">
          <cell r="BM1605">
            <v>20004878</v>
          </cell>
          <cell r="BN1605" t="str">
            <v>79-054</v>
          </cell>
        </row>
        <row r="1606">
          <cell r="BM1606">
            <v>20004989</v>
          </cell>
          <cell r="BN1606" t="str">
            <v>79-033</v>
          </cell>
        </row>
        <row r="1607">
          <cell r="BM1607">
            <v>19003176</v>
          </cell>
          <cell r="BN1607" t="str">
            <v>79-025</v>
          </cell>
        </row>
        <row r="1608">
          <cell r="BM1608">
            <v>20003851</v>
          </cell>
          <cell r="BN1608" t="str">
            <v>79-033</v>
          </cell>
        </row>
        <row r="1609">
          <cell r="BM1609">
            <v>19002352</v>
          </cell>
          <cell r="BN1609" t="str">
            <v>79-035</v>
          </cell>
        </row>
        <row r="1610">
          <cell r="BM1610">
            <v>19004266</v>
          </cell>
          <cell r="BN1610" t="str">
            <v>79-025</v>
          </cell>
        </row>
        <row r="1611">
          <cell r="BM1611">
            <v>19000139</v>
          </cell>
          <cell r="BN1611" t="str">
            <v>79-025</v>
          </cell>
        </row>
        <row r="1612">
          <cell r="BM1612">
            <v>18002959</v>
          </cell>
          <cell r="BN1612" t="str">
            <v>79-025</v>
          </cell>
        </row>
        <row r="1613">
          <cell r="BM1613">
            <v>18002168</v>
          </cell>
          <cell r="BN1613" t="str">
            <v>79-035</v>
          </cell>
        </row>
        <row r="1614">
          <cell r="BM1614">
            <v>18002305</v>
          </cell>
          <cell r="BN1614" t="str">
            <v>79-025</v>
          </cell>
        </row>
        <row r="1615">
          <cell r="BM1615">
            <v>20002889</v>
          </cell>
          <cell r="BN1615" t="str">
            <v>79-033</v>
          </cell>
        </row>
        <row r="1616">
          <cell r="BM1616">
            <v>19002221</v>
          </cell>
          <cell r="BN1616" t="str">
            <v>79-025</v>
          </cell>
        </row>
        <row r="1617">
          <cell r="BM1617">
            <v>20003686</v>
          </cell>
          <cell r="BN1617" t="str">
            <v>79-033</v>
          </cell>
        </row>
        <row r="1618">
          <cell r="BM1618">
            <v>19002020</v>
          </cell>
          <cell r="BN1618" t="str">
            <v>79-025</v>
          </cell>
        </row>
        <row r="1619">
          <cell r="BM1619">
            <v>19002366</v>
          </cell>
          <cell r="BN1619" t="str">
            <v>79-033</v>
          </cell>
        </row>
        <row r="1620">
          <cell r="BM1620">
            <v>19004503</v>
          </cell>
          <cell r="BN1620" t="str">
            <v>79-025</v>
          </cell>
        </row>
        <row r="1621">
          <cell r="BM1621">
            <v>19003414</v>
          </cell>
          <cell r="BN1621" t="str">
            <v>79-025</v>
          </cell>
        </row>
        <row r="1622">
          <cell r="BM1622">
            <v>20002888</v>
          </cell>
          <cell r="BN1622" t="str">
            <v>79-033</v>
          </cell>
        </row>
        <row r="1623">
          <cell r="BM1623">
            <v>19002106</v>
          </cell>
          <cell r="BN1623" t="str">
            <v>79-025</v>
          </cell>
        </row>
        <row r="1624">
          <cell r="BM1624">
            <v>18004755</v>
          </cell>
          <cell r="BN1624" t="str">
            <v>79-033</v>
          </cell>
        </row>
        <row r="1625">
          <cell r="BM1625">
            <v>19004946</v>
          </cell>
          <cell r="BN1625" t="str">
            <v>79-029</v>
          </cell>
        </row>
        <row r="1626">
          <cell r="BM1626">
            <v>19003509</v>
          </cell>
          <cell r="BN1626" t="str">
            <v>79-030</v>
          </cell>
        </row>
        <row r="1627">
          <cell r="BM1627">
            <v>19004327</v>
          </cell>
          <cell r="BN1627" t="str">
            <v>79-025</v>
          </cell>
        </row>
        <row r="1628">
          <cell r="BM1628">
            <v>18003180</v>
          </cell>
          <cell r="BN1628" t="str">
            <v>79-033</v>
          </cell>
        </row>
        <row r="1629">
          <cell r="BM1629">
            <v>18001291</v>
          </cell>
          <cell r="BN1629" t="str">
            <v>79-025</v>
          </cell>
        </row>
        <row r="1630">
          <cell r="BM1630">
            <v>18004884</v>
          </cell>
          <cell r="BN1630" t="str">
            <v>79-051</v>
          </cell>
        </row>
        <row r="1631">
          <cell r="BM1631">
            <v>19003528</v>
          </cell>
          <cell r="BN1631" t="str">
            <v>79-025</v>
          </cell>
        </row>
        <row r="1632">
          <cell r="BM1632">
            <v>20002487</v>
          </cell>
          <cell r="BN1632" t="str">
            <v>79-033</v>
          </cell>
        </row>
        <row r="1633">
          <cell r="BM1633">
            <v>18005025</v>
          </cell>
          <cell r="BN1633" t="str">
            <v>79-033</v>
          </cell>
        </row>
        <row r="1634">
          <cell r="BM1634">
            <v>18002560</v>
          </cell>
          <cell r="BN1634" t="str">
            <v>79-033</v>
          </cell>
        </row>
        <row r="1635">
          <cell r="BM1635">
            <v>20003074</v>
          </cell>
          <cell r="BN1635" t="str">
            <v>79-032</v>
          </cell>
        </row>
        <row r="1636">
          <cell r="BM1636">
            <v>19004240</v>
          </cell>
          <cell r="BN1636" t="str">
            <v>79-025</v>
          </cell>
        </row>
        <row r="1637">
          <cell r="BM1637">
            <v>19003905</v>
          </cell>
          <cell r="BN1637" t="str">
            <v>79-034</v>
          </cell>
        </row>
        <row r="1638">
          <cell r="BM1638">
            <v>18001921</v>
          </cell>
          <cell r="BN1638" t="str">
            <v>79-033</v>
          </cell>
        </row>
        <row r="1639">
          <cell r="BM1639">
            <v>19003768</v>
          </cell>
          <cell r="BN1639" t="str">
            <v>79-025</v>
          </cell>
        </row>
        <row r="1640">
          <cell r="BM1640">
            <v>18003116</v>
          </cell>
          <cell r="BN1640" t="str">
            <v>79-025</v>
          </cell>
        </row>
        <row r="1641">
          <cell r="BM1641">
            <v>18001829</v>
          </cell>
          <cell r="BN1641" t="str">
            <v>79-033</v>
          </cell>
        </row>
        <row r="1642">
          <cell r="BM1642">
            <v>19003006</v>
          </cell>
          <cell r="BN1642" t="str">
            <v>79-025</v>
          </cell>
        </row>
        <row r="1643">
          <cell r="BM1643">
            <v>19001540</v>
          </cell>
          <cell r="BN1643" t="str">
            <v>79-054</v>
          </cell>
        </row>
        <row r="1644">
          <cell r="BM1644">
            <v>19003715</v>
          </cell>
          <cell r="BN1644" t="str">
            <v>79-033</v>
          </cell>
        </row>
        <row r="1645">
          <cell r="BM1645">
            <v>18004621</v>
          </cell>
          <cell r="BN1645" t="str">
            <v>79-025</v>
          </cell>
        </row>
        <row r="1646">
          <cell r="BM1646">
            <v>18004978</v>
          </cell>
          <cell r="BN1646" t="str">
            <v>79-029</v>
          </cell>
        </row>
        <row r="1647">
          <cell r="BM1647">
            <v>18004620</v>
          </cell>
          <cell r="BN1647" t="str">
            <v>79-025</v>
          </cell>
        </row>
        <row r="1648">
          <cell r="BM1648">
            <v>19002589</v>
          </cell>
          <cell r="BN1648" t="str">
            <v>79-033</v>
          </cell>
        </row>
        <row r="1649">
          <cell r="BM1649">
            <v>19001847</v>
          </cell>
          <cell r="BN1649" t="str">
            <v>79-025</v>
          </cell>
        </row>
        <row r="1650">
          <cell r="BM1650">
            <v>19003015</v>
          </cell>
          <cell r="BN1650" t="str">
            <v>79-025</v>
          </cell>
        </row>
        <row r="1651">
          <cell r="BM1651">
            <v>19004107</v>
          </cell>
          <cell r="BN1651" t="str">
            <v>79-025</v>
          </cell>
        </row>
        <row r="1652">
          <cell r="BM1652">
            <v>18002557</v>
          </cell>
          <cell r="BN1652" t="str">
            <v>79-033</v>
          </cell>
        </row>
        <row r="1653">
          <cell r="BM1653">
            <v>20004506</v>
          </cell>
          <cell r="BN1653" t="str">
            <v>79-033</v>
          </cell>
        </row>
        <row r="1654">
          <cell r="BM1654">
            <v>19005034</v>
          </cell>
          <cell r="BN1654" t="str">
            <v>79-025</v>
          </cell>
        </row>
        <row r="1655">
          <cell r="BM1655">
            <v>19002361</v>
          </cell>
          <cell r="BN1655" t="str">
            <v>79-033</v>
          </cell>
        </row>
        <row r="1656">
          <cell r="BM1656">
            <v>19001598</v>
          </cell>
          <cell r="BN1656" t="str">
            <v>79-033</v>
          </cell>
        </row>
        <row r="1657">
          <cell r="BM1657">
            <v>19004282</v>
          </cell>
          <cell r="BN1657" t="str">
            <v>79-025</v>
          </cell>
        </row>
        <row r="1658">
          <cell r="BM1658">
            <v>19000524</v>
          </cell>
          <cell r="BN1658" t="str">
            <v>79-033</v>
          </cell>
        </row>
        <row r="1659">
          <cell r="BM1659">
            <v>19003153</v>
          </cell>
          <cell r="BN1659" t="str">
            <v>79-033</v>
          </cell>
        </row>
        <row r="1660">
          <cell r="BM1660">
            <v>19002362</v>
          </cell>
          <cell r="BN1660" t="str">
            <v>79-033</v>
          </cell>
        </row>
        <row r="1661">
          <cell r="BM1661">
            <v>18004081</v>
          </cell>
          <cell r="BN1661" t="str">
            <v>79-025</v>
          </cell>
        </row>
        <row r="1662">
          <cell r="BM1662">
            <v>19004085</v>
          </cell>
          <cell r="BN1662" t="str">
            <v>79-025</v>
          </cell>
        </row>
        <row r="1663">
          <cell r="BM1663">
            <v>19003583</v>
          </cell>
          <cell r="BN1663" t="str">
            <v>79-025</v>
          </cell>
        </row>
        <row r="1664">
          <cell r="BM1664">
            <v>18003617</v>
          </cell>
          <cell r="BN1664" t="str">
            <v>79-054</v>
          </cell>
        </row>
        <row r="1665">
          <cell r="BM1665">
            <v>19002642</v>
          </cell>
          <cell r="BN1665" t="str">
            <v>79-025</v>
          </cell>
        </row>
        <row r="1666">
          <cell r="BM1666">
            <v>18004672</v>
          </cell>
          <cell r="BN1666" t="str">
            <v>79-033</v>
          </cell>
        </row>
        <row r="1667">
          <cell r="BM1667">
            <v>19004353</v>
          </cell>
          <cell r="BN1667" t="str">
            <v>79-025</v>
          </cell>
        </row>
        <row r="1668">
          <cell r="BM1668">
            <v>19004097</v>
          </cell>
          <cell r="BN1668" t="str">
            <v>79-033</v>
          </cell>
        </row>
        <row r="1669">
          <cell r="BM1669">
            <v>19003824</v>
          </cell>
          <cell r="BN1669" t="str">
            <v>79-025</v>
          </cell>
        </row>
        <row r="1670">
          <cell r="BM1670">
            <v>19004056</v>
          </cell>
          <cell r="BN1670" t="str">
            <v>79-033</v>
          </cell>
        </row>
        <row r="1671">
          <cell r="BM1671">
            <v>18004362</v>
          </cell>
          <cell r="BN1671" t="str">
            <v>79-025</v>
          </cell>
        </row>
        <row r="1672">
          <cell r="BM1672">
            <v>19003309</v>
          </cell>
          <cell r="BN1672" t="str">
            <v>79-025</v>
          </cell>
        </row>
        <row r="1673">
          <cell r="BM1673">
            <v>19003275</v>
          </cell>
          <cell r="BN1673" t="str">
            <v>79-025</v>
          </cell>
        </row>
        <row r="1674">
          <cell r="BM1674">
            <v>20004949</v>
          </cell>
          <cell r="BN1674" t="str">
            <v>79-033</v>
          </cell>
        </row>
        <row r="1675">
          <cell r="BM1675">
            <v>18003133</v>
          </cell>
          <cell r="BN1675" t="str">
            <v>79-033</v>
          </cell>
        </row>
        <row r="1676">
          <cell r="BM1676">
            <v>19003437</v>
          </cell>
          <cell r="BN1676" t="str">
            <v>79-025</v>
          </cell>
        </row>
        <row r="1677">
          <cell r="BM1677">
            <v>19001190</v>
          </cell>
          <cell r="BN1677" t="str">
            <v>79-025</v>
          </cell>
        </row>
        <row r="1678">
          <cell r="BM1678">
            <v>18004908</v>
          </cell>
          <cell r="BN1678" t="str">
            <v>79-033</v>
          </cell>
        </row>
        <row r="1679">
          <cell r="BM1679">
            <v>18002371</v>
          </cell>
          <cell r="BN1679" t="str">
            <v>79-033</v>
          </cell>
        </row>
        <row r="1680">
          <cell r="BM1680">
            <v>20004755</v>
          </cell>
          <cell r="BN1680" t="str">
            <v>79-033</v>
          </cell>
        </row>
        <row r="1681">
          <cell r="BM1681">
            <v>19004351</v>
          </cell>
          <cell r="BN1681" t="str">
            <v>79-025</v>
          </cell>
        </row>
        <row r="1682">
          <cell r="BM1682">
            <v>18004633</v>
          </cell>
          <cell r="BN1682" t="str">
            <v>79-025</v>
          </cell>
        </row>
        <row r="1683">
          <cell r="BM1683">
            <v>18002693</v>
          </cell>
          <cell r="BN1683" t="str">
            <v>79-053</v>
          </cell>
        </row>
        <row r="1684">
          <cell r="BM1684">
            <v>19004528</v>
          </cell>
          <cell r="BN1684" t="str">
            <v>79-025</v>
          </cell>
        </row>
        <row r="1685">
          <cell r="BM1685">
            <v>20003066</v>
          </cell>
          <cell r="BN1685" t="str">
            <v>79-033</v>
          </cell>
        </row>
        <row r="1686">
          <cell r="BM1686">
            <v>19002354</v>
          </cell>
          <cell r="BN1686" t="str">
            <v>79-025</v>
          </cell>
        </row>
        <row r="1687">
          <cell r="BM1687">
            <v>18002708</v>
          </cell>
          <cell r="BN1687" t="str">
            <v>79-033</v>
          </cell>
        </row>
        <row r="1688">
          <cell r="BM1688">
            <v>19003354</v>
          </cell>
          <cell r="BN1688" t="str">
            <v>79-029</v>
          </cell>
        </row>
        <row r="1689">
          <cell r="BM1689">
            <v>18002678</v>
          </cell>
          <cell r="BN1689" t="str">
            <v>79-033</v>
          </cell>
        </row>
        <row r="1690">
          <cell r="BM1690">
            <v>18002710</v>
          </cell>
          <cell r="BN1690" t="str">
            <v>79-033</v>
          </cell>
        </row>
        <row r="1691">
          <cell r="BM1691">
            <v>19002119</v>
          </cell>
          <cell r="BN1691" t="str">
            <v>79-033</v>
          </cell>
        </row>
        <row r="1692">
          <cell r="BM1692">
            <v>18002670</v>
          </cell>
          <cell r="BN1692" t="str">
            <v>79-033</v>
          </cell>
        </row>
        <row r="1693">
          <cell r="BM1693">
            <v>18001701</v>
          </cell>
          <cell r="BN1693" t="str">
            <v>79-025</v>
          </cell>
        </row>
        <row r="1694">
          <cell r="BM1694">
            <v>19003274</v>
          </cell>
          <cell r="BN1694" t="str">
            <v>79-025</v>
          </cell>
        </row>
        <row r="1695">
          <cell r="BM1695">
            <v>18003767</v>
          </cell>
          <cell r="BN1695" t="str">
            <v>79-031</v>
          </cell>
        </row>
        <row r="1696">
          <cell r="BM1696">
            <v>19002791</v>
          </cell>
          <cell r="BN1696" t="str">
            <v>79-025</v>
          </cell>
        </row>
        <row r="1697">
          <cell r="BM1697">
            <v>19004291</v>
          </cell>
          <cell r="BN1697" t="str">
            <v>79-025</v>
          </cell>
        </row>
        <row r="1698">
          <cell r="BM1698">
            <v>19001812</v>
          </cell>
          <cell r="BN1698" t="str">
            <v>79-025</v>
          </cell>
        </row>
        <row r="1699">
          <cell r="BM1699">
            <v>19000297</v>
          </cell>
          <cell r="BN1699" t="str">
            <v>79-030</v>
          </cell>
        </row>
        <row r="1700">
          <cell r="BM1700">
            <v>20004078</v>
          </cell>
          <cell r="BN1700" t="str">
            <v>79-033</v>
          </cell>
        </row>
        <row r="1701">
          <cell r="BM1701">
            <v>19003272</v>
          </cell>
          <cell r="BN1701" t="str">
            <v>79-025</v>
          </cell>
        </row>
        <row r="1702">
          <cell r="BM1702">
            <v>19003106</v>
          </cell>
          <cell r="BN1702" t="str">
            <v>79-025</v>
          </cell>
        </row>
        <row r="1703">
          <cell r="BM1703">
            <v>19003611</v>
          </cell>
          <cell r="BN1703" t="str">
            <v>79-025</v>
          </cell>
        </row>
        <row r="1704">
          <cell r="BM1704">
            <v>19004234</v>
          </cell>
          <cell r="BN1704" t="str">
            <v>79-025</v>
          </cell>
        </row>
        <row r="1705">
          <cell r="BM1705">
            <v>18003362</v>
          </cell>
          <cell r="BN1705" t="str">
            <v>79-025</v>
          </cell>
        </row>
        <row r="1706">
          <cell r="BM1706">
            <v>18003240</v>
          </cell>
          <cell r="BN1706" t="str">
            <v>79-033</v>
          </cell>
        </row>
        <row r="1707">
          <cell r="BM1707">
            <v>18005078</v>
          </cell>
          <cell r="BN1707" t="str">
            <v>79-033</v>
          </cell>
        </row>
        <row r="1708">
          <cell r="BM1708">
            <v>20002901</v>
          </cell>
          <cell r="BN1708" t="str">
            <v>79-033</v>
          </cell>
        </row>
        <row r="1709">
          <cell r="BM1709">
            <v>18003346</v>
          </cell>
          <cell r="BN1709" t="str">
            <v>79-033</v>
          </cell>
        </row>
        <row r="1710">
          <cell r="BM1710">
            <v>18005184</v>
          </cell>
          <cell r="BN1710" t="str">
            <v>79-033</v>
          </cell>
        </row>
        <row r="1711">
          <cell r="BM1711">
            <v>18004951</v>
          </cell>
          <cell r="BN1711" t="str">
            <v>79-027</v>
          </cell>
        </row>
        <row r="1712">
          <cell r="BM1712">
            <v>18005074</v>
          </cell>
          <cell r="BN1712" t="str">
            <v>79-033</v>
          </cell>
        </row>
        <row r="1713">
          <cell r="BM1713">
            <v>18004532</v>
          </cell>
          <cell r="BN1713" t="str">
            <v>79-462</v>
          </cell>
        </row>
        <row r="1714">
          <cell r="BM1714">
            <v>19003962</v>
          </cell>
          <cell r="BN1714" t="str">
            <v>79-025</v>
          </cell>
        </row>
        <row r="1715">
          <cell r="BM1715">
            <v>19002685</v>
          </cell>
          <cell r="BN1715" t="str">
            <v>79-033</v>
          </cell>
        </row>
        <row r="1716">
          <cell r="BM1716">
            <v>19001816</v>
          </cell>
          <cell r="BN1716" t="str">
            <v>79-025</v>
          </cell>
        </row>
        <row r="1717">
          <cell r="BM1717">
            <v>18003243</v>
          </cell>
          <cell r="BN1717" t="str">
            <v>79-033</v>
          </cell>
        </row>
        <row r="1718">
          <cell r="BM1718">
            <v>19003994</v>
          </cell>
          <cell r="BN1718" t="str">
            <v>79-025</v>
          </cell>
        </row>
        <row r="1719">
          <cell r="BM1719">
            <v>19002310</v>
          </cell>
          <cell r="BN1719" t="str">
            <v>79-025</v>
          </cell>
        </row>
        <row r="1720">
          <cell r="BM1720">
            <v>18002591</v>
          </cell>
          <cell r="BN1720" t="str">
            <v>79-033</v>
          </cell>
        </row>
        <row r="1721">
          <cell r="BM1721">
            <v>20003816</v>
          </cell>
          <cell r="BN1721" t="str">
            <v>79-033</v>
          </cell>
        </row>
        <row r="1722">
          <cell r="BM1722">
            <v>19003866</v>
          </cell>
          <cell r="BN1722" t="str">
            <v>79-025</v>
          </cell>
        </row>
        <row r="1723">
          <cell r="BM1723">
            <v>20004180</v>
          </cell>
          <cell r="BN1723" t="str">
            <v>79-033</v>
          </cell>
        </row>
        <row r="1724">
          <cell r="BM1724">
            <v>19003010</v>
          </cell>
          <cell r="BN1724" t="str">
            <v>79-051</v>
          </cell>
        </row>
        <row r="1725">
          <cell r="BM1725">
            <v>17000323</v>
          </cell>
          <cell r="BN1725" t="str">
            <v>79-033</v>
          </cell>
        </row>
        <row r="1726">
          <cell r="BM1726">
            <v>17000981</v>
          </cell>
          <cell r="BN1726" t="str">
            <v>79-033</v>
          </cell>
        </row>
        <row r="1727">
          <cell r="BM1727">
            <v>19002050</v>
          </cell>
          <cell r="BN1727" t="str">
            <v>79-033</v>
          </cell>
        </row>
        <row r="1728">
          <cell r="BM1728">
            <v>20005403</v>
          </cell>
          <cell r="BN1728" t="str">
            <v>79-033</v>
          </cell>
        </row>
        <row r="1729">
          <cell r="BM1729">
            <v>18004756</v>
          </cell>
          <cell r="BN1729" t="str">
            <v>79-025</v>
          </cell>
        </row>
        <row r="1730">
          <cell r="BM1730">
            <v>19003608</v>
          </cell>
          <cell r="BN1730" t="str">
            <v>79-025</v>
          </cell>
        </row>
        <row r="1731">
          <cell r="BM1731">
            <v>19004391</v>
          </cell>
          <cell r="BN1731" t="str">
            <v>79-025</v>
          </cell>
        </row>
        <row r="1732">
          <cell r="BM1732">
            <v>18004497</v>
          </cell>
          <cell r="BN1732" t="str">
            <v>79-025</v>
          </cell>
        </row>
        <row r="1733">
          <cell r="BM1733">
            <v>19002290</v>
          </cell>
          <cell r="BN1733" t="str">
            <v>79-033</v>
          </cell>
        </row>
        <row r="1734">
          <cell r="BM1734">
            <v>19002803</v>
          </cell>
          <cell r="BN1734" t="str">
            <v>79-033</v>
          </cell>
        </row>
        <row r="1735">
          <cell r="BM1735">
            <v>18004759</v>
          </cell>
          <cell r="BN1735" t="str">
            <v>79-041</v>
          </cell>
        </row>
        <row r="1736">
          <cell r="BM1736">
            <v>18005022</v>
          </cell>
          <cell r="BN1736" t="str">
            <v>79-033</v>
          </cell>
        </row>
        <row r="1737">
          <cell r="BM1737">
            <v>18003916</v>
          </cell>
          <cell r="BN1737" t="str">
            <v>79-033</v>
          </cell>
        </row>
        <row r="1738">
          <cell r="BM1738">
            <v>19003581</v>
          </cell>
          <cell r="BN1738" t="str">
            <v>79-033</v>
          </cell>
        </row>
        <row r="1739">
          <cell r="BM1739">
            <v>19005355</v>
          </cell>
          <cell r="BN1739" t="str">
            <v>79-025</v>
          </cell>
        </row>
        <row r="1740">
          <cell r="BM1740">
            <v>19002705</v>
          </cell>
          <cell r="BN1740" t="str">
            <v>79-033</v>
          </cell>
        </row>
        <row r="1741">
          <cell r="BM1741">
            <v>18002822</v>
          </cell>
          <cell r="BN1741" t="str">
            <v>79-033</v>
          </cell>
        </row>
        <row r="1742">
          <cell r="BM1742">
            <v>18000038</v>
          </cell>
          <cell r="BN1742" t="str">
            <v>79-033</v>
          </cell>
        </row>
        <row r="1743">
          <cell r="BM1743">
            <v>18002290</v>
          </cell>
          <cell r="BN1743" t="str">
            <v>79-033</v>
          </cell>
        </row>
        <row r="1744">
          <cell r="BM1744">
            <v>18003457</v>
          </cell>
          <cell r="BN1744" t="str">
            <v>79-033</v>
          </cell>
        </row>
        <row r="1745">
          <cell r="BM1745">
            <v>18004165</v>
          </cell>
          <cell r="BN1745" t="str">
            <v>79-025</v>
          </cell>
        </row>
        <row r="1746">
          <cell r="BM1746">
            <v>18002698</v>
          </cell>
          <cell r="BN1746" t="str">
            <v>79-033</v>
          </cell>
        </row>
        <row r="1747">
          <cell r="BM1747">
            <v>18002694</v>
          </cell>
          <cell r="BN1747" t="str">
            <v>79-033</v>
          </cell>
        </row>
        <row r="1748">
          <cell r="BM1748">
            <v>18003184</v>
          </cell>
          <cell r="BN1748" t="str">
            <v>79-025</v>
          </cell>
        </row>
        <row r="1749">
          <cell r="BM1749">
            <v>18000241</v>
          </cell>
          <cell r="BN1749" t="str">
            <v>79-033</v>
          </cell>
        </row>
        <row r="1750">
          <cell r="BM1750">
            <v>18004375</v>
          </cell>
          <cell r="BN1750" t="str">
            <v>79-025</v>
          </cell>
        </row>
        <row r="1751">
          <cell r="BM1751">
            <v>18003888</v>
          </cell>
          <cell r="BN1751" t="str">
            <v>79-033</v>
          </cell>
        </row>
        <row r="1752">
          <cell r="BM1752">
            <v>18002150</v>
          </cell>
          <cell r="BN1752" t="str">
            <v>79-035</v>
          </cell>
        </row>
        <row r="1753">
          <cell r="BM1753">
            <v>18003157</v>
          </cell>
          <cell r="BN1753" t="str">
            <v>79-025</v>
          </cell>
        </row>
        <row r="1754">
          <cell r="BM1754">
            <v>18002600</v>
          </cell>
          <cell r="BN1754" t="str">
            <v>79-033</v>
          </cell>
        </row>
        <row r="1755">
          <cell r="BM1755">
            <v>18002599</v>
          </cell>
          <cell r="BN1755" t="str">
            <v>79-033</v>
          </cell>
        </row>
        <row r="1756">
          <cell r="BM1756">
            <v>18004888</v>
          </cell>
          <cell r="BN1756" t="str">
            <v>79-033</v>
          </cell>
        </row>
        <row r="1757">
          <cell r="BM1757">
            <v>18002965</v>
          </cell>
          <cell r="BN1757" t="str">
            <v>79-033</v>
          </cell>
        </row>
        <row r="1758">
          <cell r="BM1758">
            <v>18002620</v>
          </cell>
          <cell r="BN1758" t="str">
            <v>79-026</v>
          </cell>
        </row>
        <row r="1759">
          <cell r="BM1759">
            <v>18000118</v>
          </cell>
          <cell r="BN1759" t="str">
            <v>79-025</v>
          </cell>
        </row>
        <row r="1760">
          <cell r="BM1760">
            <v>18005236</v>
          </cell>
          <cell r="BN1760" t="str">
            <v>79-025</v>
          </cell>
        </row>
        <row r="1761">
          <cell r="BM1761">
            <v>20004875</v>
          </cell>
          <cell r="BN1761" t="str">
            <v>79-033</v>
          </cell>
        </row>
        <row r="1762">
          <cell r="BM1762">
            <v>19005410</v>
          </cell>
          <cell r="BN1762" t="str">
            <v>79-025</v>
          </cell>
        </row>
        <row r="1763">
          <cell r="BM1763">
            <v>19000527</v>
          </cell>
          <cell r="BN1763" t="str">
            <v>79-025</v>
          </cell>
        </row>
        <row r="1764">
          <cell r="BM1764">
            <v>18002193</v>
          </cell>
          <cell r="BN1764" t="str">
            <v>79-033</v>
          </cell>
        </row>
        <row r="1765">
          <cell r="BM1765">
            <v>19003657</v>
          </cell>
          <cell r="BN1765" t="str">
            <v>79-025</v>
          </cell>
        </row>
        <row r="1766">
          <cell r="BM1766">
            <v>18002957</v>
          </cell>
          <cell r="BN1766" t="str">
            <v>79-033</v>
          </cell>
        </row>
        <row r="1767">
          <cell r="BM1767">
            <v>19005180</v>
          </cell>
          <cell r="BN1767" t="str">
            <v>79-025</v>
          </cell>
        </row>
        <row r="1768">
          <cell r="BM1768">
            <v>19003958</v>
          </cell>
          <cell r="BN1768" t="str">
            <v>79-025</v>
          </cell>
        </row>
        <row r="1769">
          <cell r="BM1769">
            <v>20004105</v>
          </cell>
          <cell r="BN1769" t="str">
            <v>79-033</v>
          </cell>
        </row>
        <row r="1770">
          <cell r="BM1770">
            <v>18002025</v>
          </cell>
          <cell r="BN1770" t="str">
            <v>79-025</v>
          </cell>
        </row>
        <row r="1771">
          <cell r="BM1771">
            <v>19003961</v>
          </cell>
          <cell r="BN1771" t="str">
            <v>79-034</v>
          </cell>
        </row>
        <row r="1772">
          <cell r="BM1772">
            <v>20002966</v>
          </cell>
          <cell r="BN1772" t="str">
            <v>79-033</v>
          </cell>
        </row>
        <row r="1773">
          <cell r="BM1773">
            <v>18003320</v>
          </cell>
          <cell r="BN1773" t="str">
            <v>79-033</v>
          </cell>
        </row>
        <row r="1774">
          <cell r="BM1774">
            <v>19005104</v>
          </cell>
          <cell r="BN1774" t="str">
            <v>79-025</v>
          </cell>
        </row>
        <row r="1775">
          <cell r="BM1775">
            <v>18002975</v>
          </cell>
          <cell r="BN1775" t="str">
            <v>79-033</v>
          </cell>
        </row>
        <row r="1776">
          <cell r="BM1776">
            <v>19000773</v>
          </cell>
          <cell r="BN1776" t="str">
            <v>79-033</v>
          </cell>
        </row>
        <row r="1777">
          <cell r="BM1777">
            <v>20005373</v>
          </cell>
          <cell r="BN1777" t="str">
            <v>79-091</v>
          </cell>
        </row>
        <row r="1778">
          <cell r="BM1778">
            <v>18002747</v>
          </cell>
          <cell r="BN1778" t="str">
            <v>79-033</v>
          </cell>
        </row>
        <row r="1779">
          <cell r="BM1779">
            <v>19001491</v>
          </cell>
          <cell r="BN1779" t="str">
            <v>79-033</v>
          </cell>
        </row>
        <row r="1780">
          <cell r="BM1780">
            <v>18005232</v>
          </cell>
          <cell r="BN1780" t="str">
            <v>79-033</v>
          </cell>
        </row>
        <row r="1781">
          <cell r="BM1781">
            <v>18001571</v>
          </cell>
          <cell r="BN1781" t="str">
            <v>79-025</v>
          </cell>
        </row>
        <row r="1782">
          <cell r="BM1782">
            <v>20003579</v>
          </cell>
          <cell r="BN1782" t="str">
            <v>79-033</v>
          </cell>
        </row>
        <row r="1783">
          <cell r="BM1783">
            <v>19001765</v>
          </cell>
          <cell r="BN1783" t="str">
            <v>79-025</v>
          </cell>
        </row>
        <row r="1784">
          <cell r="BM1784">
            <v>18002042</v>
          </cell>
          <cell r="BN1784" t="str">
            <v>79-033</v>
          </cell>
        </row>
        <row r="1785">
          <cell r="BM1785">
            <v>18002893</v>
          </cell>
          <cell r="BN1785" t="str">
            <v>79-033</v>
          </cell>
        </row>
        <row r="1786">
          <cell r="BM1786">
            <v>20003552</v>
          </cell>
          <cell r="BN1786" t="str">
            <v>79-033</v>
          </cell>
        </row>
        <row r="1787">
          <cell r="BM1787">
            <v>20003292</v>
          </cell>
          <cell r="BN1787" t="str">
            <v>79-033</v>
          </cell>
        </row>
        <row r="1788">
          <cell r="BM1788">
            <v>19001764</v>
          </cell>
          <cell r="BN1788" t="str">
            <v>79-025</v>
          </cell>
        </row>
        <row r="1789">
          <cell r="BM1789">
            <v>20003785</v>
          </cell>
          <cell r="BN1789" t="str">
            <v>79-033</v>
          </cell>
        </row>
        <row r="1790">
          <cell r="BM1790">
            <v>18004466</v>
          </cell>
          <cell r="BN1790" t="str">
            <v>79-025</v>
          </cell>
        </row>
        <row r="1791">
          <cell r="BM1791">
            <v>18002513</v>
          </cell>
          <cell r="BN1791" t="str">
            <v>79-025</v>
          </cell>
        </row>
        <row r="1792">
          <cell r="BM1792">
            <v>19004885</v>
          </cell>
          <cell r="BN1792" t="str">
            <v>79-025</v>
          </cell>
        </row>
        <row r="1793">
          <cell r="BM1793">
            <v>19004326</v>
          </cell>
          <cell r="BN1793" t="str">
            <v>79-025</v>
          </cell>
        </row>
        <row r="1794">
          <cell r="BM1794">
            <v>20005066</v>
          </cell>
          <cell r="BN1794" t="str">
            <v>79-033</v>
          </cell>
        </row>
        <row r="1795">
          <cell r="BM1795">
            <v>18001510</v>
          </cell>
          <cell r="BN1795" t="str">
            <v>79-033</v>
          </cell>
        </row>
        <row r="1796">
          <cell r="BM1796">
            <v>20003036</v>
          </cell>
          <cell r="BN1796" t="str">
            <v>79-033</v>
          </cell>
        </row>
        <row r="1797">
          <cell r="BM1797">
            <v>19002864</v>
          </cell>
          <cell r="BN1797" t="str">
            <v>79-025</v>
          </cell>
        </row>
        <row r="1798">
          <cell r="BM1798">
            <v>18001804</v>
          </cell>
          <cell r="BN1798" t="str">
            <v>79-033</v>
          </cell>
        </row>
        <row r="1799">
          <cell r="BM1799">
            <v>19003162</v>
          </cell>
          <cell r="BN1799" t="str">
            <v>79-025</v>
          </cell>
        </row>
        <row r="1800">
          <cell r="BM1800">
            <v>19000624</v>
          </cell>
          <cell r="BN1800" t="str">
            <v>79-054</v>
          </cell>
        </row>
        <row r="1801">
          <cell r="BM1801">
            <v>18002142</v>
          </cell>
          <cell r="BN1801" t="str">
            <v>79-033</v>
          </cell>
        </row>
        <row r="1802">
          <cell r="BM1802">
            <v>19003168</v>
          </cell>
          <cell r="BN1802" t="str">
            <v>79-025</v>
          </cell>
        </row>
        <row r="1803">
          <cell r="BM1803">
            <v>18003553</v>
          </cell>
          <cell r="BN1803" t="str">
            <v>79-055</v>
          </cell>
        </row>
        <row r="1804">
          <cell r="BM1804">
            <v>18002866</v>
          </cell>
          <cell r="BN1804" t="str">
            <v>79-031</v>
          </cell>
        </row>
        <row r="1805">
          <cell r="BM1805">
            <v>19002863</v>
          </cell>
          <cell r="BN1805" t="str">
            <v>79-025</v>
          </cell>
        </row>
        <row r="1806">
          <cell r="BM1806">
            <v>19004512</v>
          </cell>
          <cell r="BN1806" t="str">
            <v>79-055</v>
          </cell>
        </row>
        <row r="1807">
          <cell r="BM1807">
            <v>18003336</v>
          </cell>
          <cell r="BN1807" t="str">
            <v>79-033</v>
          </cell>
        </row>
        <row r="1808">
          <cell r="BM1808">
            <v>18003682</v>
          </cell>
          <cell r="BN1808" t="str">
            <v>79-025</v>
          </cell>
        </row>
        <row r="1809">
          <cell r="BM1809">
            <v>18004806</v>
          </cell>
          <cell r="BN1809" t="str">
            <v>79-025</v>
          </cell>
        </row>
        <row r="1810">
          <cell r="BM1810">
            <v>20003554</v>
          </cell>
          <cell r="BN1810" t="str">
            <v>79-033</v>
          </cell>
        </row>
        <row r="1811">
          <cell r="BM1811">
            <v>18004464</v>
          </cell>
          <cell r="BN1811" t="str">
            <v>79-029</v>
          </cell>
        </row>
        <row r="1812">
          <cell r="BM1812">
            <v>18001619</v>
          </cell>
          <cell r="BN1812" t="str">
            <v>79-033</v>
          </cell>
        </row>
        <row r="1813">
          <cell r="BM1813">
            <v>19003060</v>
          </cell>
          <cell r="BN1813" t="str">
            <v>79-025</v>
          </cell>
        </row>
        <row r="1814">
          <cell r="BM1814">
            <v>20004206</v>
          </cell>
          <cell r="BN1814" t="str">
            <v>79-033</v>
          </cell>
        </row>
        <row r="1815">
          <cell r="BM1815">
            <v>20004213</v>
          </cell>
          <cell r="BN1815" t="str">
            <v>79-031</v>
          </cell>
        </row>
        <row r="1816">
          <cell r="BM1816">
            <v>19000062</v>
          </cell>
          <cell r="BN1816" t="str">
            <v>79-025</v>
          </cell>
        </row>
        <row r="1817">
          <cell r="BM1817">
            <v>19004320</v>
          </cell>
          <cell r="BN1817" t="str">
            <v>79-025</v>
          </cell>
        </row>
        <row r="1818">
          <cell r="BM1818">
            <v>20000903</v>
          </cell>
          <cell r="BN1818" t="str">
            <v>79-054</v>
          </cell>
        </row>
        <row r="1819">
          <cell r="BM1819">
            <v>18003314</v>
          </cell>
          <cell r="BN1819" t="str">
            <v>79-025</v>
          </cell>
        </row>
        <row r="1820">
          <cell r="BM1820">
            <v>20002828</v>
          </cell>
          <cell r="BN1820" t="str">
            <v>79-033</v>
          </cell>
        </row>
        <row r="1821">
          <cell r="BM1821">
            <v>18003573</v>
          </cell>
          <cell r="BN1821" t="str">
            <v>79-025</v>
          </cell>
        </row>
        <row r="1822">
          <cell r="BM1822">
            <v>19004691</v>
          </cell>
          <cell r="BN1822" t="str">
            <v>79-025</v>
          </cell>
        </row>
        <row r="1823">
          <cell r="BM1823">
            <v>19001437</v>
          </cell>
          <cell r="BN1823" t="str">
            <v>79-033</v>
          </cell>
        </row>
        <row r="1824">
          <cell r="BM1824">
            <v>18001746</v>
          </cell>
          <cell r="BN1824" t="str">
            <v>79-054</v>
          </cell>
        </row>
        <row r="1825">
          <cell r="BM1825">
            <v>20003737</v>
          </cell>
          <cell r="BN1825" t="str">
            <v>79-033</v>
          </cell>
        </row>
        <row r="1826">
          <cell r="BM1826">
            <v>18003774</v>
          </cell>
          <cell r="BN1826" t="str">
            <v>79-025</v>
          </cell>
        </row>
        <row r="1827">
          <cell r="BM1827">
            <v>18005374</v>
          </cell>
          <cell r="BN1827" t="str">
            <v>79-033</v>
          </cell>
        </row>
        <row r="1828">
          <cell r="BM1828">
            <v>19004008</v>
          </cell>
          <cell r="BN1828" t="str">
            <v>79-033</v>
          </cell>
        </row>
        <row r="1829">
          <cell r="BM1829">
            <v>18002656</v>
          </cell>
          <cell r="BN1829" t="str">
            <v>79-031</v>
          </cell>
        </row>
        <row r="1830">
          <cell r="BM1830">
            <v>19003186</v>
          </cell>
          <cell r="BN1830" t="str">
            <v>79-025</v>
          </cell>
        </row>
        <row r="1831">
          <cell r="BM1831">
            <v>20003430</v>
          </cell>
          <cell r="BN1831" t="str">
            <v>79-033</v>
          </cell>
        </row>
        <row r="1832">
          <cell r="BM1832">
            <v>19003185</v>
          </cell>
          <cell r="BN1832" t="str">
            <v>79-025</v>
          </cell>
        </row>
        <row r="1833">
          <cell r="BM1833">
            <v>18002683</v>
          </cell>
          <cell r="BN1833" t="str">
            <v>79-025</v>
          </cell>
        </row>
        <row r="1834">
          <cell r="BM1834">
            <v>19000111</v>
          </cell>
          <cell r="BN1834" t="str">
            <v>79-025</v>
          </cell>
        </row>
        <row r="1835">
          <cell r="BM1835">
            <v>18003967</v>
          </cell>
          <cell r="BN1835" t="str">
            <v>79-033</v>
          </cell>
        </row>
        <row r="1836">
          <cell r="BM1836">
            <v>20003614</v>
          </cell>
          <cell r="BN1836" t="str">
            <v>79-033</v>
          </cell>
        </row>
        <row r="1837">
          <cell r="BM1837">
            <v>19004527</v>
          </cell>
          <cell r="BN1837" t="str">
            <v>79-025</v>
          </cell>
        </row>
        <row r="1838">
          <cell r="BM1838">
            <v>18002359</v>
          </cell>
          <cell r="BN1838" t="str">
            <v>79-033</v>
          </cell>
        </row>
        <row r="1839">
          <cell r="BM1839">
            <v>20004699</v>
          </cell>
          <cell r="BN1839" t="str">
            <v>79-033</v>
          </cell>
        </row>
        <row r="1840">
          <cell r="BM1840">
            <v>18002411</v>
          </cell>
          <cell r="BN1840" t="str">
            <v>79-033</v>
          </cell>
        </row>
        <row r="1841">
          <cell r="BM1841">
            <v>19003036</v>
          </cell>
          <cell r="BN1841" t="str">
            <v>79-034</v>
          </cell>
        </row>
        <row r="1842">
          <cell r="BM1842">
            <v>20005141</v>
          </cell>
          <cell r="BN1842" t="str">
            <v>79-051</v>
          </cell>
        </row>
        <row r="1843">
          <cell r="BM1843">
            <v>19001955</v>
          </cell>
          <cell r="BN1843" t="str">
            <v>79-033</v>
          </cell>
        </row>
        <row r="1844">
          <cell r="BM1844">
            <v>19003180</v>
          </cell>
          <cell r="BN1844" t="str">
            <v>79-025</v>
          </cell>
        </row>
        <row r="1845">
          <cell r="BM1845">
            <v>20003198</v>
          </cell>
          <cell r="BN1845" t="str">
            <v>79-033</v>
          </cell>
        </row>
        <row r="1846">
          <cell r="BM1846">
            <v>20003610</v>
          </cell>
          <cell r="BN1846" t="str">
            <v>79-033</v>
          </cell>
        </row>
        <row r="1847">
          <cell r="BM1847">
            <v>20003694</v>
          </cell>
          <cell r="BN1847" t="str">
            <v>79-033</v>
          </cell>
        </row>
        <row r="1848">
          <cell r="BM1848">
            <v>20003728</v>
          </cell>
          <cell r="BN1848" t="str">
            <v>79-033</v>
          </cell>
        </row>
        <row r="1849">
          <cell r="BM1849">
            <v>20003607</v>
          </cell>
          <cell r="BN1849" t="str">
            <v>79-033</v>
          </cell>
        </row>
        <row r="1850">
          <cell r="BM1850">
            <v>19003881</v>
          </cell>
          <cell r="BN1850" t="str">
            <v>79-025</v>
          </cell>
        </row>
        <row r="1851">
          <cell r="BM1851">
            <v>19004310</v>
          </cell>
          <cell r="BN1851" t="str">
            <v>79-055</v>
          </cell>
        </row>
        <row r="1852">
          <cell r="BM1852">
            <v>18004072</v>
          </cell>
          <cell r="BN1852" t="str">
            <v>79-033</v>
          </cell>
        </row>
        <row r="1853">
          <cell r="BM1853">
            <v>19002455</v>
          </cell>
          <cell r="BN1853" t="str">
            <v>79-033</v>
          </cell>
        </row>
        <row r="1854">
          <cell r="BM1854">
            <v>19002298</v>
          </cell>
          <cell r="BN1854" t="str">
            <v>79-033</v>
          </cell>
        </row>
        <row r="1855">
          <cell r="BM1855">
            <v>19005258</v>
          </cell>
          <cell r="BN1855" t="str">
            <v>79-034</v>
          </cell>
        </row>
        <row r="1856">
          <cell r="BM1856">
            <v>20003943</v>
          </cell>
          <cell r="BN1856" t="str">
            <v>79-033</v>
          </cell>
        </row>
        <row r="1857">
          <cell r="BM1857">
            <v>19001135</v>
          </cell>
          <cell r="BN1857" t="str">
            <v>79-033</v>
          </cell>
        </row>
        <row r="1858">
          <cell r="BM1858">
            <v>19003457</v>
          </cell>
          <cell r="BN1858" t="str">
            <v>79-025</v>
          </cell>
        </row>
        <row r="1859">
          <cell r="BM1859">
            <v>19002110</v>
          </cell>
          <cell r="BN1859" t="str">
            <v>79-033</v>
          </cell>
        </row>
        <row r="1860">
          <cell r="BM1860">
            <v>20002736</v>
          </cell>
          <cell r="BN1860" t="str">
            <v>79-033</v>
          </cell>
        </row>
        <row r="1861">
          <cell r="BM1861">
            <v>19003518</v>
          </cell>
          <cell r="BN1861" t="str">
            <v>79-025</v>
          </cell>
        </row>
        <row r="1862">
          <cell r="BM1862">
            <v>19002132</v>
          </cell>
          <cell r="BN1862" t="str">
            <v>79-025</v>
          </cell>
        </row>
        <row r="1863">
          <cell r="BM1863">
            <v>19004052</v>
          </cell>
          <cell r="BN1863" t="str">
            <v>79-036</v>
          </cell>
        </row>
        <row r="1864">
          <cell r="BM1864">
            <v>19002181</v>
          </cell>
          <cell r="BN1864" t="str">
            <v>79-033</v>
          </cell>
        </row>
        <row r="1865">
          <cell r="BM1865">
            <v>19005089</v>
          </cell>
          <cell r="BN1865" t="str">
            <v>79-025</v>
          </cell>
        </row>
        <row r="1866">
          <cell r="BM1866">
            <v>18002464</v>
          </cell>
          <cell r="BN1866" t="str">
            <v>79-033</v>
          </cell>
        </row>
        <row r="1867">
          <cell r="BM1867">
            <v>19002041</v>
          </cell>
          <cell r="BN1867" t="str">
            <v>79-025</v>
          </cell>
        </row>
        <row r="1868">
          <cell r="BM1868">
            <v>19003410</v>
          </cell>
          <cell r="BN1868" t="str">
            <v>79-025</v>
          </cell>
        </row>
        <row r="1869">
          <cell r="BM1869">
            <v>19002131</v>
          </cell>
          <cell r="BN1869" t="str">
            <v>79-025</v>
          </cell>
        </row>
        <row r="1870">
          <cell r="BM1870">
            <v>19004167</v>
          </cell>
          <cell r="BN1870" t="str">
            <v>79-033</v>
          </cell>
        </row>
        <row r="1871">
          <cell r="BM1871">
            <v>19000404</v>
          </cell>
          <cell r="BN1871" t="str">
            <v>79-025</v>
          </cell>
        </row>
        <row r="1872">
          <cell r="BM1872">
            <v>20004672</v>
          </cell>
          <cell r="BN1872" t="str">
            <v>79-033</v>
          </cell>
        </row>
        <row r="1873">
          <cell r="BM1873">
            <v>19000244</v>
          </cell>
          <cell r="BN1873" t="str">
            <v>79-031</v>
          </cell>
        </row>
        <row r="1874">
          <cell r="BM1874">
            <v>20003378</v>
          </cell>
          <cell r="BN1874" t="str">
            <v>79-033</v>
          </cell>
        </row>
        <row r="1875">
          <cell r="BM1875">
            <v>18002897</v>
          </cell>
          <cell r="BN1875" t="str">
            <v>79-033</v>
          </cell>
        </row>
        <row r="1876">
          <cell r="BM1876">
            <v>19004181</v>
          </cell>
          <cell r="BN1876" t="str">
            <v>79-025</v>
          </cell>
        </row>
        <row r="1877">
          <cell r="BM1877">
            <v>20003379</v>
          </cell>
          <cell r="BN1877" t="str">
            <v>79-033</v>
          </cell>
        </row>
        <row r="1878">
          <cell r="BM1878">
            <v>18003446</v>
          </cell>
          <cell r="BN1878" t="str">
            <v>79-033</v>
          </cell>
        </row>
        <row r="1879">
          <cell r="BM1879">
            <v>18003027</v>
          </cell>
          <cell r="BN1879" t="str">
            <v>79-033</v>
          </cell>
        </row>
        <row r="1880">
          <cell r="BM1880">
            <v>18003534</v>
          </cell>
          <cell r="BN1880" t="str">
            <v>79-033</v>
          </cell>
        </row>
        <row r="1881">
          <cell r="BM1881">
            <v>20003907</v>
          </cell>
          <cell r="BN1881" t="str">
            <v>79-033</v>
          </cell>
        </row>
        <row r="1882">
          <cell r="BM1882">
            <v>19004004</v>
          </cell>
          <cell r="BN1882" t="str">
            <v>79-025</v>
          </cell>
        </row>
        <row r="1883">
          <cell r="BM1883">
            <v>20003888</v>
          </cell>
          <cell r="BN1883" t="str">
            <v>79-033</v>
          </cell>
        </row>
        <row r="1884">
          <cell r="BM1884">
            <v>19004182</v>
          </cell>
          <cell r="BN1884" t="str">
            <v>79-025</v>
          </cell>
        </row>
        <row r="1885">
          <cell r="BM1885">
            <v>18002741</v>
          </cell>
          <cell r="BN1885" t="str">
            <v>79-025</v>
          </cell>
        </row>
        <row r="1886">
          <cell r="BM1886">
            <v>19002672</v>
          </cell>
          <cell r="BN1886" t="str">
            <v>79-025</v>
          </cell>
        </row>
        <row r="1887">
          <cell r="BM1887">
            <v>19002579</v>
          </cell>
          <cell r="BN1887" t="str">
            <v>79-025</v>
          </cell>
        </row>
        <row r="1888">
          <cell r="BM1888">
            <v>18002440</v>
          </cell>
          <cell r="BN1888" t="str">
            <v>79-033</v>
          </cell>
        </row>
        <row r="1889">
          <cell r="BM1889">
            <v>19002535</v>
          </cell>
          <cell r="BN1889" t="str">
            <v>79-025</v>
          </cell>
        </row>
        <row r="1890">
          <cell r="BM1890">
            <v>19003624</v>
          </cell>
          <cell r="BN1890" t="str">
            <v>79-025</v>
          </cell>
        </row>
        <row r="1891">
          <cell r="BM1891">
            <v>19003075</v>
          </cell>
          <cell r="BN1891" t="str">
            <v>79-025</v>
          </cell>
        </row>
        <row r="1892">
          <cell r="BM1892">
            <v>19003113</v>
          </cell>
          <cell r="BN1892" t="str">
            <v>79-025</v>
          </cell>
        </row>
        <row r="1893">
          <cell r="BM1893">
            <v>20005315</v>
          </cell>
          <cell r="BN1893" t="str">
            <v>79-033</v>
          </cell>
        </row>
        <row r="1894">
          <cell r="BM1894">
            <v>20004280</v>
          </cell>
          <cell r="BN1894" t="str">
            <v>79-033</v>
          </cell>
        </row>
        <row r="1895">
          <cell r="BM1895">
            <v>18001293</v>
          </cell>
          <cell r="BN1895" t="str">
            <v>79-033</v>
          </cell>
        </row>
        <row r="1896">
          <cell r="BM1896">
            <v>20003428</v>
          </cell>
          <cell r="BN1896" t="str">
            <v>79-033</v>
          </cell>
        </row>
        <row r="1897">
          <cell r="BM1897">
            <v>20003553</v>
          </cell>
          <cell r="BN1897" t="str">
            <v>79-033</v>
          </cell>
        </row>
        <row r="1898">
          <cell r="BM1898">
            <v>19002499</v>
          </cell>
          <cell r="BN1898" t="str">
            <v>79-029</v>
          </cell>
        </row>
        <row r="1899">
          <cell r="BM1899">
            <v>18004578</v>
          </cell>
          <cell r="BN1899" t="str">
            <v>79-033</v>
          </cell>
        </row>
        <row r="1900">
          <cell r="BM1900">
            <v>20005150</v>
          </cell>
          <cell r="BN1900" t="str">
            <v>79-033</v>
          </cell>
        </row>
        <row r="1901">
          <cell r="BM1901">
            <v>20004183</v>
          </cell>
          <cell r="BN1901" t="str">
            <v>79-033</v>
          </cell>
        </row>
        <row r="1902">
          <cell r="BM1902">
            <v>19003566</v>
          </cell>
          <cell r="BN1902" t="str">
            <v>79-025</v>
          </cell>
        </row>
        <row r="1903">
          <cell r="BM1903">
            <v>20002831</v>
          </cell>
          <cell r="BN1903" t="str">
            <v>79-033</v>
          </cell>
        </row>
        <row r="1904">
          <cell r="BM1904">
            <v>19003969</v>
          </cell>
          <cell r="BN1904" t="str">
            <v>79-025</v>
          </cell>
        </row>
        <row r="1905">
          <cell r="BM1905">
            <v>19002638</v>
          </cell>
          <cell r="BN1905" t="str">
            <v>79-025</v>
          </cell>
        </row>
        <row r="1906">
          <cell r="BM1906">
            <v>18002895</v>
          </cell>
          <cell r="BN1906" t="str">
            <v>79-033</v>
          </cell>
        </row>
        <row r="1907">
          <cell r="BM1907">
            <v>18005254</v>
          </cell>
          <cell r="BN1907" t="str">
            <v>79-033</v>
          </cell>
        </row>
        <row r="1908">
          <cell r="BM1908">
            <v>18004420</v>
          </cell>
          <cell r="BN1908" t="str">
            <v>79-033</v>
          </cell>
        </row>
        <row r="1909">
          <cell r="BM1909">
            <v>17004340</v>
          </cell>
          <cell r="BN1909" t="str">
            <v>79-033</v>
          </cell>
        </row>
        <row r="1910">
          <cell r="BM1910">
            <v>18004995</v>
          </cell>
          <cell r="BN1910" t="str">
            <v>79-033</v>
          </cell>
        </row>
        <row r="1911">
          <cell r="BM1911">
            <v>20003618</v>
          </cell>
          <cell r="BN1911" t="str">
            <v>79-033</v>
          </cell>
        </row>
        <row r="1912">
          <cell r="BM1912">
            <v>19003625</v>
          </cell>
          <cell r="BN1912" t="str">
            <v>79-071</v>
          </cell>
        </row>
        <row r="1913">
          <cell r="BM1913">
            <v>19003630</v>
          </cell>
          <cell r="BN1913" t="str">
            <v>79-025</v>
          </cell>
        </row>
        <row r="1914">
          <cell r="BM1914">
            <v>18004683</v>
          </cell>
          <cell r="BN1914" t="str">
            <v>79-033</v>
          </cell>
        </row>
        <row r="1915">
          <cell r="BM1915">
            <v>19003337</v>
          </cell>
          <cell r="BN1915" t="str">
            <v>79-025</v>
          </cell>
        </row>
        <row r="1916">
          <cell r="BM1916">
            <v>19000506</v>
          </cell>
          <cell r="BN1916" t="str">
            <v>79-025</v>
          </cell>
        </row>
        <row r="1917">
          <cell r="BM1917">
            <v>20004334</v>
          </cell>
          <cell r="BN1917" t="str">
            <v>79-033</v>
          </cell>
        </row>
        <row r="1918">
          <cell r="BM1918">
            <v>19004059</v>
          </cell>
          <cell r="BN1918" t="str">
            <v>79-034</v>
          </cell>
        </row>
        <row r="1919">
          <cell r="BM1919">
            <v>20004809</v>
          </cell>
          <cell r="BN1919" t="str">
            <v>79-033</v>
          </cell>
        </row>
        <row r="1920">
          <cell r="BM1920">
            <v>20004808</v>
          </cell>
          <cell r="BN1920" t="str">
            <v>79-033</v>
          </cell>
        </row>
        <row r="1921">
          <cell r="BM1921">
            <v>20004814</v>
          </cell>
          <cell r="BN1921" t="str">
            <v>79-033</v>
          </cell>
        </row>
        <row r="1922">
          <cell r="BM1922">
            <v>20003555</v>
          </cell>
          <cell r="BN1922" t="str">
            <v>79-033</v>
          </cell>
        </row>
        <row r="1923">
          <cell r="BM1923">
            <v>18001621</v>
          </cell>
          <cell r="BN1923" t="str">
            <v>79-025</v>
          </cell>
        </row>
        <row r="1924">
          <cell r="BM1924">
            <v>20004095</v>
          </cell>
          <cell r="BN1924" t="str">
            <v>79-033</v>
          </cell>
        </row>
        <row r="1925">
          <cell r="BM1925">
            <v>19003085</v>
          </cell>
          <cell r="BN1925" t="str">
            <v>79-025</v>
          </cell>
        </row>
        <row r="1926">
          <cell r="BM1926">
            <v>19004256</v>
          </cell>
          <cell r="BN1926" t="str">
            <v>79-025</v>
          </cell>
        </row>
        <row r="1927">
          <cell r="BM1927">
            <v>20004648</v>
          </cell>
          <cell r="BN1927" t="str">
            <v>79-033</v>
          </cell>
        </row>
        <row r="1928">
          <cell r="BM1928">
            <v>19002580</v>
          </cell>
          <cell r="BN1928" t="str">
            <v>79-025</v>
          </cell>
        </row>
        <row r="1929">
          <cell r="BM1929">
            <v>18005485</v>
          </cell>
          <cell r="BN1929" t="str">
            <v>79-033</v>
          </cell>
        </row>
        <row r="1930">
          <cell r="BM1930">
            <v>19003240</v>
          </cell>
          <cell r="BN1930" t="str">
            <v>79-025</v>
          </cell>
        </row>
        <row r="1931">
          <cell r="BM1931">
            <v>18004981</v>
          </cell>
          <cell r="BN1931" t="str">
            <v>79-035</v>
          </cell>
        </row>
        <row r="1932">
          <cell r="BM1932">
            <v>19004673</v>
          </cell>
          <cell r="BN1932" t="str">
            <v>79-033</v>
          </cell>
        </row>
        <row r="1933">
          <cell r="BM1933">
            <v>18004905</v>
          </cell>
          <cell r="BN1933" t="str">
            <v>79-033</v>
          </cell>
        </row>
        <row r="1934">
          <cell r="BM1934">
            <v>19003460</v>
          </cell>
          <cell r="BN1934" t="str">
            <v>79-025</v>
          </cell>
        </row>
        <row r="1935">
          <cell r="BM1935">
            <v>18004660</v>
          </cell>
          <cell r="BN1935" t="str">
            <v>79-025</v>
          </cell>
        </row>
        <row r="1936">
          <cell r="BM1936">
            <v>20003177</v>
          </cell>
          <cell r="BN1936" t="str">
            <v>79-033</v>
          </cell>
        </row>
        <row r="1937">
          <cell r="BM1937">
            <v>19001106</v>
          </cell>
          <cell r="BN1937" t="str">
            <v>79-054</v>
          </cell>
        </row>
        <row r="1938">
          <cell r="BM1938">
            <v>18002956</v>
          </cell>
          <cell r="BN1938" t="str">
            <v>79-025</v>
          </cell>
        </row>
        <row r="1939">
          <cell r="BM1939">
            <v>18001761</v>
          </cell>
          <cell r="BN1939" t="str">
            <v>79-033</v>
          </cell>
        </row>
        <row r="1940">
          <cell r="BM1940">
            <v>18004185</v>
          </cell>
          <cell r="BN1940" t="str">
            <v>79-025</v>
          </cell>
        </row>
        <row r="1941">
          <cell r="BM1941">
            <v>19000842</v>
          </cell>
          <cell r="BN1941" t="str">
            <v>79-025</v>
          </cell>
        </row>
        <row r="1942">
          <cell r="BM1942">
            <v>18003992</v>
          </cell>
          <cell r="BN1942" t="str">
            <v>79-033</v>
          </cell>
        </row>
        <row r="1943">
          <cell r="BM1943">
            <v>18002001</v>
          </cell>
          <cell r="BN1943" t="str">
            <v>79-025</v>
          </cell>
        </row>
        <row r="1944">
          <cell r="BM1944">
            <v>18001978</v>
          </cell>
          <cell r="BN1944" t="str">
            <v>79-033</v>
          </cell>
        </row>
        <row r="1945">
          <cell r="BM1945">
            <v>18001959</v>
          </cell>
          <cell r="BN1945" t="str">
            <v>79-033</v>
          </cell>
        </row>
        <row r="1946">
          <cell r="BM1946">
            <v>18002368</v>
          </cell>
          <cell r="BN1946" t="str">
            <v>79-033</v>
          </cell>
        </row>
        <row r="1947">
          <cell r="BM1947">
            <v>18003450</v>
          </cell>
          <cell r="BN1947" t="str">
            <v>79-026</v>
          </cell>
        </row>
        <row r="1948">
          <cell r="BM1948">
            <v>18005129</v>
          </cell>
          <cell r="BN1948" t="str">
            <v>79-033</v>
          </cell>
        </row>
        <row r="1949">
          <cell r="BM1949">
            <v>18004543</v>
          </cell>
          <cell r="BN1949" t="str">
            <v>79-033</v>
          </cell>
        </row>
        <row r="1950">
          <cell r="BM1950">
            <v>18003770</v>
          </cell>
          <cell r="BN1950" t="str">
            <v>79-033</v>
          </cell>
        </row>
        <row r="1951">
          <cell r="BM1951">
            <v>18004084</v>
          </cell>
          <cell r="BN1951" t="str">
            <v>79-033</v>
          </cell>
        </row>
        <row r="1952">
          <cell r="BM1952">
            <v>18002276</v>
          </cell>
          <cell r="BN1952" t="str">
            <v>79-033</v>
          </cell>
        </row>
        <row r="1953">
          <cell r="BM1953">
            <v>18003292</v>
          </cell>
          <cell r="BN1953" t="str">
            <v>79-035</v>
          </cell>
        </row>
        <row r="1954">
          <cell r="BM1954">
            <v>18003654</v>
          </cell>
          <cell r="BN1954" t="str">
            <v>79-033</v>
          </cell>
        </row>
        <row r="1955">
          <cell r="BM1955">
            <v>18003254</v>
          </cell>
          <cell r="BN1955" t="str">
            <v>79-033</v>
          </cell>
        </row>
        <row r="1956">
          <cell r="BM1956">
            <v>19004887</v>
          </cell>
          <cell r="BN1956" t="str">
            <v>79-025</v>
          </cell>
        </row>
        <row r="1957">
          <cell r="BM1957">
            <v>18004859</v>
          </cell>
          <cell r="BN1957" t="str">
            <v>79-033</v>
          </cell>
        </row>
        <row r="1958">
          <cell r="BM1958">
            <v>18003561</v>
          </cell>
          <cell r="BN1958" t="str">
            <v>79-025</v>
          </cell>
        </row>
        <row r="1959">
          <cell r="BM1959">
            <v>18003445</v>
          </cell>
          <cell r="BN1959" t="str">
            <v>79-033</v>
          </cell>
        </row>
        <row r="1960">
          <cell r="BM1960">
            <v>18003309</v>
          </cell>
          <cell r="BN1960" t="str">
            <v>79-033</v>
          </cell>
        </row>
        <row r="1961">
          <cell r="BM1961">
            <v>18004283</v>
          </cell>
          <cell r="BN1961" t="str">
            <v>79-025</v>
          </cell>
        </row>
        <row r="1962">
          <cell r="BM1962">
            <v>18003188</v>
          </cell>
          <cell r="BN1962" t="str">
            <v>79-033</v>
          </cell>
        </row>
        <row r="1963">
          <cell r="BM1963">
            <v>18004316</v>
          </cell>
          <cell r="BN1963" t="str">
            <v>79-054</v>
          </cell>
        </row>
        <row r="1964">
          <cell r="BM1964">
            <v>18004653</v>
          </cell>
          <cell r="BN1964" t="str">
            <v>79-033</v>
          </cell>
        </row>
        <row r="1965">
          <cell r="BM1965">
            <v>18004980</v>
          </cell>
          <cell r="BN1965" t="str">
            <v>79-033</v>
          </cell>
        </row>
        <row r="1966">
          <cell r="BM1966">
            <v>18000679</v>
          </cell>
          <cell r="BN1966" t="str">
            <v>79-033</v>
          </cell>
        </row>
        <row r="1967">
          <cell r="BM1967">
            <v>18005004</v>
          </cell>
          <cell r="BN1967" t="str">
            <v>79-033</v>
          </cell>
        </row>
        <row r="1968">
          <cell r="BM1968">
            <v>18003720</v>
          </cell>
          <cell r="BN1968" t="str">
            <v>79-025</v>
          </cell>
        </row>
        <row r="1969">
          <cell r="BM1969">
            <v>18002406</v>
          </cell>
          <cell r="BN1969" t="str">
            <v>79-054</v>
          </cell>
        </row>
        <row r="1970">
          <cell r="BM1970">
            <v>20002739</v>
          </cell>
          <cell r="BN1970" t="str">
            <v>79-033</v>
          </cell>
        </row>
        <row r="1971">
          <cell r="BM1971">
            <v>17004424</v>
          </cell>
          <cell r="BN1971" t="str">
            <v>79-033</v>
          </cell>
        </row>
        <row r="1972">
          <cell r="BM1972">
            <v>19004304</v>
          </cell>
          <cell r="BN1972" t="str">
            <v>79-035</v>
          </cell>
        </row>
        <row r="1973">
          <cell r="BM1973">
            <v>19003683</v>
          </cell>
          <cell r="BN1973" t="str">
            <v>79-025</v>
          </cell>
        </row>
        <row r="1974">
          <cell r="BM1974">
            <v>19003636</v>
          </cell>
          <cell r="BN1974" t="str">
            <v>79-033</v>
          </cell>
        </row>
        <row r="1975">
          <cell r="BM1975">
            <v>18002077</v>
          </cell>
          <cell r="BN1975" t="str">
            <v>79-033</v>
          </cell>
        </row>
        <row r="1976">
          <cell r="BM1976">
            <v>18005770</v>
          </cell>
          <cell r="BN1976" t="str">
            <v>79-033</v>
          </cell>
        </row>
        <row r="1977">
          <cell r="BM1977">
            <v>19004074</v>
          </cell>
          <cell r="BN1977" t="str">
            <v>79-025</v>
          </cell>
        </row>
        <row r="1978">
          <cell r="BM1978">
            <v>20000012</v>
          </cell>
          <cell r="BN1978" t="str">
            <v>79-033</v>
          </cell>
        </row>
        <row r="1979">
          <cell r="BM1979">
            <v>18004851</v>
          </cell>
          <cell r="BN1979" t="str">
            <v>79-033</v>
          </cell>
        </row>
        <row r="1980">
          <cell r="BM1980">
            <v>18002014</v>
          </cell>
          <cell r="BN1980" t="str">
            <v>79-033</v>
          </cell>
        </row>
        <row r="1981">
          <cell r="BM1981">
            <v>19003282</v>
          </cell>
          <cell r="BN1981" t="str">
            <v>79-025</v>
          </cell>
        </row>
        <row r="1982">
          <cell r="BM1982">
            <v>18002076</v>
          </cell>
          <cell r="BN1982" t="str">
            <v>79-033</v>
          </cell>
        </row>
        <row r="1983">
          <cell r="BM1983">
            <v>18003896</v>
          </cell>
          <cell r="BN1983" t="str">
            <v>79-033</v>
          </cell>
        </row>
        <row r="1984">
          <cell r="BM1984">
            <v>19002261</v>
          </cell>
          <cell r="BN1984" t="str">
            <v>79-033</v>
          </cell>
        </row>
        <row r="1985">
          <cell r="BM1985">
            <v>17003408</v>
          </cell>
          <cell r="BN1985" t="str">
            <v>79-033</v>
          </cell>
        </row>
        <row r="1986">
          <cell r="BM1986">
            <v>18003689</v>
          </cell>
          <cell r="BN1986" t="str">
            <v>79-025</v>
          </cell>
        </row>
        <row r="1987">
          <cell r="BM1987">
            <v>20005328</v>
          </cell>
          <cell r="BN1987" t="str">
            <v>79-051</v>
          </cell>
        </row>
        <row r="1988">
          <cell r="BM1988">
            <v>19003952</v>
          </cell>
          <cell r="BN1988" t="str">
            <v>79-025</v>
          </cell>
        </row>
        <row r="1989">
          <cell r="BM1989">
            <v>20003394</v>
          </cell>
          <cell r="BN1989" t="str">
            <v>79-033</v>
          </cell>
        </row>
        <row r="1990">
          <cell r="BM1990">
            <v>19001165</v>
          </cell>
          <cell r="BN1990" t="str">
            <v>79-025</v>
          </cell>
        </row>
        <row r="1991">
          <cell r="BM1991">
            <v>20001032</v>
          </cell>
          <cell r="BN1991" t="str">
            <v>79-033</v>
          </cell>
        </row>
        <row r="1992">
          <cell r="BM1992">
            <v>18002891</v>
          </cell>
          <cell r="BN1992" t="str">
            <v>79-025</v>
          </cell>
        </row>
        <row r="1993">
          <cell r="BM1993">
            <v>18003341</v>
          </cell>
          <cell r="BN1993" t="str">
            <v>79-033</v>
          </cell>
        </row>
        <row r="1994">
          <cell r="BM1994">
            <v>18004703</v>
          </cell>
          <cell r="BN1994" t="str">
            <v>79-035</v>
          </cell>
        </row>
        <row r="1995">
          <cell r="BM1995">
            <v>19002427</v>
          </cell>
          <cell r="BN1995" t="str">
            <v>79-033</v>
          </cell>
        </row>
        <row r="1996">
          <cell r="BM1996">
            <v>18001994</v>
          </cell>
          <cell r="BN1996" t="str">
            <v>79-025</v>
          </cell>
        </row>
        <row r="1997">
          <cell r="BM1997">
            <v>19002406</v>
          </cell>
          <cell r="BN1997" t="str">
            <v>79-025</v>
          </cell>
        </row>
        <row r="1998">
          <cell r="BM1998">
            <v>18002874</v>
          </cell>
          <cell r="BN1998" t="str">
            <v>79-033</v>
          </cell>
        </row>
        <row r="1999">
          <cell r="BM1999">
            <v>20003122</v>
          </cell>
          <cell r="BN1999" t="str">
            <v>79-033</v>
          </cell>
        </row>
        <row r="2000">
          <cell r="BM2000">
            <v>20002421</v>
          </cell>
          <cell r="BN2000" t="str">
            <v>79-033</v>
          </cell>
        </row>
        <row r="2001">
          <cell r="BM2001">
            <v>19002272</v>
          </cell>
          <cell r="BN2001" t="str">
            <v>79-033</v>
          </cell>
        </row>
        <row r="2002">
          <cell r="BM2002">
            <v>19003322</v>
          </cell>
          <cell r="BN2002" t="str">
            <v>79-033</v>
          </cell>
        </row>
        <row r="2003">
          <cell r="BM2003">
            <v>20004294</v>
          </cell>
          <cell r="BN2003" t="str">
            <v>79-033</v>
          </cell>
        </row>
        <row r="2004">
          <cell r="BM2004">
            <v>19003949</v>
          </cell>
          <cell r="BN2004" t="str">
            <v>79-025</v>
          </cell>
        </row>
        <row r="2005">
          <cell r="BM2005">
            <v>19003212</v>
          </cell>
          <cell r="BN2005" t="str">
            <v>79-035</v>
          </cell>
        </row>
        <row r="2006">
          <cell r="BM2006">
            <v>20004542</v>
          </cell>
          <cell r="BN2006" t="str">
            <v>79-033</v>
          </cell>
        </row>
        <row r="2007">
          <cell r="BM2007">
            <v>19005244</v>
          </cell>
          <cell r="BN2007" t="str">
            <v>79-025</v>
          </cell>
        </row>
        <row r="2008">
          <cell r="BM2008">
            <v>19005060</v>
          </cell>
          <cell r="BN2008" t="str">
            <v>79-025</v>
          </cell>
        </row>
        <row r="2009">
          <cell r="BM2009">
            <v>20004359</v>
          </cell>
          <cell r="BN2009" t="str">
            <v>79-033</v>
          </cell>
        </row>
        <row r="2010">
          <cell r="BM2010">
            <v>20004295</v>
          </cell>
          <cell r="BN2010" t="str">
            <v>79-033</v>
          </cell>
        </row>
        <row r="2011">
          <cell r="BM2011">
            <v>20004983</v>
          </cell>
          <cell r="BN2011" t="str">
            <v>79-033</v>
          </cell>
        </row>
        <row r="2012">
          <cell r="BM2012">
            <v>18004552</v>
          </cell>
          <cell r="BN2012" t="str">
            <v>79-033</v>
          </cell>
        </row>
        <row r="2013">
          <cell r="BM2013">
            <v>19003253</v>
          </cell>
          <cell r="BN2013" t="str">
            <v>79-025</v>
          </cell>
        </row>
        <row r="2014">
          <cell r="BM2014">
            <v>18002007</v>
          </cell>
          <cell r="BN2014" t="str">
            <v>79-033</v>
          </cell>
        </row>
        <row r="2015">
          <cell r="BM2015">
            <v>18003444</v>
          </cell>
          <cell r="BN2015" t="str">
            <v>79-495</v>
          </cell>
        </row>
        <row r="2016">
          <cell r="BM2016">
            <v>19004142</v>
          </cell>
          <cell r="BN2016" t="str">
            <v>79-025</v>
          </cell>
        </row>
        <row r="2017">
          <cell r="BM2017">
            <v>19003744</v>
          </cell>
          <cell r="BN2017" t="str">
            <v>79-025</v>
          </cell>
        </row>
        <row r="2018">
          <cell r="BM2018">
            <v>18003237</v>
          </cell>
          <cell r="BN2018" t="str">
            <v>79-033</v>
          </cell>
        </row>
        <row r="2019">
          <cell r="BM2019">
            <v>18002890</v>
          </cell>
          <cell r="BN2019" t="str">
            <v>79-033</v>
          </cell>
        </row>
        <row r="2020">
          <cell r="BM2020">
            <v>20004696</v>
          </cell>
          <cell r="BN2020" t="str">
            <v>79-033</v>
          </cell>
        </row>
        <row r="2021">
          <cell r="BM2021">
            <v>20003622</v>
          </cell>
          <cell r="BN2021" t="str">
            <v>79-033</v>
          </cell>
        </row>
        <row r="2022">
          <cell r="BM2022">
            <v>20003716</v>
          </cell>
          <cell r="BN2022" t="str">
            <v>79-033</v>
          </cell>
        </row>
        <row r="2023">
          <cell r="BM2023">
            <v>18000686</v>
          </cell>
          <cell r="BN2023" t="str">
            <v>79-025</v>
          </cell>
        </row>
        <row r="2024">
          <cell r="BM2024">
            <v>20005084</v>
          </cell>
          <cell r="BN2024" t="str">
            <v>79-033</v>
          </cell>
        </row>
        <row r="2025">
          <cell r="BM2025">
            <v>18003956</v>
          </cell>
          <cell r="BN2025" t="str">
            <v>79-025</v>
          </cell>
        </row>
        <row r="2026">
          <cell r="BM2026">
            <v>18003227</v>
          </cell>
          <cell r="BN2026" t="str">
            <v>79-025</v>
          </cell>
        </row>
        <row r="2027">
          <cell r="BM2027">
            <v>19003082</v>
          </cell>
          <cell r="BN2027" t="str">
            <v>79-025</v>
          </cell>
        </row>
        <row r="2028">
          <cell r="BM2028">
            <v>20005157</v>
          </cell>
          <cell r="BN2028" t="str">
            <v>79-033</v>
          </cell>
        </row>
        <row r="2029">
          <cell r="BM2029">
            <v>18003002</v>
          </cell>
          <cell r="BN2029" t="str">
            <v>79-025</v>
          </cell>
        </row>
        <row r="2030">
          <cell r="BM2030">
            <v>18001610</v>
          </cell>
          <cell r="BN2030" t="str">
            <v>79-025</v>
          </cell>
        </row>
        <row r="2031">
          <cell r="BM2031">
            <v>18003844</v>
          </cell>
          <cell r="BN2031" t="str">
            <v>79-033</v>
          </cell>
        </row>
        <row r="2032">
          <cell r="BM2032">
            <v>19002643</v>
          </cell>
          <cell r="BN2032" t="str">
            <v>79-025</v>
          </cell>
        </row>
        <row r="2033">
          <cell r="BM2033">
            <v>19002637</v>
          </cell>
          <cell r="BN2033" t="str">
            <v>79-025</v>
          </cell>
        </row>
        <row r="2034">
          <cell r="BM2034">
            <v>20005159</v>
          </cell>
          <cell r="BN2034" t="str">
            <v>79-033</v>
          </cell>
        </row>
        <row r="2035">
          <cell r="BM2035">
            <v>19002433</v>
          </cell>
          <cell r="BN2035" t="str">
            <v>79-025</v>
          </cell>
        </row>
        <row r="2036">
          <cell r="BM2036">
            <v>19005057</v>
          </cell>
          <cell r="BN2036" t="str">
            <v>79-025</v>
          </cell>
        </row>
        <row r="2037">
          <cell r="BM2037">
            <v>18003746</v>
          </cell>
          <cell r="BN2037" t="str">
            <v>79-025</v>
          </cell>
        </row>
        <row r="2038">
          <cell r="BM2038">
            <v>20003477</v>
          </cell>
          <cell r="BN2038" t="str">
            <v>79-033</v>
          </cell>
        </row>
        <row r="2039">
          <cell r="BM2039">
            <v>19003902</v>
          </cell>
          <cell r="BN2039" t="str">
            <v>79-033</v>
          </cell>
        </row>
        <row r="2040">
          <cell r="BM2040">
            <v>20003783</v>
          </cell>
          <cell r="BN2040" t="str">
            <v>79-033</v>
          </cell>
        </row>
        <row r="2041">
          <cell r="BM2041">
            <v>18000021</v>
          </cell>
          <cell r="BN2041" t="str">
            <v>79-033</v>
          </cell>
        </row>
        <row r="2042">
          <cell r="BM2042">
            <v>20005158</v>
          </cell>
          <cell r="BN2042" t="str">
            <v>79-033</v>
          </cell>
        </row>
        <row r="2043">
          <cell r="BM2043">
            <v>20003711</v>
          </cell>
          <cell r="BN2043" t="str">
            <v>79-054</v>
          </cell>
        </row>
        <row r="2044">
          <cell r="BM2044">
            <v>18003130</v>
          </cell>
          <cell r="BN2044" t="str">
            <v>79-025</v>
          </cell>
        </row>
        <row r="2045">
          <cell r="BM2045">
            <v>20002697</v>
          </cell>
          <cell r="BN2045" t="str">
            <v>79-033</v>
          </cell>
        </row>
        <row r="2046">
          <cell r="BM2046">
            <v>18001500</v>
          </cell>
          <cell r="BN2046" t="str">
            <v>79-025</v>
          </cell>
        </row>
        <row r="2047">
          <cell r="BM2047">
            <v>19003915</v>
          </cell>
          <cell r="BN2047" t="str">
            <v>79-025</v>
          </cell>
        </row>
        <row r="2048">
          <cell r="BM2048">
            <v>20005086</v>
          </cell>
          <cell r="BN2048" t="str">
            <v>79-033</v>
          </cell>
        </row>
        <row r="2049">
          <cell r="BM2049">
            <v>18002968</v>
          </cell>
          <cell r="BN2049" t="str">
            <v>79-033</v>
          </cell>
        </row>
        <row r="2050">
          <cell r="BM2050">
            <v>18001590</v>
          </cell>
          <cell r="BN2050" t="str">
            <v>79-033</v>
          </cell>
        </row>
        <row r="2051">
          <cell r="BM2051">
            <v>19001856</v>
          </cell>
          <cell r="BN2051" t="str">
            <v>79-025</v>
          </cell>
        </row>
        <row r="2052">
          <cell r="BM2052">
            <v>19001857</v>
          </cell>
          <cell r="BN2052" t="str">
            <v>79-025</v>
          </cell>
        </row>
        <row r="2053">
          <cell r="BM2053">
            <v>18002939</v>
          </cell>
          <cell r="BN2053" t="str">
            <v>79-033</v>
          </cell>
        </row>
        <row r="2054">
          <cell r="BM2054">
            <v>18004941</v>
          </cell>
          <cell r="BN2054" t="str">
            <v>79-025</v>
          </cell>
        </row>
        <row r="2055">
          <cell r="BM2055">
            <v>19002325</v>
          </cell>
          <cell r="BN2055" t="str">
            <v>79-025</v>
          </cell>
        </row>
        <row r="2056">
          <cell r="BM2056">
            <v>19003079</v>
          </cell>
          <cell r="BN2056" t="str">
            <v>79-025</v>
          </cell>
        </row>
        <row r="2057">
          <cell r="BM2057">
            <v>18003128</v>
          </cell>
          <cell r="BN2057" t="str">
            <v>79-033</v>
          </cell>
        </row>
        <row r="2058">
          <cell r="BM2058">
            <v>19004156</v>
          </cell>
          <cell r="BN2058" t="str">
            <v>79-025</v>
          </cell>
        </row>
        <row r="2059">
          <cell r="BM2059">
            <v>18005484</v>
          </cell>
          <cell r="BN2059" t="str">
            <v>79-033</v>
          </cell>
        </row>
        <row r="2060">
          <cell r="BM2060">
            <v>19002555</v>
          </cell>
          <cell r="BN2060" t="str">
            <v>79-025</v>
          </cell>
        </row>
        <row r="2061">
          <cell r="BM2061">
            <v>19002230</v>
          </cell>
          <cell r="BN2061" t="str">
            <v>79-025</v>
          </cell>
        </row>
        <row r="2062">
          <cell r="BM2062">
            <v>19000058</v>
          </cell>
          <cell r="BN2062" t="str">
            <v>79-033</v>
          </cell>
        </row>
        <row r="2063">
          <cell r="BM2063">
            <v>18003386</v>
          </cell>
          <cell r="BN2063" t="str">
            <v>79-040</v>
          </cell>
        </row>
        <row r="2064">
          <cell r="BM2064">
            <v>19002815</v>
          </cell>
          <cell r="BN2064" t="str">
            <v>79-025</v>
          </cell>
        </row>
        <row r="2065">
          <cell r="BM2065">
            <v>19002858</v>
          </cell>
          <cell r="BN2065" t="str">
            <v>79-025</v>
          </cell>
        </row>
        <row r="2066">
          <cell r="BM2066">
            <v>18002525</v>
          </cell>
          <cell r="BN2066" t="str">
            <v>79-033</v>
          </cell>
        </row>
        <row r="2067">
          <cell r="BM2067">
            <v>19003196</v>
          </cell>
          <cell r="BN2067" t="str">
            <v>79-025</v>
          </cell>
        </row>
        <row r="2068">
          <cell r="BM2068">
            <v>19004218</v>
          </cell>
          <cell r="BN2068" t="str">
            <v>79-025</v>
          </cell>
        </row>
        <row r="2069">
          <cell r="BM2069">
            <v>19002816</v>
          </cell>
          <cell r="BN2069" t="str">
            <v>79-025</v>
          </cell>
        </row>
        <row r="2070">
          <cell r="BM2070">
            <v>19005103</v>
          </cell>
          <cell r="BN2070" t="str">
            <v>79-025</v>
          </cell>
        </row>
        <row r="2071">
          <cell r="BM2071">
            <v>18004720</v>
          </cell>
          <cell r="BN2071" t="str">
            <v>79-033</v>
          </cell>
        </row>
        <row r="2072">
          <cell r="BM2072">
            <v>19003067</v>
          </cell>
          <cell r="BN2072" t="str">
            <v>79-033</v>
          </cell>
        </row>
        <row r="2073">
          <cell r="BM2073">
            <v>18002524</v>
          </cell>
          <cell r="BN2073" t="str">
            <v>79-033</v>
          </cell>
        </row>
        <row r="2074">
          <cell r="BM2074">
            <v>18002527</v>
          </cell>
          <cell r="BN2074" t="str">
            <v>79-033</v>
          </cell>
        </row>
        <row r="2075">
          <cell r="BM2075">
            <v>19001881</v>
          </cell>
          <cell r="BN2075" t="str">
            <v>79-025</v>
          </cell>
        </row>
        <row r="2076">
          <cell r="BM2076">
            <v>18002529</v>
          </cell>
          <cell r="BN2076" t="str">
            <v>79-033</v>
          </cell>
        </row>
        <row r="2077">
          <cell r="BM2077">
            <v>18004729</v>
          </cell>
          <cell r="BN2077" t="str">
            <v>79-033</v>
          </cell>
        </row>
        <row r="2078">
          <cell r="BM2078">
            <v>19004090</v>
          </cell>
          <cell r="BN2078" t="str">
            <v>79-025</v>
          </cell>
        </row>
        <row r="2079">
          <cell r="BM2079">
            <v>18001842</v>
          </cell>
          <cell r="BN2079" t="str">
            <v>79-025</v>
          </cell>
        </row>
        <row r="2080">
          <cell r="BM2080">
            <v>19002682</v>
          </cell>
          <cell r="BN2080" t="str">
            <v>79-033</v>
          </cell>
        </row>
        <row r="2081">
          <cell r="BM2081">
            <v>20003660</v>
          </cell>
          <cell r="BN2081" t="str">
            <v>79-033</v>
          </cell>
        </row>
        <row r="2082">
          <cell r="BM2082">
            <v>19003047</v>
          </cell>
          <cell r="BN2082" t="str">
            <v>79-025</v>
          </cell>
        </row>
        <row r="2083">
          <cell r="BM2083">
            <v>18002530</v>
          </cell>
          <cell r="BN2083" t="str">
            <v>79-033</v>
          </cell>
        </row>
        <row r="2084">
          <cell r="BM2084">
            <v>19004786</v>
          </cell>
          <cell r="BN2084" t="str">
            <v>79-025</v>
          </cell>
        </row>
        <row r="2085">
          <cell r="BM2085">
            <v>19004476</v>
          </cell>
          <cell r="BN2085" t="str">
            <v>79-025</v>
          </cell>
        </row>
        <row r="2086">
          <cell r="BM2086">
            <v>19003490</v>
          </cell>
          <cell r="BN2086" t="str">
            <v>79-025</v>
          </cell>
        </row>
        <row r="2087">
          <cell r="BM2087">
            <v>19003487</v>
          </cell>
          <cell r="BN2087" t="str">
            <v>79-033</v>
          </cell>
        </row>
        <row r="2088">
          <cell r="BM2088">
            <v>18002520</v>
          </cell>
          <cell r="BN2088" t="str">
            <v>79-033</v>
          </cell>
        </row>
        <row r="2089">
          <cell r="BM2089">
            <v>19003943</v>
          </cell>
          <cell r="BN2089" t="str">
            <v>79-025</v>
          </cell>
        </row>
        <row r="2090">
          <cell r="BM2090">
            <v>19002646</v>
          </cell>
          <cell r="BN2090" t="str">
            <v>79-025</v>
          </cell>
        </row>
        <row r="2091">
          <cell r="BM2091">
            <v>18002178</v>
          </cell>
          <cell r="BN2091" t="str">
            <v>79-054</v>
          </cell>
        </row>
        <row r="2092">
          <cell r="BM2092">
            <v>19004072</v>
          </cell>
          <cell r="BN2092" t="str">
            <v>79-025</v>
          </cell>
        </row>
        <row r="2093">
          <cell r="BM2093">
            <v>18005024</v>
          </cell>
          <cell r="BN2093" t="str">
            <v>79-033</v>
          </cell>
        </row>
        <row r="2094">
          <cell r="BM2094">
            <v>19004012</v>
          </cell>
          <cell r="BN2094" t="str">
            <v>79-025</v>
          </cell>
        </row>
        <row r="2095">
          <cell r="BM2095">
            <v>19003368</v>
          </cell>
          <cell r="BN2095" t="str">
            <v>79-025</v>
          </cell>
        </row>
        <row r="2096">
          <cell r="BM2096">
            <v>18003070</v>
          </cell>
          <cell r="BN2096" t="str">
            <v>79-033</v>
          </cell>
        </row>
        <row r="2097">
          <cell r="BM2097">
            <v>19003195</v>
          </cell>
          <cell r="BN2097" t="str">
            <v>79-025</v>
          </cell>
        </row>
        <row r="2098">
          <cell r="BM2098">
            <v>18002013</v>
          </cell>
          <cell r="BN2098" t="str">
            <v>79-033</v>
          </cell>
        </row>
        <row r="2099">
          <cell r="BM2099">
            <v>18004400</v>
          </cell>
          <cell r="BN2099" t="str">
            <v>79-033</v>
          </cell>
        </row>
        <row r="2100">
          <cell r="BM2100">
            <v>20003842</v>
          </cell>
          <cell r="BN2100" t="str">
            <v>79-033</v>
          </cell>
        </row>
        <row r="2101">
          <cell r="BM2101">
            <v>19001825</v>
          </cell>
          <cell r="BN2101" t="str">
            <v>79-025</v>
          </cell>
        </row>
        <row r="2102">
          <cell r="BM2102">
            <v>18002349</v>
          </cell>
          <cell r="BN2102" t="str">
            <v>79-033</v>
          </cell>
        </row>
        <row r="2103">
          <cell r="BM2103">
            <v>18005526</v>
          </cell>
          <cell r="BN2103" t="str">
            <v>79-033</v>
          </cell>
        </row>
        <row r="2104">
          <cell r="BM2104">
            <v>20004010</v>
          </cell>
          <cell r="BN2104" t="str">
            <v>79-033</v>
          </cell>
        </row>
        <row r="2105">
          <cell r="BM2105">
            <v>18002922</v>
          </cell>
          <cell r="BN2105" t="str">
            <v>79-026</v>
          </cell>
        </row>
        <row r="2106">
          <cell r="BM2106">
            <v>19003191</v>
          </cell>
          <cell r="BN2106" t="str">
            <v>79-025</v>
          </cell>
        </row>
        <row r="2107">
          <cell r="BM2107">
            <v>19001981</v>
          </cell>
          <cell r="BN2107" t="str">
            <v>79-025</v>
          </cell>
        </row>
        <row r="2108">
          <cell r="BM2108">
            <v>18002348</v>
          </cell>
          <cell r="BN2108" t="str">
            <v>79-033</v>
          </cell>
        </row>
        <row r="2109">
          <cell r="BM2109">
            <v>18005136</v>
          </cell>
          <cell r="BN2109" t="str">
            <v>79-033</v>
          </cell>
        </row>
        <row r="2110">
          <cell r="BM2110">
            <v>19004011</v>
          </cell>
          <cell r="BN2110" t="str">
            <v>79-025</v>
          </cell>
        </row>
        <row r="2111">
          <cell r="BM2111">
            <v>18002350</v>
          </cell>
          <cell r="BN2111" t="str">
            <v>79-025</v>
          </cell>
        </row>
        <row r="2112">
          <cell r="BM2112">
            <v>19003035</v>
          </cell>
          <cell r="BN2112" t="str">
            <v>79-033</v>
          </cell>
        </row>
        <row r="2113">
          <cell r="BM2113">
            <v>20003874</v>
          </cell>
          <cell r="BN2113" t="str">
            <v>79-033</v>
          </cell>
        </row>
        <row r="2114">
          <cell r="BM2114">
            <v>19002334</v>
          </cell>
          <cell r="BN2114" t="str">
            <v>79-025</v>
          </cell>
        </row>
        <row r="2115">
          <cell r="BM2115">
            <v>19001980</v>
          </cell>
          <cell r="BN2115" t="str">
            <v>79-025</v>
          </cell>
        </row>
        <row r="2116">
          <cell r="BM2116">
            <v>19001550</v>
          </cell>
          <cell r="BN2116" t="str">
            <v>79-035</v>
          </cell>
        </row>
        <row r="2117">
          <cell r="BM2117">
            <v>20003770</v>
          </cell>
          <cell r="BN2117" t="str">
            <v>79-033</v>
          </cell>
        </row>
        <row r="2118">
          <cell r="BM2118">
            <v>18002771</v>
          </cell>
          <cell r="BN2118" t="str">
            <v>79-025</v>
          </cell>
        </row>
        <row r="2119">
          <cell r="BM2119">
            <v>18002839</v>
          </cell>
          <cell r="BN2119" t="str">
            <v>79-033</v>
          </cell>
        </row>
        <row r="2120">
          <cell r="BM2120">
            <v>18004471</v>
          </cell>
          <cell r="BN2120" t="str">
            <v>79-033</v>
          </cell>
        </row>
        <row r="2121">
          <cell r="BM2121">
            <v>19004063</v>
          </cell>
          <cell r="BN2121" t="str">
            <v>79-033</v>
          </cell>
        </row>
        <row r="2122">
          <cell r="BM2122">
            <v>20003824</v>
          </cell>
          <cell r="BN2122" t="str">
            <v>79-033</v>
          </cell>
        </row>
        <row r="2123">
          <cell r="BM2123">
            <v>18001876</v>
          </cell>
          <cell r="BN2123" t="str">
            <v>79-033</v>
          </cell>
        </row>
        <row r="2124">
          <cell r="BM2124">
            <v>18001991</v>
          </cell>
          <cell r="BN2124" t="str">
            <v>79-033</v>
          </cell>
        </row>
        <row r="2125">
          <cell r="BM2125">
            <v>19002702</v>
          </cell>
          <cell r="BN2125" t="str">
            <v>79-025</v>
          </cell>
        </row>
        <row r="2126">
          <cell r="BM2126">
            <v>19003045</v>
          </cell>
          <cell r="BN2126" t="str">
            <v>79-033</v>
          </cell>
        </row>
        <row r="2127">
          <cell r="BM2127">
            <v>18002105</v>
          </cell>
          <cell r="BN2127" t="str">
            <v>79-033</v>
          </cell>
        </row>
        <row r="2128">
          <cell r="BM2128">
            <v>19002564</v>
          </cell>
          <cell r="BN2128" t="str">
            <v>79-025</v>
          </cell>
        </row>
        <row r="2129">
          <cell r="BM2129">
            <v>18004763</v>
          </cell>
          <cell r="BN2129" t="str">
            <v>79-025</v>
          </cell>
        </row>
        <row r="2130">
          <cell r="BM2130">
            <v>19003928</v>
          </cell>
          <cell r="BN2130" t="str">
            <v>79-030</v>
          </cell>
        </row>
        <row r="2131">
          <cell r="BM2131">
            <v>19003175</v>
          </cell>
          <cell r="BN2131" t="str">
            <v>79-025</v>
          </cell>
        </row>
        <row r="2132">
          <cell r="BM2132">
            <v>18002383</v>
          </cell>
          <cell r="BN2132" t="str">
            <v>79-033</v>
          </cell>
        </row>
        <row r="2133">
          <cell r="BM2133">
            <v>18002807</v>
          </cell>
          <cell r="BN2133" t="str">
            <v>79-033</v>
          </cell>
        </row>
        <row r="2134">
          <cell r="BM2134">
            <v>18003826</v>
          </cell>
          <cell r="BN2134" t="str">
            <v>79-033</v>
          </cell>
        </row>
        <row r="2135">
          <cell r="BM2135">
            <v>18002586</v>
          </cell>
          <cell r="BN2135" t="str">
            <v>79-025</v>
          </cell>
        </row>
        <row r="2136">
          <cell r="BM2136">
            <v>20002650</v>
          </cell>
          <cell r="BN2136" t="str">
            <v>79-040</v>
          </cell>
        </row>
        <row r="2137">
          <cell r="BM2137">
            <v>18004449</v>
          </cell>
          <cell r="BN2137" t="str">
            <v>79-035</v>
          </cell>
        </row>
        <row r="2138">
          <cell r="BM2138">
            <v>18002018</v>
          </cell>
          <cell r="BN2138" t="str">
            <v>79-033</v>
          </cell>
        </row>
        <row r="2139">
          <cell r="BM2139">
            <v>20003290</v>
          </cell>
          <cell r="BN2139" t="str">
            <v>79-033</v>
          </cell>
        </row>
        <row r="2140">
          <cell r="BM2140">
            <v>19004138</v>
          </cell>
          <cell r="BN2140" t="str">
            <v>79-025</v>
          </cell>
        </row>
        <row r="2141">
          <cell r="BM2141">
            <v>18003185</v>
          </cell>
          <cell r="BN2141" t="str">
            <v>79-033</v>
          </cell>
        </row>
        <row r="2142">
          <cell r="BM2142">
            <v>18002722</v>
          </cell>
          <cell r="BN2142" t="str">
            <v>79-033</v>
          </cell>
        </row>
        <row r="2143">
          <cell r="BM2143">
            <v>19003977</v>
          </cell>
          <cell r="BN2143" t="str">
            <v>79-025</v>
          </cell>
        </row>
        <row r="2144">
          <cell r="BM2144">
            <v>18004713</v>
          </cell>
          <cell r="BN2144" t="str">
            <v>79-033</v>
          </cell>
        </row>
        <row r="2145">
          <cell r="BM2145">
            <v>18003695</v>
          </cell>
          <cell r="BN2145" t="str">
            <v>79-033</v>
          </cell>
        </row>
        <row r="2146">
          <cell r="BM2146">
            <v>19004095</v>
          </cell>
          <cell r="BN2146" t="str">
            <v>79-025</v>
          </cell>
        </row>
        <row r="2147">
          <cell r="BM2147">
            <v>19004193</v>
          </cell>
          <cell r="BN2147" t="str">
            <v>79-026</v>
          </cell>
        </row>
        <row r="2148">
          <cell r="BM2148">
            <v>17000994</v>
          </cell>
          <cell r="BN2148" t="str">
            <v>79-034</v>
          </cell>
        </row>
        <row r="2149">
          <cell r="BM2149">
            <v>19002689</v>
          </cell>
          <cell r="BN2149" t="str">
            <v>79-033</v>
          </cell>
        </row>
        <row r="2150">
          <cell r="BM2150">
            <v>19000474</v>
          </cell>
          <cell r="BN2150" t="str">
            <v>79-025</v>
          </cell>
        </row>
        <row r="2151">
          <cell r="BM2151">
            <v>19004556</v>
          </cell>
          <cell r="BN2151" t="str">
            <v>79-025</v>
          </cell>
        </row>
        <row r="2152">
          <cell r="BM2152">
            <v>19002755</v>
          </cell>
          <cell r="BN2152" t="str">
            <v>79-054</v>
          </cell>
        </row>
        <row r="2153">
          <cell r="BM2153">
            <v>18004108</v>
          </cell>
          <cell r="BN2153" t="str">
            <v>79-033</v>
          </cell>
        </row>
        <row r="2154">
          <cell r="BM2154">
            <v>18002106</v>
          </cell>
          <cell r="BN2154" t="str">
            <v>79-033</v>
          </cell>
        </row>
        <row r="2155">
          <cell r="BM2155">
            <v>18001859</v>
          </cell>
          <cell r="BN2155" t="str">
            <v>79-025</v>
          </cell>
        </row>
        <row r="2156">
          <cell r="BM2156">
            <v>19002506</v>
          </cell>
          <cell r="BN2156" t="str">
            <v>79-033</v>
          </cell>
        </row>
        <row r="2157">
          <cell r="BM2157">
            <v>19003840</v>
          </cell>
          <cell r="BN2157" t="str">
            <v>79-025</v>
          </cell>
        </row>
        <row r="2158">
          <cell r="BM2158">
            <v>18004716</v>
          </cell>
          <cell r="BN2158" t="str">
            <v>79-038</v>
          </cell>
        </row>
        <row r="2159">
          <cell r="BM2159">
            <v>18001634</v>
          </cell>
          <cell r="BN2159" t="str">
            <v>79-025</v>
          </cell>
        </row>
        <row r="2160">
          <cell r="BM2160">
            <v>19004487</v>
          </cell>
          <cell r="BN2160" t="str">
            <v>79-033</v>
          </cell>
        </row>
        <row r="2161">
          <cell r="BM2161">
            <v>19002667</v>
          </cell>
          <cell r="BN2161" t="str">
            <v>79-025</v>
          </cell>
        </row>
        <row r="2162">
          <cell r="BM2162">
            <v>18004697</v>
          </cell>
          <cell r="BN2162" t="str">
            <v>79-071</v>
          </cell>
        </row>
        <row r="2163">
          <cell r="BM2163">
            <v>19001855</v>
          </cell>
          <cell r="BN2163" t="str">
            <v>79-025</v>
          </cell>
        </row>
        <row r="2164">
          <cell r="BM2164">
            <v>18002412</v>
          </cell>
          <cell r="BN2164" t="str">
            <v>79-033</v>
          </cell>
        </row>
        <row r="2165">
          <cell r="BM2165">
            <v>19001838</v>
          </cell>
          <cell r="BN2165" t="str">
            <v>79-025</v>
          </cell>
        </row>
        <row r="2166">
          <cell r="BM2166">
            <v>19002521</v>
          </cell>
          <cell r="BN2166" t="str">
            <v>79-033</v>
          </cell>
        </row>
        <row r="2167">
          <cell r="BM2167">
            <v>18003615</v>
          </cell>
          <cell r="BN2167" t="str">
            <v>79-033</v>
          </cell>
        </row>
        <row r="2168">
          <cell r="BM2168">
            <v>19002699</v>
          </cell>
          <cell r="BN2168" t="str">
            <v>79-025</v>
          </cell>
        </row>
        <row r="2169">
          <cell r="BM2169">
            <v>19002078</v>
          </cell>
          <cell r="BN2169" t="str">
            <v>79-025</v>
          </cell>
        </row>
        <row r="2170">
          <cell r="BM2170">
            <v>18001877</v>
          </cell>
          <cell r="BN2170" t="str">
            <v>79-033</v>
          </cell>
        </row>
        <row r="2171">
          <cell r="BM2171">
            <v>19001852</v>
          </cell>
          <cell r="BN2171" t="str">
            <v>79-025</v>
          </cell>
        </row>
        <row r="2172">
          <cell r="BM2172">
            <v>19003363</v>
          </cell>
          <cell r="BN2172" t="str">
            <v>79-025</v>
          </cell>
        </row>
        <row r="2173">
          <cell r="BM2173">
            <v>18004696</v>
          </cell>
          <cell r="BN2173" t="str">
            <v>79-071</v>
          </cell>
        </row>
        <row r="2174">
          <cell r="BM2174">
            <v>19002079</v>
          </cell>
          <cell r="BN2174" t="str">
            <v>79-025</v>
          </cell>
        </row>
        <row r="2175">
          <cell r="BM2175">
            <v>18001953</v>
          </cell>
          <cell r="BN2175" t="str">
            <v>79-033</v>
          </cell>
        </row>
        <row r="2176">
          <cell r="BM2176">
            <v>19005398</v>
          </cell>
          <cell r="BN2176" t="str">
            <v>79-025</v>
          </cell>
        </row>
        <row r="2177">
          <cell r="BM2177">
            <v>19003654</v>
          </cell>
          <cell r="BN2177" t="str">
            <v>79-025</v>
          </cell>
        </row>
        <row r="2178">
          <cell r="BM2178">
            <v>18002372</v>
          </cell>
          <cell r="BN2178" t="str">
            <v>79-040</v>
          </cell>
        </row>
        <row r="2179">
          <cell r="BM2179">
            <v>20003649</v>
          </cell>
          <cell r="BN2179" t="str">
            <v>79-033</v>
          </cell>
        </row>
        <row r="2180">
          <cell r="BM2180">
            <v>20003646</v>
          </cell>
          <cell r="BN2180" t="str">
            <v>79-033</v>
          </cell>
        </row>
        <row r="2181">
          <cell r="BM2181">
            <v>19005217</v>
          </cell>
          <cell r="BN2181" t="str">
            <v>79-025</v>
          </cell>
        </row>
        <row r="2182">
          <cell r="BM2182">
            <v>18002190</v>
          </cell>
          <cell r="BN2182" t="str">
            <v>79-033</v>
          </cell>
        </row>
        <row r="2183">
          <cell r="BM2183">
            <v>18002824</v>
          </cell>
          <cell r="BN2183" t="str">
            <v>79-033</v>
          </cell>
        </row>
        <row r="2184">
          <cell r="BM2184">
            <v>18002912</v>
          </cell>
          <cell r="BN2184" t="str">
            <v>79-033</v>
          </cell>
        </row>
        <row r="2185">
          <cell r="BM2185">
            <v>18004527</v>
          </cell>
          <cell r="BN2185" t="str">
            <v>79-033</v>
          </cell>
        </row>
        <row r="2186">
          <cell r="BM2186">
            <v>19001405</v>
          </cell>
          <cell r="BN2186" t="str">
            <v>79-025</v>
          </cell>
        </row>
        <row r="2187">
          <cell r="BM2187">
            <v>19000083</v>
          </cell>
          <cell r="BN2187" t="str">
            <v>79-025</v>
          </cell>
        </row>
        <row r="2188">
          <cell r="BM2188">
            <v>20003656</v>
          </cell>
          <cell r="BN2188" t="str">
            <v>79-033</v>
          </cell>
        </row>
        <row r="2189">
          <cell r="BM2189">
            <v>18002107</v>
          </cell>
          <cell r="BN2189" t="str">
            <v>79-033</v>
          </cell>
        </row>
        <row r="2190">
          <cell r="BM2190">
            <v>18004611</v>
          </cell>
          <cell r="BN2190" t="str">
            <v>79-033</v>
          </cell>
        </row>
        <row r="2191">
          <cell r="BM2191">
            <v>20004340</v>
          </cell>
          <cell r="BN2191" t="str">
            <v>79-033</v>
          </cell>
        </row>
        <row r="2192">
          <cell r="BM2192">
            <v>19000215</v>
          </cell>
          <cell r="BN2192" t="str">
            <v>79-033</v>
          </cell>
        </row>
        <row r="2193">
          <cell r="BM2193">
            <v>19003868</v>
          </cell>
          <cell r="BN2193" t="str">
            <v>79-025</v>
          </cell>
        </row>
        <row r="2194">
          <cell r="BM2194">
            <v>19002546</v>
          </cell>
          <cell r="BN2194" t="str">
            <v>79-025</v>
          </cell>
        </row>
        <row r="2195">
          <cell r="BM2195">
            <v>19003287</v>
          </cell>
          <cell r="BN2195" t="str">
            <v>79-025</v>
          </cell>
        </row>
        <row r="2196">
          <cell r="BM2196">
            <v>20003654</v>
          </cell>
          <cell r="BN2196" t="str">
            <v>79-033</v>
          </cell>
        </row>
        <row r="2197">
          <cell r="BM2197">
            <v>20004114</v>
          </cell>
          <cell r="BN2197" t="str">
            <v>79-033</v>
          </cell>
        </row>
        <row r="2198">
          <cell r="BM2198">
            <v>19003759</v>
          </cell>
          <cell r="BN2198" t="str">
            <v>79-025</v>
          </cell>
        </row>
        <row r="2199">
          <cell r="BM2199">
            <v>18001528</v>
          </cell>
          <cell r="BN2199" t="str">
            <v>79-025</v>
          </cell>
        </row>
        <row r="2200">
          <cell r="BM2200">
            <v>18003894</v>
          </cell>
          <cell r="BN2200" t="str">
            <v>79-033</v>
          </cell>
        </row>
        <row r="2201">
          <cell r="BM2201">
            <v>19002138</v>
          </cell>
          <cell r="BN2201" t="str">
            <v>79-033</v>
          </cell>
        </row>
        <row r="2202">
          <cell r="BM2202">
            <v>19002632</v>
          </cell>
          <cell r="BN2202" t="str">
            <v>79-488</v>
          </cell>
        </row>
        <row r="2203">
          <cell r="BM2203">
            <v>19002197</v>
          </cell>
          <cell r="BN2203" t="str">
            <v>79-025</v>
          </cell>
        </row>
        <row r="2204">
          <cell r="BM2204">
            <v>19004010</v>
          </cell>
          <cell r="BN2204" t="str">
            <v>79-025</v>
          </cell>
        </row>
        <row r="2205">
          <cell r="BM2205">
            <v>19004283</v>
          </cell>
          <cell r="BN2205" t="str">
            <v>79-025</v>
          </cell>
        </row>
        <row r="2206">
          <cell r="BM2206">
            <v>19003827</v>
          </cell>
          <cell r="BN2206" t="str">
            <v>79-025</v>
          </cell>
        </row>
        <row r="2207">
          <cell r="BM2207">
            <v>19004117</v>
          </cell>
          <cell r="BN2207" t="str">
            <v>79-033</v>
          </cell>
        </row>
        <row r="2208">
          <cell r="BM2208">
            <v>18002552</v>
          </cell>
          <cell r="BN2208" t="str">
            <v>79-025</v>
          </cell>
        </row>
        <row r="2209">
          <cell r="BM2209">
            <v>19004064</v>
          </cell>
          <cell r="BN2209" t="str">
            <v>79-025</v>
          </cell>
        </row>
        <row r="2210">
          <cell r="BM2210">
            <v>19002505</v>
          </cell>
          <cell r="BN2210" t="str">
            <v>79-025</v>
          </cell>
        </row>
        <row r="2211">
          <cell r="BM2211">
            <v>19003532</v>
          </cell>
          <cell r="BN2211" t="str">
            <v>79-025</v>
          </cell>
        </row>
        <row r="2212">
          <cell r="BM2212">
            <v>18002099</v>
          </cell>
          <cell r="BN2212" t="str">
            <v>79-033</v>
          </cell>
        </row>
        <row r="2213">
          <cell r="BM2213">
            <v>18003837</v>
          </cell>
          <cell r="BN2213" t="str">
            <v>79-033</v>
          </cell>
        </row>
        <row r="2214">
          <cell r="BM2214">
            <v>18002016</v>
          </cell>
          <cell r="BN2214" t="str">
            <v>79-033</v>
          </cell>
        </row>
        <row r="2215">
          <cell r="BM2215">
            <v>18004393</v>
          </cell>
          <cell r="BN2215" t="str">
            <v>79-033</v>
          </cell>
        </row>
        <row r="2216">
          <cell r="BM2216">
            <v>18002944</v>
          </cell>
          <cell r="BN2216" t="str">
            <v>79-040</v>
          </cell>
        </row>
        <row r="2217">
          <cell r="BM2217">
            <v>19000526</v>
          </cell>
          <cell r="BN2217" t="str">
            <v>79-488</v>
          </cell>
        </row>
        <row r="2218">
          <cell r="BM2218">
            <v>18001951</v>
          </cell>
          <cell r="BN2218" t="str">
            <v>79-033</v>
          </cell>
        </row>
        <row r="2219">
          <cell r="BM2219">
            <v>19003182</v>
          </cell>
          <cell r="BN2219" t="str">
            <v>79-025</v>
          </cell>
        </row>
        <row r="2220">
          <cell r="BM2220">
            <v>18001696</v>
          </cell>
          <cell r="BN2220" t="str">
            <v>79-025</v>
          </cell>
        </row>
        <row r="2221">
          <cell r="BM2221">
            <v>18002522</v>
          </cell>
          <cell r="BN2221" t="str">
            <v>79-033</v>
          </cell>
        </row>
        <row r="2222">
          <cell r="BM2222">
            <v>19001908</v>
          </cell>
          <cell r="BN2222" t="str">
            <v>79-025</v>
          </cell>
        </row>
        <row r="2223">
          <cell r="BM2223">
            <v>19004166</v>
          </cell>
          <cell r="BN2223" t="str">
            <v>79-025</v>
          </cell>
        </row>
        <row r="2224">
          <cell r="BM2224">
            <v>19002919</v>
          </cell>
          <cell r="BN2224" t="str">
            <v>79-033</v>
          </cell>
        </row>
        <row r="2225">
          <cell r="BM2225">
            <v>19002935</v>
          </cell>
          <cell r="BN2225" t="str">
            <v>79-033</v>
          </cell>
        </row>
        <row r="2226">
          <cell r="BM2226">
            <v>18005345</v>
          </cell>
          <cell r="BN2226" t="str">
            <v>79-035</v>
          </cell>
        </row>
        <row r="2227">
          <cell r="BM2227">
            <v>19003849</v>
          </cell>
          <cell r="BN2227" t="str">
            <v>79-025</v>
          </cell>
        </row>
        <row r="2228">
          <cell r="BM2228">
            <v>19003803</v>
          </cell>
          <cell r="BN2228" t="str">
            <v>79-025</v>
          </cell>
        </row>
        <row r="2229">
          <cell r="BM2229">
            <v>19003350</v>
          </cell>
          <cell r="BN2229" t="str">
            <v>79-025</v>
          </cell>
        </row>
        <row r="2230">
          <cell r="BM2230">
            <v>18002127</v>
          </cell>
          <cell r="BN2230" t="str">
            <v>79-033</v>
          </cell>
        </row>
        <row r="2231">
          <cell r="BM2231">
            <v>19004144</v>
          </cell>
          <cell r="BN2231" t="str">
            <v>79-054</v>
          </cell>
        </row>
        <row r="2232">
          <cell r="BM2232">
            <v>19001971</v>
          </cell>
          <cell r="BN2232" t="str">
            <v>79-033</v>
          </cell>
        </row>
        <row r="2233">
          <cell r="BM2233">
            <v>19003656</v>
          </cell>
          <cell r="BN2233" t="str">
            <v>79-033</v>
          </cell>
        </row>
        <row r="2234">
          <cell r="BM2234">
            <v>19000020</v>
          </cell>
          <cell r="BN2234" t="str">
            <v>79-054</v>
          </cell>
        </row>
        <row r="2235">
          <cell r="BM2235">
            <v>19004026</v>
          </cell>
          <cell r="BN2235" t="str">
            <v>79-025</v>
          </cell>
        </row>
        <row r="2236">
          <cell r="BM2236">
            <v>19003134</v>
          </cell>
          <cell r="BN2236" t="str">
            <v>79-025</v>
          </cell>
        </row>
        <row r="2237">
          <cell r="BM2237">
            <v>19000098</v>
          </cell>
          <cell r="BN2237" t="str">
            <v>79-025</v>
          </cell>
        </row>
        <row r="2238">
          <cell r="BM2238">
            <v>19003545</v>
          </cell>
          <cell r="BN2238" t="str">
            <v>79-026</v>
          </cell>
        </row>
        <row r="2239">
          <cell r="BM2239">
            <v>18002502</v>
          </cell>
          <cell r="BN2239" t="str">
            <v>79-033</v>
          </cell>
        </row>
        <row r="2240">
          <cell r="BM2240">
            <v>19003052</v>
          </cell>
          <cell r="BN2240" t="str">
            <v>79-488</v>
          </cell>
        </row>
        <row r="2241">
          <cell r="BM2241">
            <v>19004122</v>
          </cell>
          <cell r="BN2241" t="str">
            <v>79-033</v>
          </cell>
        </row>
        <row r="2242">
          <cell r="BM2242">
            <v>18004128</v>
          </cell>
          <cell r="BN2242" t="str">
            <v>79-025</v>
          </cell>
        </row>
        <row r="2243">
          <cell r="BM2243">
            <v>19003909</v>
          </cell>
          <cell r="BN2243" t="str">
            <v>79-067</v>
          </cell>
        </row>
        <row r="2244">
          <cell r="BM2244">
            <v>18003055</v>
          </cell>
          <cell r="BN2244" t="str">
            <v>79-488</v>
          </cell>
        </row>
        <row r="2245">
          <cell r="BM2245">
            <v>19005176</v>
          </cell>
          <cell r="BN2245" t="str">
            <v>79-040</v>
          </cell>
        </row>
        <row r="2246">
          <cell r="BM2246">
            <v>19003336</v>
          </cell>
          <cell r="BN2246" t="str">
            <v>79-040</v>
          </cell>
        </row>
        <row r="2247">
          <cell r="BM2247">
            <v>18004719</v>
          </cell>
          <cell r="BN2247" t="str">
            <v>79-025</v>
          </cell>
        </row>
        <row r="2248">
          <cell r="BM2248">
            <v>19003660</v>
          </cell>
          <cell r="BN2248" t="str">
            <v>79-025</v>
          </cell>
        </row>
        <row r="2249">
          <cell r="BM2249">
            <v>18002519</v>
          </cell>
          <cell r="BN2249" t="str">
            <v>79-033</v>
          </cell>
        </row>
        <row r="2250">
          <cell r="BM2250">
            <v>19003886</v>
          </cell>
          <cell r="BN2250" t="str">
            <v>79-025</v>
          </cell>
        </row>
        <row r="2251">
          <cell r="BM2251">
            <v>19002585</v>
          </cell>
          <cell r="BN2251" t="str">
            <v>79-025</v>
          </cell>
        </row>
        <row r="2252">
          <cell r="BM2252">
            <v>19002958</v>
          </cell>
          <cell r="BN2252" t="str">
            <v>79-025</v>
          </cell>
        </row>
        <row r="2253">
          <cell r="BM2253">
            <v>19001894</v>
          </cell>
          <cell r="BN2253" t="str">
            <v>79-033</v>
          </cell>
        </row>
        <row r="2254">
          <cell r="BM2254">
            <v>19002262</v>
          </cell>
          <cell r="BN2254" t="str">
            <v>79-033</v>
          </cell>
        </row>
        <row r="2255">
          <cell r="BM2255">
            <v>19002333</v>
          </cell>
          <cell r="BN2255" t="str">
            <v>79-025</v>
          </cell>
        </row>
        <row r="2256">
          <cell r="BM2256">
            <v>18002108</v>
          </cell>
          <cell r="BN2256" t="str">
            <v>79-033</v>
          </cell>
        </row>
        <row r="2257">
          <cell r="BM2257">
            <v>20004053</v>
          </cell>
          <cell r="BN2257" t="str">
            <v>79-033</v>
          </cell>
        </row>
        <row r="2258">
          <cell r="BM2258">
            <v>19003283</v>
          </cell>
          <cell r="BN2258" t="str">
            <v>79-025</v>
          </cell>
        </row>
        <row r="2259">
          <cell r="BM2259">
            <v>19002479</v>
          </cell>
          <cell r="BN2259" t="str">
            <v>79-033</v>
          </cell>
        </row>
        <row r="2260">
          <cell r="BM2260">
            <v>20003822</v>
          </cell>
          <cell r="BN2260" t="str">
            <v>79-033</v>
          </cell>
        </row>
        <row r="2261">
          <cell r="BM2261">
            <v>20002342</v>
          </cell>
          <cell r="BN2261" t="str">
            <v>79-026</v>
          </cell>
        </row>
        <row r="2262">
          <cell r="BM2262">
            <v>19004143</v>
          </cell>
          <cell r="BN2262" t="str">
            <v>79-025</v>
          </cell>
        </row>
        <row r="2263">
          <cell r="BM2263">
            <v>18004169</v>
          </cell>
          <cell r="BN2263" t="str">
            <v>79-033</v>
          </cell>
        </row>
        <row r="2264">
          <cell r="BM2264">
            <v>18000511</v>
          </cell>
          <cell r="BN2264" t="str">
            <v>79-025</v>
          </cell>
        </row>
        <row r="2265">
          <cell r="BM2265">
            <v>17000062</v>
          </cell>
          <cell r="BN2265" t="str">
            <v>79-054</v>
          </cell>
        </row>
        <row r="2266">
          <cell r="BM2266">
            <v>17003400</v>
          </cell>
          <cell r="BN2266" t="str">
            <v>79-054</v>
          </cell>
        </row>
        <row r="2267">
          <cell r="BM2267">
            <v>18004040</v>
          </cell>
          <cell r="BN2267" t="str">
            <v>79-025</v>
          </cell>
        </row>
        <row r="2268">
          <cell r="BM2268">
            <v>19001839</v>
          </cell>
          <cell r="BN2268" t="str">
            <v>79-040</v>
          </cell>
        </row>
        <row r="2269">
          <cell r="BM2269">
            <v>18001852</v>
          </cell>
          <cell r="BN2269" t="str">
            <v>79-025</v>
          </cell>
        </row>
        <row r="2270">
          <cell r="BM2270">
            <v>18004616</v>
          </cell>
          <cell r="BN2270" t="str">
            <v>79-033</v>
          </cell>
        </row>
        <row r="2271">
          <cell r="BM2271">
            <v>18004531</v>
          </cell>
          <cell r="BN2271" t="str">
            <v>79-033</v>
          </cell>
        </row>
        <row r="2272">
          <cell r="BM2272">
            <v>19003055</v>
          </cell>
          <cell r="BN2272" t="str">
            <v>79-025</v>
          </cell>
        </row>
        <row r="2273">
          <cell r="BM2273">
            <v>19002508</v>
          </cell>
          <cell r="BN2273" t="str">
            <v>79-033</v>
          </cell>
        </row>
        <row r="2274">
          <cell r="BM2274">
            <v>18005239</v>
          </cell>
          <cell r="BN2274" t="str">
            <v>79-033</v>
          </cell>
        </row>
        <row r="2275">
          <cell r="BM2275">
            <v>19003956</v>
          </cell>
          <cell r="BN2275" t="str">
            <v>79-025</v>
          </cell>
        </row>
        <row r="2276">
          <cell r="BM2276">
            <v>18002012</v>
          </cell>
          <cell r="BN2276" t="str">
            <v>79-033</v>
          </cell>
        </row>
        <row r="2277">
          <cell r="BM2277">
            <v>18002675</v>
          </cell>
          <cell r="BN2277" t="str">
            <v>79-033</v>
          </cell>
        </row>
        <row r="2278">
          <cell r="BM2278">
            <v>19004856</v>
          </cell>
          <cell r="BN2278" t="str">
            <v>79-032</v>
          </cell>
        </row>
        <row r="2279">
          <cell r="BM2279">
            <v>19003812</v>
          </cell>
          <cell r="BN2279" t="str">
            <v>79-025</v>
          </cell>
        </row>
        <row r="2280">
          <cell r="BM2280">
            <v>18002476</v>
          </cell>
          <cell r="BN2280" t="str">
            <v>79-033</v>
          </cell>
        </row>
        <row r="2281">
          <cell r="BM2281">
            <v>18002465</v>
          </cell>
          <cell r="BN2281" t="str">
            <v>79-033</v>
          </cell>
        </row>
        <row r="2282">
          <cell r="BM2282">
            <v>18004712</v>
          </cell>
          <cell r="BN2282" t="str">
            <v>79-033</v>
          </cell>
        </row>
        <row r="2283">
          <cell r="BM2283">
            <v>19003808</v>
          </cell>
          <cell r="BN2283" t="str">
            <v>79-025</v>
          </cell>
        </row>
        <row r="2284">
          <cell r="BM2284">
            <v>18002666</v>
          </cell>
          <cell r="BN2284" t="str">
            <v>79-033</v>
          </cell>
        </row>
        <row r="2285">
          <cell r="BM2285">
            <v>19001977</v>
          </cell>
          <cell r="BN2285" t="str">
            <v>79-025</v>
          </cell>
        </row>
        <row r="2286">
          <cell r="BM2286">
            <v>19002318</v>
          </cell>
          <cell r="BN2286" t="str">
            <v>79-025</v>
          </cell>
        </row>
        <row r="2287">
          <cell r="BM2287">
            <v>19001877</v>
          </cell>
          <cell r="BN2287" t="str">
            <v>79-025</v>
          </cell>
        </row>
        <row r="2288">
          <cell r="BM2288">
            <v>19002319</v>
          </cell>
          <cell r="BN2288" t="str">
            <v>79-025</v>
          </cell>
        </row>
        <row r="2289">
          <cell r="BM2289">
            <v>19001865</v>
          </cell>
          <cell r="BN2289" t="str">
            <v>79-025</v>
          </cell>
        </row>
        <row r="2290">
          <cell r="BM2290">
            <v>19001874</v>
          </cell>
          <cell r="BN2290" t="str">
            <v>79-025</v>
          </cell>
        </row>
        <row r="2291">
          <cell r="BM2291">
            <v>19003197</v>
          </cell>
          <cell r="BN2291" t="str">
            <v>79-025</v>
          </cell>
        </row>
        <row r="2292">
          <cell r="BM2292">
            <v>19004006</v>
          </cell>
          <cell r="BN2292" t="str">
            <v>79-025</v>
          </cell>
        </row>
        <row r="2293">
          <cell r="BM2293">
            <v>19002232</v>
          </cell>
          <cell r="BN2293" t="str">
            <v>79-055</v>
          </cell>
        </row>
        <row r="2294">
          <cell r="BM2294">
            <v>20003655</v>
          </cell>
          <cell r="BN2294" t="str">
            <v>79-033</v>
          </cell>
        </row>
        <row r="2295">
          <cell r="BM2295">
            <v>19005218</v>
          </cell>
          <cell r="BN2295" t="str">
            <v>79-025</v>
          </cell>
        </row>
        <row r="2296">
          <cell r="BM2296">
            <v>19002469</v>
          </cell>
          <cell r="BN2296" t="str">
            <v>79-033</v>
          </cell>
        </row>
        <row r="2297">
          <cell r="BM2297">
            <v>19002480</v>
          </cell>
          <cell r="BN2297" t="str">
            <v>79-033</v>
          </cell>
        </row>
        <row r="2298">
          <cell r="BM2298">
            <v>19004134</v>
          </cell>
          <cell r="BN2298" t="str">
            <v>79-035</v>
          </cell>
        </row>
        <row r="2299">
          <cell r="BM2299">
            <v>18002501</v>
          </cell>
          <cell r="BN2299" t="str">
            <v>79-033</v>
          </cell>
        </row>
        <row r="2300">
          <cell r="BM2300">
            <v>20001033</v>
          </cell>
          <cell r="BN2300" t="str">
            <v>79-033</v>
          </cell>
        </row>
        <row r="2301">
          <cell r="BM2301">
            <v>20004419</v>
          </cell>
          <cell r="BN2301" t="str">
            <v>79-034</v>
          </cell>
        </row>
        <row r="2302">
          <cell r="BM2302">
            <v>19003989</v>
          </cell>
          <cell r="BN2302" t="str">
            <v>79-025</v>
          </cell>
        </row>
        <row r="2303">
          <cell r="BM2303">
            <v>19002099</v>
          </cell>
          <cell r="BN2303" t="str">
            <v>79-033</v>
          </cell>
        </row>
        <row r="2304">
          <cell r="BM2304">
            <v>20003784</v>
          </cell>
          <cell r="BN2304" t="str">
            <v>79-033</v>
          </cell>
        </row>
        <row r="2305">
          <cell r="BM2305">
            <v>19003038</v>
          </cell>
          <cell r="BN2305" t="str">
            <v>79-025</v>
          </cell>
        </row>
        <row r="2306">
          <cell r="BM2306">
            <v>19002345</v>
          </cell>
          <cell r="BN2306" t="str">
            <v>79-025</v>
          </cell>
        </row>
        <row r="2307">
          <cell r="BM2307">
            <v>20003817</v>
          </cell>
          <cell r="BN2307" t="str">
            <v>79-033</v>
          </cell>
        </row>
        <row r="2308">
          <cell r="BM2308">
            <v>19004216</v>
          </cell>
          <cell r="BN2308" t="str">
            <v>79-025</v>
          </cell>
        </row>
        <row r="2309">
          <cell r="BM2309">
            <v>19002713</v>
          </cell>
          <cell r="BN2309" t="str">
            <v>79-025</v>
          </cell>
        </row>
        <row r="2310">
          <cell r="BM2310">
            <v>19000759</v>
          </cell>
          <cell r="BN2310" t="str">
            <v>79-026</v>
          </cell>
        </row>
        <row r="2311">
          <cell r="BM2311">
            <v>19003077</v>
          </cell>
          <cell r="BN2311" t="str">
            <v>79-025</v>
          </cell>
        </row>
        <row r="2312">
          <cell r="BM2312">
            <v>19004676</v>
          </cell>
          <cell r="BN2312" t="str">
            <v>79-025</v>
          </cell>
        </row>
        <row r="2313">
          <cell r="BM2313">
            <v>19002838</v>
          </cell>
          <cell r="BN2313" t="str">
            <v>79-033</v>
          </cell>
        </row>
        <row r="2314">
          <cell r="BM2314">
            <v>18003563</v>
          </cell>
          <cell r="BN2314" t="str">
            <v>79-033</v>
          </cell>
        </row>
        <row r="2315">
          <cell r="BM2315">
            <v>19004366</v>
          </cell>
          <cell r="BN2315" t="str">
            <v>79-033</v>
          </cell>
        </row>
        <row r="2316">
          <cell r="BM2316">
            <v>18002068</v>
          </cell>
          <cell r="BN2316" t="str">
            <v>79-033</v>
          </cell>
        </row>
        <row r="2317">
          <cell r="BM2317">
            <v>18000014</v>
          </cell>
          <cell r="BN2317" t="str">
            <v>79-033</v>
          </cell>
        </row>
        <row r="2318">
          <cell r="BM2318">
            <v>18001993</v>
          </cell>
          <cell r="BN2318" t="str">
            <v>79-025</v>
          </cell>
        </row>
        <row r="2319">
          <cell r="BM2319">
            <v>18001992</v>
          </cell>
          <cell r="BN2319" t="str">
            <v>79-033</v>
          </cell>
        </row>
        <row r="2320">
          <cell r="BM2320">
            <v>18001741</v>
          </cell>
          <cell r="BN2320" t="str">
            <v>79-025</v>
          </cell>
        </row>
        <row r="2321">
          <cell r="BM2321">
            <v>18002765</v>
          </cell>
          <cell r="BN2321" t="str">
            <v>79-033</v>
          </cell>
        </row>
        <row r="2322">
          <cell r="BM2322">
            <v>18002937</v>
          </cell>
          <cell r="BN2322" t="str">
            <v>79-033</v>
          </cell>
        </row>
        <row r="2323">
          <cell r="BM2323">
            <v>18003643</v>
          </cell>
          <cell r="BN2323" t="str">
            <v>79-033</v>
          </cell>
        </row>
        <row r="2324">
          <cell r="BM2324">
            <v>18004029</v>
          </cell>
          <cell r="BN2324" t="str">
            <v>79-033</v>
          </cell>
        </row>
        <row r="2325">
          <cell r="BM2325">
            <v>19003901</v>
          </cell>
          <cell r="BN2325" t="str">
            <v>79-025</v>
          </cell>
        </row>
        <row r="2326">
          <cell r="BM2326">
            <v>18001691</v>
          </cell>
          <cell r="BN2326" t="str">
            <v>79-025</v>
          </cell>
        </row>
        <row r="2327">
          <cell r="BM2327">
            <v>18003838</v>
          </cell>
          <cell r="BN2327" t="str">
            <v>79-033</v>
          </cell>
        </row>
        <row r="2328">
          <cell r="BM2328">
            <v>18002523</v>
          </cell>
          <cell r="BN2328" t="str">
            <v>79-033</v>
          </cell>
        </row>
        <row r="2329">
          <cell r="BM2329">
            <v>18002969</v>
          </cell>
          <cell r="BN2329" t="str">
            <v>79-033</v>
          </cell>
        </row>
        <row r="2330">
          <cell r="BM2330">
            <v>18002967</v>
          </cell>
          <cell r="BN2330" t="str">
            <v>79-033</v>
          </cell>
        </row>
        <row r="2331">
          <cell r="BM2331">
            <v>18001539</v>
          </cell>
          <cell r="BN2331" t="str">
            <v>79-025</v>
          </cell>
        </row>
        <row r="2332">
          <cell r="BM2332">
            <v>18001484</v>
          </cell>
          <cell r="BN2332" t="str">
            <v>79-025</v>
          </cell>
        </row>
        <row r="2333">
          <cell r="BM2333">
            <v>18001480</v>
          </cell>
          <cell r="BN2333" t="str">
            <v>79-025</v>
          </cell>
        </row>
        <row r="2334">
          <cell r="BM2334">
            <v>18002011</v>
          </cell>
          <cell r="BN2334" t="str">
            <v>79-033</v>
          </cell>
        </row>
        <row r="2335">
          <cell r="BM2335">
            <v>18002113</v>
          </cell>
          <cell r="BN2335" t="str">
            <v>79-025</v>
          </cell>
        </row>
        <row r="2336">
          <cell r="BM2336">
            <v>18002069</v>
          </cell>
          <cell r="BN2336" t="str">
            <v>79-033</v>
          </cell>
        </row>
        <row r="2337">
          <cell r="BM2337">
            <v>18003688</v>
          </cell>
          <cell r="BN2337" t="str">
            <v>79-033</v>
          </cell>
        </row>
        <row r="2338">
          <cell r="BM2338">
            <v>18003712</v>
          </cell>
          <cell r="BN2338" t="str">
            <v>79-033</v>
          </cell>
        </row>
        <row r="2339">
          <cell r="BM2339">
            <v>18004082</v>
          </cell>
          <cell r="BN2339" t="str">
            <v>79-033</v>
          </cell>
        </row>
        <row r="2340">
          <cell r="BM2340">
            <v>18004267</v>
          </cell>
          <cell r="BN2340" t="str">
            <v>79-025</v>
          </cell>
        </row>
        <row r="2341">
          <cell r="BM2341">
            <v>18004547</v>
          </cell>
          <cell r="BN2341" t="str">
            <v>79-033</v>
          </cell>
        </row>
        <row r="2342">
          <cell r="BM2342">
            <v>18002894</v>
          </cell>
          <cell r="BN2342" t="str">
            <v>79-055</v>
          </cell>
        </row>
        <row r="2343">
          <cell r="BM2343">
            <v>18005186</v>
          </cell>
          <cell r="BN2343" t="str">
            <v>79-027</v>
          </cell>
        </row>
        <row r="2344">
          <cell r="BM2344">
            <v>18000545</v>
          </cell>
          <cell r="BN2344" t="str">
            <v>79-033</v>
          </cell>
        </row>
        <row r="2345">
          <cell r="BM2345">
            <v>18000984</v>
          </cell>
          <cell r="BN2345" t="str">
            <v>79-033</v>
          </cell>
        </row>
        <row r="2346">
          <cell r="BM2346">
            <v>18000697</v>
          </cell>
          <cell r="BN2346" t="str">
            <v>79-033</v>
          </cell>
        </row>
        <row r="2347">
          <cell r="BM2347">
            <v>18002423</v>
          </cell>
          <cell r="BN2347" t="str">
            <v>79-027</v>
          </cell>
        </row>
        <row r="2348">
          <cell r="BM2348">
            <v>18001308</v>
          </cell>
          <cell r="BN2348" t="str">
            <v>79-054</v>
          </cell>
        </row>
        <row r="2349">
          <cell r="BM2349">
            <v>19000084</v>
          </cell>
          <cell r="BN2349" t="str">
            <v>79-025</v>
          </cell>
        </row>
        <row r="2350">
          <cell r="BM2350">
            <v>18002840</v>
          </cell>
          <cell r="BN2350" t="str">
            <v>79-033</v>
          </cell>
        </row>
        <row r="2351">
          <cell r="BM2351">
            <v>18000006</v>
          </cell>
          <cell r="BN2351" t="str">
            <v>79-041</v>
          </cell>
        </row>
        <row r="2352">
          <cell r="BM2352">
            <v>19001738</v>
          </cell>
          <cell r="BN2352" t="str">
            <v>79-025</v>
          </cell>
        </row>
        <row r="2353">
          <cell r="BM2353">
            <v>18002086</v>
          </cell>
          <cell r="BN2353" t="str">
            <v>79-025</v>
          </cell>
        </row>
        <row r="2354">
          <cell r="BM2354">
            <v>18001444</v>
          </cell>
          <cell r="BN2354" t="str">
            <v>79-026</v>
          </cell>
        </row>
        <row r="2355">
          <cell r="BM2355">
            <v>19000815</v>
          </cell>
          <cell r="BN2355" t="str">
            <v>79-054</v>
          </cell>
        </row>
        <row r="2356">
          <cell r="BM2356">
            <v>19004054</v>
          </cell>
          <cell r="BN2356" t="str">
            <v>79-031</v>
          </cell>
        </row>
        <row r="2357">
          <cell r="BM2357">
            <v>19003771</v>
          </cell>
          <cell r="BN2357" t="str">
            <v>79-025</v>
          </cell>
        </row>
        <row r="2358">
          <cell r="BM2358">
            <v>18002039</v>
          </cell>
          <cell r="BN2358" t="str">
            <v>79-033</v>
          </cell>
        </row>
        <row r="2359">
          <cell r="BM2359">
            <v>18005135</v>
          </cell>
          <cell r="BN2359" t="str">
            <v>79-033</v>
          </cell>
        </row>
        <row r="2360">
          <cell r="BM2360">
            <v>18002037</v>
          </cell>
          <cell r="BN2360" t="str">
            <v>79-033</v>
          </cell>
        </row>
        <row r="2361">
          <cell r="BM2361">
            <v>19000266</v>
          </cell>
          <cell r="BN2361" t="str">
            <v>79-025</v>
          </cell>
        </row>
        <row r="2362">
          <cell r="BM2362">
            <v>18002026</v>
          </cell>
          <cell r="BN2362" t="str">
            <v>79-033</v>
          </cell>
        </row>
        <row r="2363">
          <cell r="BM2363">
            <v>19003565</v>
          </cell>
          <cell r="BN2363" t="str">
            <v>79-025</v>
          </cell>
        </row>
        <row r="2364">
          <cell r="BM2364">
            <v>20002805</v>
          </cell>
          <cell r="BN2364" t="str">
            <v>79-033</v>
          </cell>
        </row>
        <row r="2365">
          <cell r="BM2365">
            <v>18005753</v>
          </cell>
          <cell r="BN2365" t="str">
            <v>79-025</v>
          </cell>
        </row>
        <row r="2366">
          <cell r="BM2366">
            <v>19004364</v>
          </cell>
          <cell r="BN2366" t="str">
            <v>79-025</v>
          </cell>
        </row>
        <row r="2367">
          <cell r="BM2367">
            <v>18005779</v>
          </cell>
          <cell r="BN2367" t="str">
            <v>79-033</v>
          </cell>
        </row>
        <row r="2368">
          <cell r="BM2368">
            <v>19002867</v>
          </cell>
          <cell r="BN2368" t="str">
            <v>79-033</v>
          </cell>
        </row>
        <row r="2369">
          <cell r="BM2369">
            <v>18005701</v>
          </cell>
          <cell r="BN2369" t="str">
            <v>79-033</v>
          </cell>
        </row>
        <row r="2370">
          <cell r="BM2370">
            <v>20003663</v>
          </cell>
          <cell r="BN2370" t="str">
            <v>79-033</v>
          </cell>
        </row>
        <row r="2371">
          <cell r="BM2371">
            <v>20023140</v>
          </cell>
          <cell r="BN2371" t="str">
            <v>74-039</v>
          </cell>
        </row>
        <row r="2372">
          <cell r="BM2372">
            <v>18001306</v>
          </cell>
          <cell r="BN2372" t="str">
            <v>79-463</v>
          </cell>
        </row>
        <row r="2373">
          <cell r="BM2373">
            <v>20004463</v>
          </cell>
          <cell r="BN2373" t="str">
            <v>79-033</v>
          </cell>
        </row>
        <row r="2374">
          <cell r="BM2374">
            <v>19003112</v>
          </cell>
          <cell r="BN2374" t="str">
            <v>79-025</v>
          </cell>
        </row>
        <row r="2375">
          <cell r="BM2375">
            <v>19002052</v>
          </cell>
          <cell r="BN2375" t="str">
            <v>79-025</v>
          </cell>
        </row>
        <row r="2376">
          <cell r="BM2376">
            <v>17001960</v>
          </cell>
          <cell r="BN2376" t="str">
            <v>79-025</v>
          </cell>
        </row>
        <row r="2377">
          <cell r="BM2377">
            <v>19005186</v>
          </cell>
          <cell r="BN2377" t="str">
            <v>79-025</v>
          </cell>
        </row>
        <row r="2378">
          <cell r="BM2378">
            <v>19003832</v>
          </cell>
          <cell r="BN2378" t="str">
            <v>79-025</v>
          </cell>
        </row>
        <row r="2379">
          <cell r="BM2379">
            <v>19004213</v>
          </cell>
          <cell r="BN2379" t="str">
            <v>79-033</v>
          </cell>
        </row>
        <row r="2380">
          <cell r="BM2380">
            <v>19003668</v>
          </cell>
          <cell r="BN2380" t="str">
            <v>79-025</v>
          </cell>
        </row>
        <row r="2381">
          <cell r="BM2381">
            <v>18003669</v>
          </cell>
          <cell r="BN2381" t="str">
            <v>79-033</v>
          </cell>
        </row>
        <row r="2382">
          <cell r="BM2382">
            <v>19003335</v>
          </cell>
          <cell r="BN2382" t="str">
            <v>79-033</v>
          </cell>
        </row>
        <row r="2383">
          <cell r="BM2383">
            <v>17003904</v>
          </cell>
          <cell r="BN2383" t="str">
            <v>79-040</v>
          </cell>
        </row>
        <row r="2384">
          <cell r="BM2384">
            <v>18002572</v>
          </cell>
          <cell r="BN2384" t="str">
            <v>79-033</v>
          </cell>
        </row>
        <row r="2385">
          <cell r="BM2385">
            <v>18005105</v>
          </cell>
          <cell r="BN2385" t="str">
            <v>79-033</v>
          </cell>
        </row>
        <row r="2386">
          <cell r="BM2386">
            <v>18002403</v>
          </cell>
          <cell r="BN2386" t="str">
            <v>79-025</v>
          </cell>
        </row>
        <row r="2387">
          <cell r="BM2387">
            <v>19002063</v>
          </cell>
          <cell r="BN2387" t="str">
            <v>79-022</v>
          </cell>
        </row>
        <row r="2388">
          <cell r="BM2388">
            <v>19003097</v>
          </cell>
          <cell r="BN2388" t="str">
            <v>79-033</v>
          </cell>
        </row>
        <row r="2389">
          <cell r="BM2389">
            <v>18001582</v>
          </cell>
          <cell r="BN2389" t="str">
            <v>79-025</v>
          </cell>
        </row>
        <row r="2390">
          <cell r="BM2390">
            <v>18003929</v>
          </cell>
          <cell r="BN2390" t="str">
            <v>79-033</v>
          </cell>
        </row>
        <row r="2391">
          <cell r="BM2391">
            <v>19004463</v>
          </cell>
          <cell r="BN2391" t="str">
            <v>79-033</v>
          </cell>
        </row>
        <row r="2392">
          <cell r="BM2392">
            <v>18002220</v>
          </cell>
          <cell r="BN2392" t="str">
            <v>79-025</v>
          </cell>
        </row>
        <row r="2393">
          <cell r="BM2393">
            <v>18001210</v>
          </cell>
          <cell r="BN2393" t="str">
            <v>79-041</v>
          </cell>
        </row>
        <row r="2394">
          <cell r="BM2394">
            <v>18000226</v>
          </cell>
          <cell r="BN2394" t="str">
            <v>79-025</v>
          </cell>
        </row>
        <row r="2395">
          <cell r="BM2395">
            <v>17000101</v>
          </cell>
          <cell r="BN2395" t="str">
            <v>79-033</v>
          </cell>
        </row>
        <row r="2396">
          <cell r="BM2396">
            <v>20002095</v>
          </cell>
          <cell r="BN2396" t="str">
            <v>79-033</v>
          </cell>
        </row>
        <row r="2397">
          <cell r="BM2397">
            <v>18003591</v>
          </cell>
          <cell r="BN2397" t="str">
            <v>79-033</v>
          </cell>
        </row>
        <row r="2398">
          <cell r="BM2398">
            <v>18002810</v>
          </cell>
          <cell r="BN2398" t="str">
            <v>79-033</v>
          </cell>
        </row>
        <row r="2399">
          <cell r="BM2399">
            <v>20003282</v>
          </cell>
          <cell r="BN2399" t="str">
            <v>79-033</v>
          </cell>
        </row>
        <row r="2400">
          <cell r="BM2400">
            <v>19002077</v>
          </cell>
          <cell r="BN2400" t="str">
            <v>79-025</v>
          </cell>
        </row>
        <row r="2401">
          <cell r="BM2401">
            <v>19002490</v>
          </cell>
          <cell r="BN2401" t="str">
            <v>79-033</v>
          </cell>
        </row>
        <row r="2402">
          <cell r="BM2402">
            <v>19003367</v>
          </cell>
          <cell r="BN2402" t="str">
            <v>79-032</v>
          </cell>
        </row>
        <row r="2403">
          <cell r="BM2403">
            <v>18005220</v>
          </cell>
          <cell r="BN2403" t="str">
            <v>79-033</v>
          </cell>
        </row>
        <row r="2404">
          <cell r="BM2404">
            <v>19002730</v>
          </cell>
          <cell r="BN2404" t="str">
            <v>79-025</v>
          </cell>
        </row>
        <row r="2405">
          <cell r="BM2405">
            <v>18002324</v>
          </cell>
          <cell r="BN2405" t="str">
            <v>79-025</v>
          </cell>
        </row>
        <row r="2406">
          <cell r="BM2406">
            <v>19003389</v>
          </cell>
          <cell r="BN2406" t="str">
            <v>79-033</v>
          </cell>
        </row>
        <row r="2407">
          <cell r="BM2407">
            <v>19003692</v>
          </cell>
          <cell r="BN2407" t="str">
            <v>79-025</v>
          </cell>
        </row>
        <row r="2408">
          <cell r="BM2408">
            <v>20004690</v>
          </cell>
          <cell r="BN2408" t="str">
            <v>79-033</v>
          </cell>
        </row>
        <row r="2409">
          <cell r="BM2409">
            <v>20003671</v>
          </cell>
          <cell r="BN2409" t="str">
            <v>79-033</v>
          </cell>
        </row>
        <row r="2410">
          <cell r="BM2410">
            <v>19003924</v>
          </cell>
          <cell r="BN2410" t="str">
            <v>79-025</v>
          </cell>
        </row>
        <row r="2411">
          <cell r="BM2411">
            <v>19000469</v>
          </cell>
          <cell r="BN2411" t="str">
            <v>79-035</v>
          </cell>
        </row>
        <row r="2412">
          <cell r="BM2412">
            <v>20003734</v>
          </cell>
          <cell r="BN2412" t="str">
            <v>79-031</v>
          </cell>
        </row>
        <row r="2413">
          <cell r="BM2413">
            <v>19003691</v>
          </cell>
          <cell r="BN2413" t="str">
            <v>79-025</v>
          </cell>
        </row>
        <row r="2414">
          <cell r="BM2414" t="str">
            <v/>
          </cell>
          <cell r="BN2414" t="str">
            <v>79-033</v>
          </cell>
        </row>
        <row r="2415">
          <cell r="BM2415">
            <v>20005116</v>
          </cell>
          <cell r="BN2415" t="str">
            <v>79-033</v>
          </cell>
        </row>
        <row r="2416">
          <cell r="BM2416">
            <v>19002560</v>
          </cell>
          <cell r="BN2416" t="str">
            <v>79-033</v>
          </cell>
        </row>
        <row r="2417">
          <cell r="BM2417">
            <v>18004461</v>
          </cell>
          <cell r="BN2417" t="str">
            <v>79-033</v>
          </cell>
        </row>
        <row r="2418">
          <cell r="BM2418">
            <v>19002650</v>
          </cell>
          <cell r="BN2418" t="str">
            <v>79-025</v>
          </cell>
        </row>
        <row r="2419">
          <cell r="BM2419">
            <v>19002736</v>
          </cell>
          <cell r="BN2419" t="str">
            <v>79-025</v>
          </cell>
        </row>
        <row r="2420">
          <cell r="BM2420">
            <v>19003390</v>
          </cell>
          <cell r="BN2420" t="str">
            <v>79-033</v>
          </cell>
        </row>
        <row r="2421">
          <cell r="BM2421">
            <v>20004327</v>
          </cell>
          <cell r="BN2421" t="str">
            <v>79-033</v>
          </cell>
        </row>
        <row r="2422">
          <cell r="BM2422">
            <v>19003260</v>
          </cell>
          <cell r="BN2422" t="str">
            <v>79-025</v>
          </cell>
        </row>
        <row r="2423">
          <cell r="BM2423">
            <v>19002956</v>
          </cell>
          <cell r="BN2423" t="str">
            <v>79-033</v>
          </cell>
        </row>
        <row r="2424">
          <cell r="BM2424">
            <v>19002554</v>
          </cell>
          <cell r="BN2424" t="str">
            <v>79-025</v>
          </cell>
        </row>
        <row r="2425">
          <cell r="BM2425">
            <v>19003652</v>
          </cell>
          <cell r="BN2425" t="str">
            <v>79-025</v>
          </cell>
        </row>
        <row r="2426">
          <cell r="BM2426">
            <v>18001883</v>
          </cell>
          <cell r="BN2426" t="str">
            <v>79-025</v>
          </cell>
        </row>
        <row r="2427">
          <cell r="BM2427">
            <v>19002928</v>
          </cell>
          <cell r="BN2427" t="str">
            <v>79-025</v>
          </cell>
        </row>
        <row r="2428">
          <cell r="BM2428">
            <v>18004270</v>
          </cell>
          <cell r="BN2428" t="str">
            <v>79-033</v>
          </cell>
        </row>
        <row r="2429">
          <cell r="BM2429">
            <v>20004610</v>
          </cell>
          <cell r="BN2429" t="str">
            <v>79-033</v>
          </cell>
        </row>
        <row r="2430">
          <cell r="BM2430">
            <v>18002393</v>
          </cell>
          <cell r="BN2430" t="str">
            <v>79-033</v>
          </cell>
        </row>
        <row r="2431">
          <cell r="BM2431">
            <v>19001741</v>
          </cell>
          <cell r="BN2431" t="str">
            <v>79-025</v>
          </cell>
        </row>
        <row r="2432">
          <cell r="BM2432">
            <v>19003726</v>
          </cell>
          <cell r="BN2432" t="str">
            <v>79-054</v>
          </cell>
        </row>
        <row r="2433">
          <cell r="BM2433">
            <v>20003709</v>
          </cell>
          <cell r="BN2433" t="str">
            <v>79-033</v>
          </cell>
        </row>
        <row r="2434">
          <cell r="BM2434">
            <v>20002412</v>
          </cell>
          <cell r="BN2434" t="str">
            <v>79-033</v>
          </cell>
        </row>
        <row r="2435">
          <cell r="BM2435">
            <v>19000004</v>
          </cell>
          <cell r="BN2435" t="str">
            <v>79-031</v>
          </cell>
        </row>
        <row r="2436">
          <cell r="BM2436">
            <v>20004149</v>
          </cell>
          <cell r="BN2436" t="str">
            <v>79-033</v>
          </cell>
        </row>
        <row r="2437">
          <cell r="BM2437">
            <v>19002086</v>
          </cell>
          <cell r="BN2437" t="str">
            <v>79-027</v>
          </cell>
        </row>
        <row r="2438">
          <cell r="BM2438">
            <v>18003930</v>
          </cell>
          <cell r="BN2438" t="str">
            <v>79-025</v>
          </cell>
        </row>
        <row r="2439">
          <cell r="BM2439">
            <v>20002373</v>
          </cell>
          <cell r="BN2439" t="str">
            <v>79-033</v>
          </cell>
        </row>
        <row r="2440">
          <cell r="BM2440">
            <v>18005462</v>
          </cell>
          <cell r="BN2440" t="str">
            <v>79-033</v>
          </cell>
        </row>
        <row r="2441">
          <cell r="BM2441">
            <v>19005087</v>
          </cell>
          <cell r="BN2441" t="str">
            <v>79-025</v>
          </cell>
        </row>
        <row r="2442">
          <cell r="BM2442">
            <v>19003434</v>
          </cell>
          <cell r="BN2442" t="str">
            <v>79-071</v>
          </cell>
        </row>
        <row r="2443">
          <cell r="BM2443">
            <v>18004643</v>
          </cell>
          <cell r="BN2443" t="str">
            <v>79-029</v>
          </cell>
        </row>
        <row r="2444">
          <cell r="BM2444">
            <v>19003341</v>
          </cell>
          <cell r="BN2444" t="str">
            <v>79-012</v>
          </cell>
        </row>
        <row r="2445">
          <cell r="BM2445">
            <v>18001972</v>
          </cell>
          <cell r="BN2445" t="str">
            <v>79-025</v>
          </cell>
        </row>
        <row r="2446">
          <cell r="BM2446">
            <v>18003674</v>
          </cell>
          <cell r="BN2446" t="str">
            <v>79-033</v>
          </cell>
        </row>
        <row r="2447">
          <cell r="BM2447">
            <v>18004816</v>
          </cell>
          <cell r="BN2447" t="str">
            <v>79-033</v>
          </cell>
        </row>
        <row r="2448">
          <cell r="BM2448">
            <v>19003846</v>
          </cell>
          <cell r="BN2448" t="str">
            <v>79-029</v>
          </cell>
        </row>
        <row r="2449">
          <cell r="BM2449">
            <v>19005184</v>
          </cell>
          <cell r="BN2449" t="str">
            <v>79-025</v>
          </cell>
        </row>
        <row r="2450">
          <cell r="BM2450">
            <v>18004875</v>
          </cell>
          <cell r="BN2450" t="str">
            <v>79-033</v>
          </cell>
        </row>
        <row r="2451">
          <cell r="BM2451">
            <v>19002872</v>
          </cell>
          <cell r="BN2451" t="str">
            <v>79-025</v>
          </cell>
        </row>
        <row r="2452">
          <cell r="BM2452">
            <v>20003498</v>
          </cell>
          <cell r="BN2452" t="str">
            <v>79-033</v>
          </cell>
        </row>
        <row r="2453">
          <cell r="BM2453">
            <v>19003727</v>
          </cell>
          <cell r="BN2453" t="str">
            <v>79-025</v>
          </cell>
        </row>
        <row r="2454">
          <cell r="BM2454">
            <v>18000108</v>
          </cell>
          <cell r="BN2454" t="str">
            <v>79-033</v>
          </cell>
        </row>
        <row r="2455">
          <cell r="BM2455">
            <v>20002450</v>
          </cell>
          <cell r="BN2455" t="str">
            <v>79-033</v>
          </cell>
        </row>
        <row r="2456">
          <cell r="BM2456">
            <v>19002726</v>
          </cell>
          <cell r="BN2456" t="str">
            <v>79-033</v>
          </cell>
        </row>
        <row r="2457">
          <cell r="BM2457">
            <v>20004075</v>
          </cell>
          <cell r="BN2457" t="str">
            <v>79-033</v>
          </cell>
        </row>
        <row r="2458">
          <cell r="BM2458">
            <v>18004751</v>
          </cell>
          <cell r="BN2458" t="str">
            <v>79-033</v>
          </cell>
        </row>
        <row r="2459">
          <cell r="BM2459">
            <v>19003722</v>
          </cell>
          <cell r="BN2459" t="str">
            <v>79-025</v>
          </cell>
        </row>
        <row r="2460">
          <cell r="BM2460">
            <v>19004377</v>
          </cell>
          <cell r="BN2460" t="str">
            <v>79-030</v>
          </cell>
        </row>
        <row r="2461">
          <cell r="BM2461">
            <v>18002087</v>
          </cell>
          <cell r="BN2461" t="str">
            <v>79-033</v>
          </cell>
        </row>
        <row r="2462">
          <cell r="BM2462">
            <v>18002292</v>
          </cell>
          <cell r="BN2462" t="str">
            <v>79-033</v>
          </cell>
        </row>
        <row r="2463">
          <cell r="BM2463">
            <v>20005035</v>
          </cell>
          <cell r="BN2463" t="str">
            <v>79-033</v>
          </cell>
        </row>
        <row r="2464">
          <cell r="BM2464">
            <v>19003869</v>
          </cell>
          <cell r="BN2464" t="str">
            <v>79-025</v>
          </cell>
        </row>
        <row r="2465">
          <cell r="BM2465">
            <v>20002573</v>
          </cell>
          <cell r="BN2465" t="str">
            <v>79-033</v>
          </cell>
        </row>
        <row r="2466">
          <cell r="BM2466">
            <v>18004126</v>
          </cell>
          <cell r="BN2466" t="str">
            <v>79-025</v>
          </cell>
        </row>
        <row r="2467">
          <cell r="BM2467">
            <v>18001043</v>
          </cell>
          <cell r="BN2467" t="str">
            <v>79-033</v>
          </cell>
        </row>
        <row r="2468">
          <cell r="BM2468">
            <v>19005020</v>
          </cell>
          <cell r="BN2468" t="str">
            <v>79-025</v>
          </cell>
        </row>
        <row r="2469">
          <cell r="BM2469">
            <v>18003238</v>
          </cell>
          <cell r="BN2469" t="str">
            <v>79-025</v>
          </cell>
        </row>
        <row r="2470">
          <cell r="BM2470">
            <v>18000966</v>
          </cell>
          <cell r="BN2470" t="str">
            <v>79-054</v>
          </cell>
        </row>
        <row r="2471">
          <cell r="BM2471">
            <v>19002339</v>
          </cell>
          <cell r="BN2471" t="str">
            <v>79-025</v>
          </cell>
        </row>
        <row r="2472">
          <cell r="BM2472">
            <v>20003204</v>
          </cell>
          <cell r="BN2472" t="str">
            <v>79-033</v>
          </cell>
        </row>
        <row r="2473">
          <cell r="BM2473">
            <v>19003166</v>
          </cell>
          <cell r="BN2473" t="str">
            <v>79-025</v>
          </cell>
        </row>
        <row r="2474">
          <cell r="BM2474">
            <v>19002746</v>
          </cell>
          <cell r="BN2474" t="str">
            <v>79-025</v>
          </cell>
        </row>
        <row r="2475">
          <cell r="BM2475">
            <v>19002309</v>
          </cell>
          <cell r="BN2475" t="str">
            <v>79-025</v>
          </cell>
        </row>
        <row r="2476">
          <cell r="BM2476">
            <v>18003946</v>
          </cell>
          <cell r="BN2476" t="str">
            <v>79-033</v>
          </cell>
        </row>
        <row r="2477">
          <cell r="BM2477">
            <v>18004711</v>
          </cell>
          <cell r="BN2477" t="str">
            <v>79-033</v>
          </cell>
        </row>
        <row r="2478">
          <cell r="BM2478">
            <v>18005662</v>
          </cell>
          <cell r="BN2478" t="str">
            <v>79-033</v>
          </cell>
        </row>
        <row r="2479">
          <cell r="BM2479">
            <v>19005187</v>
          </cell>
          <cell r="BN2479" t="str">
            <v>79-025</v>
          </cell>
        </row>
        <row r="2480">
          <cell r="BM2480">
            <v>19005378</v>
          </cell>
          <cell r="BN2480" t="str">
            <v>79-033</v>
          </cell>
        </row>
        <row r="2481">
          <cell r="BM2481">
            <v>18002942</v>
          </cell>
          <cell r="BN2481" t="str">
            <v>79-033</v>
          </cell>
        </row>
        <row r="2482">
          <cell r="BM2482">
            <v>19002507</v>
          </cell>
          <cell r="BN2482" t="str">
            <v>79-033</v>
          </cell>
        </row>
        <row r="2483">
          <cell r="BM2483">
            <v>18003851</v>
          </cell>
          <cell r="BN2483" t="str">
            <v>79-033</v>
          </cell>
        </row>
        <row r="2484">
          <cell r="BM2484">
            <v>19002763</v>
          </cell>
          <cell r="BN2484" t="str">
            <v>79-025</v>
          </cell>
        </row>
        <row r="2485">
          <cell r="BM2485">
            <v>17002866</v>
          </cell>
          <cell r="BN2485" t="str">
            <v>79-025</v>
          </cell>
        </row>
        <row r="2486">
          <cell r="BM2486">
            <v>20005167</v>
          </cell>
          <cell r="BN2486" t="str">
            <v>79-033</v>
          </cell>
        </row>
        <row r="2487">
          <cell r="BM2487">
            <v>17001743</v>
          </cell>
          <cell r="BN2487" t="str">
            <v>79-025</v>
          </cell>
        </row>
        <row r="2488">
          <cell r="BM2488">
            <v>18003231</v>
          </cell>
          <cell r="BN2488" t="str">
            <v>79-033</v>
          </cell>
        </row>
        <row r="2489">
          <cell r="BM2489">
            <v>19004348</v>
          </cell>
          <cell r="BN2489" t="str">
            <v>79-025</v>
          </cell>
        </row>
        <row r="2490">
          <cell r="BM2490">
            <v>19002938</v>
          </cell>
          <cell r="BN2490" t="str">
            <v>79-025</v>
          </cell>
        </row>
        <row r="2491">
          <cell r="BM2491">
            <v>20005164</v>
          </cell>
          <cell r="BN2491" t="str">
            <v>79-033</v>
          </cell>
        </row>
        <row r="2492">
          <cell r="BM2492">
            <v>19005341</v>
          </cell>
          <cell r="BN2492" t="str">
            <v>79-025</v>
          </cell>
        </row>
        <row r="2493">
          <cell r="BM2493">
            <v>17000733</v>
          </cell>
          <cell r="BN2493" t="str">
            <v>79-033</v>
          </cell>
        </row>
        <row r="2494">
          <cell r="BM2494">
            <v>19003756</v>
          </cell>
          <cell r="BN2494" t="str">
            <v>79-034</v>
          </cell>
        </row>
        <row r="2495">
          <cell r="BM2495">
            <v>19000787</v>
          </cell>
          <cell r="BN2495" t="str">
            <v>79-033</v>
          </cell>
        </row>
        <row r="2496">
          <cell r="BM2496">
            <v>20003942</v>
          </cell>
          <cell r="BN2496" t="str">
            <v>79-033</v>
          </cell>
        </row>
        <row r="2497">
          <cell r="BM2497">
            <v>18002674</v>
          </cell>
          <cell r="BN2497" t="str">
            <v>79-033</v>
          </cell>
        </row>
        <row r="2498">
          <cell r="BM2498">
            <v>18004118</v>
          </cell>
          <cell r="BN2498" t="str">
            <v>79-033</v>
          </cell>
        </row>
        <row r="2499">
          <cell r="BM2499">
            <v>18001844</v>
          </cell>
          <cell r="BN2499" t="str">
            <v>79-025</v>
          </cell>
        </row>
        <row r="2500">
          <cell r="BM2500">
            <v>19003714</v>
          </cell>
          <cell r="BN2500" t="str">
            <v>79-027</v>
          </cell>
        </row>
        <row r="2501">
          <cell r="BM2501">
            <v>20004321</v>
          </cell>
          <cell r="BN2501" t="str">
            <v>79-033</v>
          </cell>
        </row>
        <row r="2502">
          <cell r="BM2502">
            <v>19003684</v>
          </cell>
          <cell r="BN2502" t="str">
            <v>79-025</v>
          </cell>
        </row>
        <row r="2503">
          <cell r="BM2503">
            <v>18000183</v>
          </cell>
          <cell r="BN2503" t="str">
            <v>79-025</v>
          </cell>
        </row>
        <row r="2504">
          <cell r="BM2504">
            <v>18003848</v>
          </cell>
          <cell r="BN2504" t="str">
            <v>79-033</v>
          </cell>
        </row>
        <row r="2505">
          <cell r="BM2505">
            <v>20004510</v>
          </cell>
          <cell r="BN2505" t="str">
            <v>79-033</v>
          </cell>
        </row>
        <row r="2506">
          <cell r="BM2506">
            <v>18001000</v>
          </cell>
          <cell r="BN2506" t="str">
            <v>79-033</v>
          </cell>
        </row>
        <row r="2507">
          <cell r="BM2507">
            <v>19003765</v>
          </cell>
          <cell r="BN2507" t="str">
            <v>79-033</v>
          </cell>
        </row>
        <row r="2508">
          <cell r="BM2508">
            <v>19002616</v>
          </cell>
          <cell r="BN2508" t="str">
            <v>79-025</v>
          </cell>
        </row>
        <row r="2509">
          <cell r="BM2509">
            <v>19003346</v>
          </cell>
          <cell r="BN2509" t="str">
            <v>79-025</v>
          </cell>
        </row>
        <row r="2510">
          <cell r="BM2510">
            <v>19001492</v>
          </cell>
          <cell r="BN2510" t="str">
            <v>79-025</v>
          </cell>
        </row>
        <row r="2511">
          <cell r="BM2511">
            <v>19003376</v>
          </cell>
          <cell r="BN2511" t="str">
            <v>79-025</v>
          </cell>
        </row>
        <row r="2512">
          <cell r="BM2512">
            <v>18003963</v>
          </cell>
          <cell r="BN2512" t="str">
            <v>79-033</v>
          </cell>
        </row>
        <row r="2513">
          <cell r="BM2513">
            <v>19002947</v>
          </cell>
          <cell r="BN2513" t="str">
            <v>79-025</v>
          </cell>
        </row>
        <row r="2514">
          <cell r="BM2514">
            <v>19002949</v>
          </cell>
          <cell r="BN2514" t="str">
            <v>79-025</v>
          </cell>
        </row>
        <row r="2515">
          <cell r="BM2515">
            <v>19004114</v>
          </cell>
          <cell r="BN2515" t="str">
            <v>79-025</v>
          </cell>
        </row>
        <row r="2516">
          <cell r="BM2516">
            <v>19004128</v>
          </cell>
          <cell r="BN2516" t="str">
            <v>79-033</v>
          </cell>
        </row>
        <row r="2517">
          <cell r="BM2517">
            <v>19002907</v>
          </cell>
          <cell r="BN2517" t="str">
            <v>79-025</v>
          </cell>
        </row>
        <row r="2518">
          <cell r="BM2518">
            <v>19004115</v>
          </cell>
          <cell r="BN2518" t="str">
            <v>79-025</v>
          </cell>
        </row>
        <row r="2519">
          <cell r="BM2519">
            <v>18000301</v>
          </cell>
          <cell r="BN2519" t="str">
            <v>79-025</v>
          </cell>
        </row>
        <row r="2520">
          <cell r="BM2520">
            <v>18003313</v>
          </cell>
          <cell r="BN2520" t="str">
            <v>79-033</v>
          </cell>
        </row>
        <row r="2521">
          <cell r="BM2521">
            <v>19003496</v>
          </cell>
          <cell r="BN2521" t="str">
            <v>79-025</v>
          </cell>
        </row>
        <row r="2522">
          <cell r="BM2522">
            <v>19003495</v>
          </cell>
          <cell r="BN2522" t="str">
            <v>79-025</v>
          </cell>
        </row>
        <row r="2523">
          <cell r="BM2523">
            <v>19004237</v>
          </cell>
          <cell r="BN2523" t="str">
            <v>79-025</v>
          </cell>
        </row>
        <row r="2524">
          <cell r="BM2524">
            <v>18004170</v>
          </cell>
          <cell r="BN2524" t="str">
            <v>79-033</v>
          </cell>
        </row>
        <row r="2525">
          <cell r="BM2525">
            <v>18004335</v>
          </cell>
          <cell r="BN2525" t="str">
            <v>79-033</v>
          </cell>
        </row>
        <row r="2526">
          <cell r="BM2526">
            <v>18003909</v>
          </cell>
          <cell r="BN2526" t="str">
            <v>79-033</v>
          </cell>
        </row>
        <row r="2527">
          <cell r="BM2527">
            <v>18003950</v>
          </cell>
          <cell r="BN2527" t="str">
            <v>79-033</v>
          </cell>
        </row>
        <row r="2528">
          <cell r="BM2528">
            <v>19004688</v>
          </cell>
          <cell r="BN2528" t="str">
            <v>79-025</v>
          </cell>
        </row>
        <row r="2529">
          <cell r="BM2529">
            <v>18003647</v>
          </cell>
          <cell r="BN2529" t="str">
            <v>79-025</v>
          </cell>
        </row>
        <row r="2530">
          <cell r="BM2530">
            <v>18004629</v>
          </cell>
          <cell r="BN2530" t="str">
            <v>79-025</v>
          </cell>
        </row>
        <row r="2531">
          <cell r="BM2531">
            <v>19001850</v>
          </cell>
          <cell r="BN2531" t="str">
            <v>79-025</v>
          </cell>
        </row>
        <row r="2532">
          <cell r="BM2532">
            <v>18004007</v>
          </cell>
          <cell r="BN2532" t="str">
            <v>79-025</v>
          </cell>
        </row>
        <row r="2533">
          <cell r="BM2533">
            <v>19002898</v>
          </cell>
          <cell r="BN2533" t="str">
            <v>79-025</v>
          </cell>
        </row>
        <row r="2534">
          <cell r="BM2534">
            <v>19002641</v>
          </cell>
          <cell r="BN2534" t="str">
            <v>79-040</v>
          </cell>
        </row>
        <row r="2535">
          <cell r="BM2535">
            <v>19003903</v>
          </cell>
          <cell r="BN2535" t="str">
            <v>79-025</v>
          </cell>
        </row>
        <row r="2536">
          <cell r="BM2536">
            <v>19004318</v>
          </cell>
          <cell r="BN2536" t="str">
            <v>79-035</v>
          </cell>
        </row>
        <row r="2537">
          <cell r="BM2537">
            <v>18004990</v>
          </cell>
          <cell r="BN2537" t="str">
            <v>79-035</v>
          </cell>
        </row>
        <row r="2538">
          <cell r="BM2538">
            <v>18003159</v>
          </cell>
          <cell r="BN2538" t="str">
            <v>79-033</v>
          </cell>
        </row>
        <row r="2539">
          <cell r="BM2539">
            <v>18001613</v>
          </cell>
          <cell r="BN2539" t="str">
            <v>79-033</v>
          </cell>
        </row>
        <row r="2540">
          <cell r="BM2540">
            <v>19003110</v>
          </cell>
          <cell r="BN2540" t="str">
            <v>79-025</v>
          </cell>
        </row>
        <row r="2541">
          <cell r="BM2541">
            <v>20004156</v>
          </cell>
          <cell r="BN2541" t="str">
            <v>79-033</v>
          </cell>
        </row>
        <row r="2542">
          <cell r="BM2542">
            <v>20003861</v>
          </cell>
          <cell r="BN2542" t="str">
            <v>79-033</v>
          </cell>
        </row>
        <row r="2543">
          <cell r="BM2543">
            <v>19002857</v>
          </cell>
          <cell r="BN2543" t="str">
            <v>79-033</v>
          </cell>
        </row>
        <row r="2544">
          <cell r="BM2544">
            <v>19002952</v>
          </cell>
          <cell r="BN2544" t="str">
            <v>79-035</v>
          </cell>
        </row>
        <row r="2545">
          <cell r="BM2545">
            <v>18004618</v>
          </cell>
          <cell r="BN2545" t="str">
            <v>79-025</v>
          </cell>
        </row>
        <row r="2546">
          <cell r="BM2546">
            <v>18004617</v>
          </cell>
          <cell r="BN2546" t="str">
            <v>79-025</v>
          </cell>
        </row>
        <row r="2547">
          <cell r="BM2547">
            <v>19003800</v>
          </cell>
          <cell r="BN2547" t="str">
            <v>79-025</v>
          </cell>
        </row>
        <row r="2548">
          <cell r="BM2548">
            <v>19005318</v>
          </cell>
          <cell r="BN2548" t="str">
            <v>79-033</v>
          </cell>
        </row>
        <row r="2549">
          <cell r="BM2549">
            <v>18003219</v>
          </cell>
          <cell r="BN2549" t="str">
            <v>79-035</v>
          </cell>
        </row>
        <row r="2550">
          <cell r="BM2550">
            <v>19003428</v>
          </cell>
          <cell r="BN2550" t="str">
            <v>79-025</v>
          </cell>
        </row>
        <row r="2551">
          <cell r="BM2551">
            <v>18003542</v>
          </cell>
          <cell r="BN2551" t="str">
            <v>79-033</v>
          </cell>
        </row>
        <row r="2552">
          <cell r="BM2552">
            <v>20003693</v>
          </cell>
          <cell r="BN2552" t="str">
            <v>79-033</v>
          </cell>
        </row>
        <row r="2553">
          <cell r="BM2553">
            <v>18004405</v>
          </cell>
          <cell r="BN2553" t="str">
            <v>79-033</v>
          </cell>
        </row>
        <row r="2554">
          <cell r="BM2554">
            <v>18005578</v>
          </cell>
          <cell r="BN2554" t="str">
            <v>79-033</v>
          </cell>
        </row>
        <row r="2555">
          <cell r="BM2555">
            <v>19003333</v>
          </cell>
          <cell r="BN2555" t="str">
            <v>79-033</v>
          </cell>
        </row>
        <row r="2556">
          <cell r="BM2556">
            <v>20003870</v>
          </cell>
          <cell r="BN2556" t="str">
            <v>79-033</v>
          </cell>
        </row>
        <row r="2557">
          <cell r="BM2557">
            <v>18003680</v>
          </cell>
          <cell r="BN2557" t="str">
            <v>79-033</v>
          </cell>
        </row>
        <row r="2558">
          <cell r="BM2558">
            <v>20003011</v>
          </cell>
          <cell r="BN2558" t="str">
            <v>79-033</v>
          </cell>
        </row>
        <row r="2559">
          <cell r="BM2559">
            <v>18002006</v>
          </cell>
          <cell r="BN2559" t="str">
            <v>79-033</v>
          </cell>
        </row>
        <row r="2560">
          <cell r="BM2560">
            <v>18003270</v>
          </cell>
          <cell r="BN2560" t="str">
            <v>79-031</v>
          </cell>
        </row>
        <row r="2561">
          <cell r="BM2561">
            <v>19003080</v>
          </cell>
          <cell r="BN2561" t="str">
            <v>79-025</v>
          </cell>
        </row>
        <row r="2562">
          <cell r="BM2562">
            <v>18001827</v>
          </cell>
          <cell r="BN2562" t="str">
            <v>79-025</v>
          </cell>
        </row>
        <row r="2563">
          <cell r="BM2563">
            <v>20004620</v>
          </cell>
          <cell r="BN2563" t="str">
            <v>79-033</v>
          </cell>
        </row>
        <row r="2564">
          <cell r="BM2564">
            <v>20003879</v>
          </cell>
          <cell r="BN2564" t="str">
            <v>79-033</v>
          </cell>
        </row>
        <row r="2565">
          <cell r="BM2565">
            <v>19003779</v>
          </cell>
          <cell r="BN2565" t="str">
            <v>79-033</v>
          </cell>
        </row>
        <row r="2566">
          <cell r="BM2566">
            <v>19002810</v>
          </cell>
          <cell r="BN2566" t="str">
            <v>79-025</v>
          </cell>
        </row>
        <row r="2567">
          <cell r="BM2567">
            <v>20002689</v>
          </cell>
          <cell r="BN2567" t="str">
            <v>79-033</v>
          </cell>
        </row>
        <row r="2568">
          <cell r="BM2568">
            <v>19000447</v>
          </cell>
          <cell r="BN2568" t="str">
            <v>79-025</v>
          </cell>
        </row>
        <row r="2569">
          <cell r="BM2569">
            <v>20004155</v>
          </cell>
          <cell r="BN2569" t="str">
            <v>79-033</v>
          </cell>
        </row>
        <row r="2570">
          <cell r="BM2570">
            <v>19004345</v>
          </cell>
          <cell r="BN2570" t="str">
            <v>79-025</v>
          </cell>
        </row>
        <row r="2571">
          <cell r="BM2571">
            <v>18001424</v>
          </cell>
          <cell r="BN2571" t="str">
            <v>79-025</v>
          </cell>
        </row>
        <row r="2572">
          <cell r="BM2572">
            <v>18001233</v>
          </cell>
          <cell r="BN2572" t="str">
            <v>79-033</v>
          </cell>
        </row>
        <row r="2573">
          <cell r="BM2573">
            <v>20005313</v>
          </cell>
          <cell r="BN2573" t="str">
            <v>79-068</v>
          </cell>
        </row>
        <row r="2574">
          <cell r="BM2574">
            <v>19003305</v>
          </cell>
          <cell r="BN2574" t="str">
            <v>79-025</v>
          </cell>
        </row>
        <row r="2575">
          <cell r="BM2575">
            <v>19004148</v>
          </cell>
          <cell r="BN2575" t="str">
            <v>79-025</v>
          </cell>
        </row>
        <row r="2576">
          <cell r="BM2576">
            <v>20003513</v>
          </cell>
          <cell r="BN2576" t="str">
            <v>79-488</v>
          </cell>
        </row>
        <row r="2577">
          <cell r="BM2577">
            <v>20003883</v>
          </cell>
          <cell r="BN2577" t="str">
            <v>79-026</v>
          </cell>
        </row>
        <row r="2578">
          <cell r="BM2578">
            <v>20005281</v>
          </cell>
          <cell r="BN2578" t="str">
            <v>79-059</v>
          </cell>
        </row>
        <row r="2579">
          <cell r="BM2579">
            <v>19003600</v>
          </cell>
          <cell r="BN2579" t="str">
            <v>79-025</v>
          </cell>
        </row>
        <row r="2580">
          <cell r="BM2580">
            <v>20003704</v>
          </cell>
          <cell r="BN2580" t="str">
            <v>79-033</v>
          </cell>
        </row>
        <row r="2581">
          <cell r="BM2581">
            <v>19004086</v>
          </cell>
          <cell r="BN2581" t="str">
            <v>79-025</v>
          </cell>
        </row>
        <row r="2582">
          <cell r="BM2582">
            <v>20004548</v>
          </cell>
          <cell r="BN2582" t="str">
            <v>79-033</v>
          </cell>
        </row>
        <row r="2583">
          <cell r="BM2583">
            <v>20004383</v>
          </cell>
          <cell r="BN2583" t="str">
            <v>79-033</v>
          </cell>
        </row>
        <row r="2584">
          <cell r="BM2584">
            <v>20004767</v>
          </cell>
          <cell r="BN2584" t="str">
            <v>79-033</v>
          </cell>
        </row>
        <row r="2585">
          <cell r="BM2585">
            <v>19004535</v>
          </cell>
          <cell r="BN2585" t="str">
            <v>79-035</v>
          </cell>
        </row>
        <row r="2586">
          <cell r="BM2586">
            <v>19005346</v>
          </cell>
          <cell r="BN2586" t="str">
            <v>79-025</v>
          </cell>
        </row>
        <row r="2587">
          <cell r="BM2587">
            <v>19002896</v>
          </cell>
          <cell r="BN2587" t="str">
            <v>79-025</v>
          </cell>
        </row>
        <row r="2588">
          <cell r="BM2588">
            <v>19004491</v>
          </cell>
          <cell r="BN2588" t="str">
            <v>79-025</v>
          </cell>
        </row>
        <row r="2589">
          <cell r="BM2589">
            <v>19005332</v>
          </cell>
          <cell r="BN2589" t="str">
            <v>79-033</v>
          </cell>
        </row>
        <row r="2590">
          <cell r="BM2590">
            <v>19001052</v>
          </cell>
          <cell r="BN2590" t="str">
            <v>79-025</v>
          </cell>
        </row>
        <row r="2591">
          <cell r="BM2591">
            <v>19004468</v>
          </cell>
          <cell r="BN2591" t="str">
            <v>79-025</v>
          </cell>
        </row>
        <row r="2592">
          <cell r="BM2592">
            <v>19002940</v>
          </cell>
          <cell r="BN2592" t="str">
            <v>79-033</v>
          </cell>
        </row>
        <row r="2593">
          <cell r="BM2593">
            <v>19000077</v>
          </cell>
          <cell r="BN2593" t="str">
            <v>79-025</v>
          </cell>
        </row>
        <row r="2594">
          <cell r="BM2594">
            <v>20003373</v>
          </cell>
          <cell r="BN2594" t="str">
            <v>79-009</v>
          </cell>
        </row>
        <row r="2595">
          <cell r="BM2595">
            <v>19001920</v>
          </cell>
          <cell r="BN2595" t="str">
            <v>79-033</v>
          </cell>
        </row>
        <row r="2596">
          <cell r="BM2596">
            <v>19001964</v>
          </cell>
          <cell r="BN2596" t="str">
            <v>79-033</v>
          </cell>
        </row>
        <row r="2597">
          <cell r="BM2597">
            <v>19004362</v>
          </cell>
          <cell r="BN2597" t="str">
            <v>79-025</v>
          </cell>
        </row>
        <row r="2598">
          <cell r="BM2598">
            <v>19002196</v>
          </cell>
          <cell r="BN2598" t="str">
            <v>79-025</v>
          </cell>
        </row>
        <row r="2599">
          <cell r="BM2599">
            <v>18002027</v>
          </cell>
          <cell r="BN2599" t="str">
            <v>79-025</v>
          </cell>
        </row>
        <row r="2600">
          <cell r="BM2600">
            <v>17000728</v>
          </cell>
          <cell r="BN2600" t="str">
            <v>79-025</v>
          </cell>
        </row>
        <row r="2601">
          <cell r="BM2601">
            <v>17000566</v>
          </cell>
          <cell r="BN2601" t="str">
            <v>79-029</v>
          </cell>
        </row>
        <row r="2602">
          <cell r="BM2602">
            <v>17000555</v>
          </cell>
          <cell r="BN2602" t="str">
            <v>79-033</v>
          </cell>
        </row>
        <row r="2603">
          <cell r="BM2603">
            <v>17000638</v>
          </cell>
          <cell r="BN2603" t="str">
            <v>79-033</v>
          </cell>
        </row>
        <row r="2604">
          <cell r="BM2604">
            <v>17000739</v>
          </cell>
          <cell r="BN2604" t="str">
            <v>79-025</v>
          </cell>
        </row>
        <row r="2605">
          <cell r="BM2605">
            <v>17000499</v>
          </cell>
          <cell r="BN2605" t="str">
            <v>79-025</v>
          </cell>
        </row>
        <row r="2606">
          <cell r="BM2606">
            <v>17000242</v>
          </cell>
          <cell r="BN2606" t="str">
            <v>79-032</v>
          </cell>
        </row>
        <row r="2607">
          <cell r="BM2607">
            <v>17001491</v>
          </cell>
          <cell r="BN2607" t="str">
            <v>79-025</v>
          </cell>
        </row>
        <row r="2608">
          <cell r="BM2608">
            <v>19001967</v>
          </cell>
          <cell r="BN2608" t="str">
            <v>79-033</v>
          </cell>
        </row>
        <row r="2609">
          <cell r="BM2609">
            <v>18003905</v>
          </cell>
          <cell r="BN2609" t="str">
            <v>79-025</v>
          </cell>
        </row>
        <row r="2610">
          <cell r="BM2610">
            <v>18003142</v>
          </cell>
          <cell r="BN2610" t="str">
            <v>79-033</v>
          </cell>
        </row>
        <row r="2611">
          <cell r="BM2611">
            <v>20004085</v>
          </cell>
          <cell r="BN2611" t="str">
            <v>79-033</v>
          </cell>
        </row>
        <row r="2612">
          <cell r="BM2612">
            <v>20005098</v>
          </cell>
          <cell r="BN2612" t="str">
            <v>79-033</v>
          </cell>
        </row>
        <row r="2613">
          <cell r="BM2613">
            <v>19002963</v>
          </cell>
          <cell r="BN2613" t="str">
            <v>79-054</v>
          </cell>
        </row>
        <row r="2614">
          <cell r="BM2614">
            <v>20002661</v>
          </cell>
          <cell r="BN2614" t="str">
            <v>79-033</v>
          </cell>
        </row>
        <row r="2615">
          <cell r="BM2615">
            <v>19003584</v>
          </cell>
          <cell r="BN2615" t="str">
            <v>79-032</v>
          </cell>
        </row>
        <row r="2616">
          <cell r="BM2616">
            <v>19002731</v>
          </cell>
          <cell r="BN2616" t="str">
            <v>79-025</v>
          </cell>
        </row>
        <row r="2617">
          <cell r="BM2617">
            <v>19002923</v>
          </cell>
          <cell r="BN2617" t="str">
            <v>79-025</v>
          </cell>
        </row>
        <row r="2618">
          <cell r="BM2618">
            <v>20003326</v>
          </cell>
          <cell r="BN2618" t="str">
            <v>79-033</v>
          </cell>
        </row>
        <row r="2619">
          <cell r="BM2619">
            <v>20004708</v>
          </cell>
          <cell r="BN2619" t="str">
            <v>79-033</v>
          </cell>
        </row>
        <row r="2620">
          <cell r="BM2620">
            <v>18000337</v>
          </cell>
          <cell r="BN2620" t="str">
            <v>79-025</v>
          </cell>
        </row>
        <row r="2621">
          <cell r="BM2621">
            <v>18004289</v>
          </cell>
          <cell r="BN2621" t="str">
            <v>79-035</v>
          </cell>
        </row>
        <row r="2622">
          <cell r="BM2622">
            <v>19000385</v>
          </cell>
          <cell r="BN2622" t="str">
            <v>79-025</v>
          </cell>
        </row>
        <row r="2623">
          <cell r="BM2623">
            <v>19004646</v>
          </cell>
          <cell r="BN2623" t="str">
            <v>79-025</v>
          </cell>
        </row>
        <row r="2624">
          <cell r="BM2624">
            <v>20004966</v>
          </cell>
          <cell r="BN2624" t="str">
            <v>79-033</v>
          </cell>
        </row>
        <row r="2625">
          <cell r="BM2625">
            <v>20003903</v>
          </cell>
          <cell r="BN2625" t="str">
            <v>79-033</v>
          </cell>
        </row>
        <row r="2626">
          <cell r="BM2626">
            <v>19004440</v>
          </cell>
          <cell r="BN2626" t="str">
            <v>79-025</v>
          </cell>
        </row>
        <row r="2627">
          <cell r="BM2627">
            <v>19001601</v>
          </cell>
          <cell r="BN2627" t="str">
            <v>79-031</v>
          </cell>
        </row>
        <row r="2628">
          <cell r="BM2628">
            <v>19003850</v>
          </cell>
          <cell r="BN2628" t="str">
            <v>79-025</v>
          </cell>
        </row>
        <row r="2629">
          <cell r="BM2629">
            <v>19003342</v>
          </cell>
          <cell r="BN2629" t="str">
            <v>79-012</v>
          </cell>
        </row>
        <row r="2630">
          <cell r="BM2630">
            <v>19003706</v>
          </cell>
          <cell r="BN2630" t="str">
            <v>79-025</v>
          </cell>
        </row>
        <row r="2631">
          <cell r="BM2631">
            <v>20004226</v>
          </cell>
          <cell r="BN2631" t="str">
            <v>79-033</v>
          </cell>
        </row>
        <row r="2632">
          <cell r="BM2632">
            <v>19002470</v>
          </cell>
          <cell r="BN2632" t="str">
            <v>79-025</v>
          </cell>
        </row>
        <row r="2633">
          <cell r="BM2633">
            <v>18004801</v>
          </cell>
          <cell r="BN2633" t="str">
            <v>79-033</v>
          </cell>
        </row>
        <row r="2634">
          <cell r="BM2634">
            <v>18001575</v>
          </cell>
          <cell r="BN2634" t="str">
            <v>79-033</v>
          </cell>
        </row>
        <row r="2635">
          <cell r="BM2635">
            <v>18003724</v>
          </cell>
          <cell r="BN2635" t="str">
            <v>79-051</v>
          </cell>
        </row>
        <row r="2636">
          <cell r="BM2636">
            <v>18003990</v>
          </cell>
          <cell r="BN2636" t="str">
            <v>79-033</v>
          </cell>
        </row>
        <row r="2637">
          <cell r="BM2637">
            <v>18002923</v>
          </cell>
          <cell r="BN2637" t="str">
            <v>79-033</v>
          </cell>
        </row>
        <row r="2638">
          <cell r="BM2638">
            <v>18005226</v>
          </cell>
          <cell r="BN2638" t="str">
            <v>79-033</v>
          </cell>
        </row>
        <row r="2639">
          <cell r="BM2639">
            <v>18000109</v>
          </cell>
          <cell r="BN2639" t="str">
            <v>79-033</v>
          </cell>
        </row>
        <row r="2640">
          <cell r="BM2640">
            <v>18002396</v>
          </cell>
          <cell r="BN2640" t="str">
            <v>79-033</v>
          </cell>
        </row>
        <row r="2641">
          <cell r="BM2641">
            <v>18002343</v>
          </cell>
          <cell r="BN2641" t="str">
            <v>79-033</v>
          </cell>
        </row>
        <row r="2642">
          <cell r="BM2642">
            <v>18002418</v>
          </cell>
          <cell r="BN2642" t="str">
            <v>79-033</v>
          </cell>
        </row>
        <row r="2643">
          <cell r="BM2643">
            <v>18002417</v>
          </cell>
          <cell r="BN2643" t="str">
            <v>79-033</v>
          </cell>
        </row>
        <row r="2644">
          <cell r="BM2644">
            <v>18003666</v>
          </cell>
          <cell r="BN2644" t="str">
            <v>79-033</v>
          </cell>
        </row>
        <row r="2645">
          <cell r="BM2645">
            <v>18001313</v>
          </cell>
          <cell r="BN2645" t="str">
            <v>79-025</v>
          </cell>
        </row>
        <row r="2646">
          <cell r="BM2646">
            <v>18002750</v>
          </cell>
          <cell r="BN2646" t="str">
            <v>79-033</v>
          </cell>
        </row>
        <row r="2647">
          <cell r="BM2647">
            <v>18002875</v>
          </cell>
          <cell r="BN2647" t="str">
            <v>79-025</v>
          </cell>
        </row>
        <row r="2648">
          <cell r="BM2648">
            <v>18002088</v>
          </cell>
          <cell r="BN2648" t="str">
            <v>79-033</v>
          </cell>
        </row>
        <row r="2649">
          <cell r="BM2649">
            <v>19002989</v>
          </cell>
          <cell r="BN2649" t="str">
            <v>79-025</v>
          </cell>
        </row>
        <row r="2650">
          <cell r="BM2650">
            <v>18004266</v>
          </cell>
          <cell r="BN2650" t="str">
            <v>79-033</v>
          </cell>
        </row>
        <row r="2651">
          <cell r="BM2651">
            <v>18002298</v>
          </cell>
          <cell r="BN2651" t="str">
            <v>79-025</v>
          </cell>
        </row>
        <row r="2652">
          <cell r="BM2652">
            <v>18002297</v>
          </cell>
          <cell r="BN2652" t="str">
            <v>79-025</v>
          </cell>
        </row>
        <row r="2653">
          <cell r="BM2653">
            <v>18003304</v>
          </cell>
          <cell r="BN2653" t="str">
            <v>79-026</v>
          </cell>
        </row>
        <row r="2654">
          <cell r="BM2654">
            <v>18003526</v>
          </cell>
          <cell r="BN2654" t="str">
            <v>79-025</v>
          </cell>
        </row>
        <row r="2655">
          <cell r="BM2655">
            <v>18005692</v>
          </cell>
          <cell r="BN2655" t="str">
            <v>79-035</v>
          </cell>
        </row>
        <row r="2656">
          <cell r="BM2656">
            <v>18001420</v>
          </cell>
          <cell r="BN2656" t="str">
            <v>79-025</v>
          </cell>
        </row>
        <row r="2657">
          <cell r="BM2657">
            <v>18000027</v>
          </cell>
          <cell r="BN2657" t="str">
            <v>79-033</v>
          </cell>
        </row>
        <row r="2658">
          <cell r="BM2658">
            <v>18005173</v>
          </cell>
          <cell r="BN2658" t="str">
            <v>79-033</v>
          </cell>
        </row>
        <row r="2659">
          <cell r="BM2659">
            <v>18002453</v>
          </cell>
          <cell r="BN2659" t="str">
            <v>79-033</v>
          </cell>
        </row>
        <row r="2660">
          <cell r="BM2660">
            <v>18002448</v>
          </cell>
          <cell r="BN2660" t="str">
            <v>79-033</v>
          </cell>
        </row>
        <row r="2661">
          <cell r="BM2661">
            <v>19005439</v>
          </cell>
          <cell r="BN2661" t="str">
            <v>79-025</v>
          </cell>
        </row>
        <row r="2662">
          <cell r="BM2662">
            <v>18002805</v>
          </cell>
          <cell r="BN2662" t="str">
            <v>79-035</v>
          </cell>
        </row>
        <row r="2663">
          <cell r="BM2663">
            <v>18001745</v>
          </cell>
          <cell r="BN2663" t="str">
            <v>79-033</v>
          </cell>
        </row>
        <row r="2664">
          <cell r="BM2664">
            <v>18000175</v>
          </cell>
          <cell r="BN2664" t="str">
            <v>79-032</v>
          </cell>
        </row>
        <row r="2665">
          <cell r="BM2665">
            <v>18005545</v>
          </cell>
          <cell r="BN2665" t="str">
            <v>79-033</v>
          </cell>
        </row>
        <row r="2666">
          <cell r="BM2666">
            <v>18003348</v>
          </cell>
          <cell r="BN2666" t="str">
            <v>79-025</v>
          </cell>
        </row>
        <row r="2667">
          <cell r="BM2667">
            <v>18000935</v>
          </cell>
          <cell r="BN2667" t="str">
            <v>79-002</v>
          </cell>
        </row>
        <row r="2668">
          <cell r="BM2668">
            <v>18001126</v>
          </cell>
          <cell r="BN2668" t="str">
            <v>79-009</v>
          </cell>
        </row>
        <row r="2669">
          <cell r="BM2669">
            <v>18001150</v>
          </cell>
          <cell r="BN2669" t="str">
            <v>79-033</v>
          </cell>
        </row>
        <row r="2670">
          <cell r="BM2670">
            <v>18001014</v>
          </cell>
          <cell r="BN2670" t="str">
            <v>79-483</v>
          </cell>
        </row>
        <row r="2671">
          <cell r="BM2671">
            <v>18001902</v>
          </cell>
          <cell r="BN2671" t="str">
            <v>79-054</v>
          </cell>
        </row>
        <row r="2672">
          <cell r="BM2672">
            <v>17000485</v>
          </cell>
          <cell r="BN2672" t="str">
            <v>79-033</v>
          </cell>
        </row>
        <row r="2673">
          <cell r="BM2673">
            <v>19004020</v>
          </cell>
          <cell r="BN2673" t="str">
            <v>79-025</v>
          </cell>
        </row>
        <row r="2674">
          <cell r="BM2674">
            <v>19001319</v>
          </cell>
          <cell r="BN2674" t="str">
            <v>79-025</v>
          </cell>
        </row>
        <row r="2675">
          <cell r="BM2675">
            <v>19004929</v>
          </cell>
          <cell r="BN2675" t="str">
            <v>79-026</v>
          </cell>
        </row>
        <row r="2676">
          <cell r="BM2676">
            <v>19001710</v>
          </cell>
          <cell r="BN2676" t="str">
            <v>79-054</v>
          </cell>
        </row>
        <row r="2677">
          <cell r="BM2677">
            <v>19004280</v>
          </cell>
          <cell r="BN2677" t="str">
            <v>79-038</v>
          </cell>
        </row>
        <row r="2678">
          <cell r="BM2678">
            <v>19004258</v>
          </cell>
          <cell r="BN2678" t="str">
            <v>79-025</v>
          </cell>
        </row>
        <row r="2679">
          <cell r="BM2679">
            <v>20005074</v>
          </cell>
          <cell r="BN2679" t="str">
            <v>79-064</v>
          </cell>
        </row>
        <row r="2680">
          <cell r="BM2680">
            <v>19003661</v>
          </cell>
          <cell r="BN2680" t="str">
            <v>79-025</v>
          </cell>
        </row>
        <row r="2681">
          <cell r="BM2681">
            <v>19004569</v>
          </cell>
          <cell r="BN2681" t="str">
            <v>79-025</v>
          </cell>
        </row>
        <row r="2682">
          <cell r="BM2682">
            <v>19004394</v>
          </cell>
          <cell r="BN2682" t="str">
            <v>79-025</v>
          </cell>
        </row>
        <row r="2683">
          <cell r="BM2683">
            <v>20000955</v>
          </cell>
          <cell r="BN2683" t="str">
            <v>79-033</v>
          </cell>
        </row>
        <row r="2684">
          <cell r="BM2684">
            <v>18003714</v>
          </cell>
          <cell r="BN2684" t="str">
            <v>79-033</v>
          </cell>
        </row>
        <row r="2685">
          <cell r="BM2685">
            <v>18003865</v>
          </cell>
          <cell r="BN2685" t="str">
            <v>79-054</v>
          </cell>
        </row>
        <row r="2686">
          <cell r="BM2686">
            <v>18001389</v>
          </cell>
          <cell r="BN2686" t="str">
            <v>79-464</v>
          </cell>
        </row>
        <row r="2687">
          <cell r="BM2687">
            <v>19003659</v>
          </cell>
          <cell r="BN2687" t="str">
            <v>79-025</v>
          </cell>
        </row>
        <row r="2688">
          <cell r="BM2688">
            <v>18004258</v>
          </cell>
          <cell r="BN2688" t="str">
            <v>79-033</v>
          </cell>
        </row>
        <row r="2689">
          <cell r="BM2689">
            <v>19003732</v>
          </cell>
          <cell r="BN2689" t="str">
            <v>79-033</v>
          </cell>
        </row>
        <row r="2690">
          <cell r="BM2690">
            <v>19001685</v>
          </cell>
          <cell r="BN2690" t="str">
            <v>79-033</v>
          </cell>
        </row>
        <row r="2691">
          <cell r="BM2691">
            <v>18001394</v>
          </cell>
          <cell r="BN2691" t="str">
            <v>79-037</v>
          </cell>
        </row>
        <row r="2692">
          <cell r="BM2692">
            <v>20005033</v>
          </cell>
          <cell r="BN2692" t="str">
            <v>79-033</v>
          </cell>
        </row>
        <row r="2693">
          <cell r="BM2693">
            <v>19004228</v>
          </cell>
          <cell r="BN2693" t="str">
            <v>79-025</v>
          </cell>
        </row>
        <row r="2694">
          <cell r="BM2694">
            <v>18002632</v>
          </cell>
          <cell r="BN2694" t="str">
            <v>79-025</v>
          </cell>
        </row>
        <row r="2695">
          <cell r="BM2695">
            <v>18003464</v>
          </cell>
          <cell r="BN2695" t="str">
            <v>79-033</v>
          </cell>
        </row>
        <row r="2696">
          <cell r="BM2696">
            <v>19002696</v>
          </cell>
          <cell r="BN2696" t="str">
            <v>79-025</v>
          </cell>
        </row>
        <row r="2697">
          <cell r="BM2697">
            <v>17002096</v>
          </cell>
          <cell r="BN2697" t="str">
            <v>79-025</v>
          </cell>
        </row>
        <row r="2698">
          <cell r="BM2698">
            <v>19002162</v>
          </cell>
          <cell r="BN2698" t="str">
            <v>79-033</v>
          </cell>
        </row>
        <row r="2699">
          <cell r="BM2699">
            <v>19003594</v>
          </cell>
          <cell r="BN2699" t="str">
            <v>79-025</v>
          </cell>
        </row>
        <row r="2700">
          <cell r="BM2700">
            <v>20005176</v>
          </cell>
          <cell r="BN2700" t="str">
            <v>79-033</v>
          </cell>
        </row>
        <row r="2701">
          <cell r="BM2701">
            <v>19003466</v>
          </cell>
          <cell r="BN2701" t="str">
            <v>79-025</v>
          </cell>
        </row>
        <row r="2702">
          <cell r="BM2702">
            <v>19000461</v>
          </cell>
          <cell r="BN2702" t="str">
            <v>79-025</v>
          </cell>
        </row>
        <row r="2703">
          <cell r="BM2703">
            <v>19004127</v>
          </cell>
          <cell r="BN2703" t="str">
            <v>79-025</v>
          </cell>
        </row>
        <row r="2704">
          <cell r="BM2704">
            <v>19002662</v>
          </cell>
          <cell r="BN2704" t="str">
            <v>79-033</v>
          </cell>
        </row>
        <row r="2705">
          <cell r="BM2705">
            <v>19003983</v>
          </cell>
          <cell r="BN2705" t="str">
            <v>79-025</v>
          </cell>
        </row>
        <row r="2706">
          <cell r="BM2706">
            <v>19005031</v>
          </cell>
          <cell r="BN2706" t="str">
            <v>79-032</v>
          </cell>
        </row>
        <row r="2707">
          <cell r="BM2707">
            <v>18003805</v>
          </cell>
          <cell r="BN2707" t="str">
            <v>79-033</v>
          </cell>
        </row>
        <row r="2708">
          <cell r="BM2708">
            <v>17003125</v>
          </cell>
          <cell r="BN2708" t="str">
            <v>79-033</v>
          </cell>
        </row>
        <row r="2709">
          <cell r="BM2709">
            <v>18001004</v>
          </cell>
          <cell r="BN2709" t="str">
            <v>79-033</v>
          </cell>
        </row>
        <row r="2710">
          <cell r="BM2710">
            <v>19003707</v>
          </cell>
          <cell r="BN2710" t="str">
            <v>79-009</v>
          </cell>
        </row>
        <row r="2711">
          <cell r="BM2711">
            <v>19002095</v>
          </cell>
          <cell r="BN2711" t="str">
            <v>79-025</v>
          </cell>
        </row>
        <row r="2712">
          <cell r="BM2712">
            <v>18003854</v>
          </cell>
          <cell r="BN2712" t="str">
            <v>79-033</v>
          </cell>
        </row>
        <row r="2713">
          <cell r="BM2713">
            <v>19000364</v>
          </cell>
          <cell r="BN2713" t="str">
            <v>79-031</v>
          </cell>
        </row>
        <row r="2714">
          <cell r="BM2714">
            <v>19005226</v>
          </cell>
          <cell r="BN2714" t="str">
            <v>79-025</v>
          </cell>
        </row>
        <row r="2715">
          <cell r="BM2715">
            <v>19004055</v>
          </cell>
          <cell r="BN2715" t="str">
            <v>79-029</v>
          </cell>
        </row>
        <row r="2716">
          <cell r="BM2716">
            <v>19002083</v>
          </cell>
          <cell r="BN2716" t="str">
            <v>79-033</v>
          </cell>
        </row>
        <row r="2717">
          <cell r="BM2717">
            <v>20005210</v>
          </cell>
          <cell r="BN2717" t="str">
            <v>79-033</v>
          </cell>
        </row>
        <row r="2718">
          <cell r="BM2718">
            <v>18003679</v>
          </cell>
          <cell r="BN2718" t="str">
            <v>79-033</v>
          </cell>
        </row>
        <row r="2719">
          <cell r="BM2719">
            <v>19001945</v>
          </cell>
          <cell r="BN2719" t="str">
            <v>79-033</v>
          </cell>
        </row>
        <row r="2720">
          <cell r="BM2720" t="str">
            <v/>
          </cell>
          <cell r="BN2720" t="str">
            <v>79-033</v>
          </cell>
        </row>
        <row r="2721">
          <cell r="BM2721">
            <v>19001886</v>
          </cell>
          <cell r="BN2721" t="str">
            <v>79-033</v>
          </cell>
        </row>
        <row r="2722">
          <cell r="BM2722">
            <v>20005206</v>
          </cell>
          <cell r="BN2722" t="str">
            <v>79-033</v>
          </cell>
        </row>
        <row r="2723">
          <cell r="BM2723">
            <v>18005537</v>
          </cell>
          <cell r="BN2723" t="str">
            <v>79-033</v>
          </cell>
        </row>
        <row r="2724">
          <cell r="BM2724">
            <v>18003906</v>
          </cell>
          <cell r="BN2724" t="str">
            <v>79-033</v>
          </cell>
        </row>
        <row r="2725">
          <cell r="BM2725">
            <v>20002455</v>
          </cell>
          <cell r="BN2725" t="str">
            <v>79-033</v>
          </cell>
        </row>
        <row r="2726">
          <cell r="BM2726">
            <v>19002757</v>
          </cell>
          <cell r="BN2726" t="str">
            <v>79-025</v>
          </cell>
        </row>
        <row r="2727">
          <cell r="BM2727">
            <v>19003790</v>
          </cell>
          <cell r="BN2727" t="str">
            <v>79-025</v>
          </cell>
        </row>
        <row r="2728">
          <cell r="BM2728">
            <v>18003547</v>
          </cell>
          <cell r="BN2728" t="str">
            <v>79-025</v>
          </cell>
        </row>
        <row r="2729">
          <cell r="BM2729">
            <v>18005047</v>
          </cell>
          <cell r="BN2729" t="str">
            <v>79-033</v>
          </cell>
        </row>
        <row r="2730">
          <cell r="BM2730">
            <v>19002878</v>
          </cell>
          <cell r="BN2730" t="str">
            <v>79-025</v>
          </cell>
        </row>
        <row r="2731">
          <cell r="BM2731">
            <v>19005359</v>
          </cell>
          <cell r="BN2731" t="str">
            <v>79-025</v>
          </cell>
        </row>
        <row r="2732">
          <cell r="BM2732">
            <v>19002659</v>
          </cell>
          <cell r="BN2732" t="str">
            <v>79-033</v>
          </cell>
        </row>
        <row r="2733">
          <cell r="BM2733">
            <v>18004692</v>
          </cell>
          <cell r="BN2733" t="str">
            <v>79-025</v>
          </cell>
        </row>
        <row r="2734">
          <cell r="BM2734">
            <v>17000262</v>
          </cell>
          <cell r="BN2734" t="str">
            <v>79-033</v>
          </cell>
        </row>
        <row r="2735">
          <cell r="BM2735">
            <v>17004393</v>
          </cell>
          <cell r="BN2735" t="str">
            <v>79-025</v>
          </cell>
        </row>
        <row r="2736">
          <cell r="BM2736">
            <v>17004466</v>
          </cell>
          <cell r="BN2736" t="str">
            <v>79-033</v>
          </cell>
        </row>
        <row r="2737">
          <cell r="BM2737">
            <v>18005048</v>
          </cell>
          <cell r="BN2737" t="str">
            <v>79-033</v>
          </cell>
        </row>
        <row r="2738">
          <cell r="BM2738">
            <v>19004009</v>
          </cell>
          <cell r="BN2738" t="str">
            <v>79-025</v>
          </cell>
        </row>
        <row r="2739">
          <cell r="BM2739">
            <v>19002829</v>
          </cell>
          <cell r="BN2739" t="str">
            <v>79-034</v>
          </cell>
        </row>
        <row r="2740">
          <cell r="BM2740">
            <v>19003078</v>
          </cell>
          <cell r="BN2740" t="str">
            <v>79-025</v>
          </cell>
        </row>
        <row r="2741">
          <cell r="BM2741">
            <v>18004154</v>
          </cell>
          <cell r="BN2741" t="str">
            <v>79-033</v>
          </cell>
        </row>
        <row r="2742">
          <cell r="BM2742">
            <v>19002835</v>
          </cell>
          <cell r="BN2742" t="str">
            <v>79-025</v>
          </cell>
        </row>
        <row r="2743">
          <cell r="BM2743">
            <v>19002311</v>
          </cell>
          <cell r="BN2743" t="str">
            <v>79-025</v>
          </cell>
        </row>
        <row r="2744">
          <cell r="BM2744">
            <v>18002596</v>
          </cell>
          <cell r="BN2744" t="str">
            <v>79-033</v>
          </cell>
        </row>
        <row r="2745">
          <cell r="BM2745">
            <v>19003823</v>
          </cell>
          <cell r="BN2745" t="str">
            <v>79-025</v>
          </cell>
        </row>
        <row r="2746">
          <cell r="BM2746">
            <v>18003172</v>
          </cell>
          <cell r="BN2746" t="str">
            <v>79-025</v>
          </cell>
        </row>
        <row r="2747">
          <cell r="BM2747">
            <v>19002974</v>
          </cell>
          <cell r="BN2747" t="str">
            <v>79-025</v>
          </cell>
        </row>
        <row r="2748">
          <cell r="BM2748">
            <v>19001179</v>
          </cell>
          <cell r="BN2748" t="str">
            <v>79-025</v>
          </cell>
        </row>
        <row r="2749">
          <cell r="BM2749">
            <v>19003423</v>
          </cell>
          <cell r="BN2749" t="str">
            <v>79-025</v>
          </cell>
        </row>
        <row r="2750">
          <cell r="BM2750">
            <v>18000009</v>
          </cell>
          <cell r="BN2750" t="str">
            <v>79-490</v>
          </cell>
        </row>
        <row r="2751">
          <cell r="BM2751">
            <v>18004833</v>
          </cell>
          <cell r="BN2751" t="str">
            <v>79-033</v>
          </cell>
        </row>
        <row r="2752">
          <cell r="BM2752">
            <v>18003881</v>
          </cell>
          <cell r="BN2752" t="str">
            <v>79-033</v>
          </cell>
        </row>
        <row r="2753">
          <cell r="BM2753">
            <v>18004052</v>
          </cell>
          <cell r="BN2753" t="str">
            <v>79-025</v>
          </cell>
        </row>
        <row r="2754">
          <cell r="BM2754">
            <v>18003772</v>
          </cell>
          <cell r="BN2754" t="str">
            <v>79-033</v>
          </cell>
        </row>
        <row r="2755">
          <cell r="BM2755">
            <v>18000010</v>
          </cell>
          <cell r="BN2755" t="str">
            <v>79-029</v>
          </cell>
        </row>
        <row r="2756">
          <cell r="BM2756">
            <v>18004955</v>
          </cell>
          <cell r="BN2756" t="str">
            <v>79-033</v>
          </cell>
        </row>
        <row r="2757">
          <cell r="BM2757">
            <v>18002385</v>
          </cell>
          <cell r="BN2757" t="str">
            <v>79-033</v>
          </cell>
        </row>
        <row r="2758">
          <cell r="BM2758">
            <v>18002704</v>
          </cell>
          <cell r="BN2758" t="str">
            <v>79-033</v>
          </cell>
        </row>
        <row r="2759">
          <cell r="BM2759">
            <v>18002649</v>
          </cell>
          <cell r="BN2759" t="str">
            <v>79-033</v>
          </cell>
        </row>
        <row r="2760">
          <cell r="BM2760">
            <v>18003266</v>
          </cell>
          <cell r="BN2760" t="str">
            <v>79-025</v>
          </cell>
        </row>
        <row r="2761">
          <cell r="BM2761">
            <v>18003265</v>
          </cell>
          <cell r="BN2761" t="str">
            <v>79-025</v>
          </cell>
        </row>
        <row r="2762">
          <cell r="BM2762">
            <v>18002052</v>
          </cell>
          <cell r="BN2762" t="str">
            <v>79-025</v>
          </cell>
        </row>
        <row r="2763">
          <cell r="BM2763">
            <v>18003094</v>
          </cell>
          <cell r="BN2763" t="str">
            <v>79-033</v>
          </cell>
        </row>
        <row r="2764">
          <cell r="BM2764">
            <v>18004183</v>
          </cell>
          <cell r="BN2764" t="str">
            <v>79-025</v>
          </cell>
        </row>
        <row r="2765">
          <cell r="BM2765">
            <v>18004470</v>
          </cell>
          <cell r="BN2765" t="str">
            <v>79-033</v>
          </cell>
        </row>
        <row r="2766">
          <cell r="BM2766">
            <v>18004469</v>
          </cell>
          <cell r="BN2766" t="str">
            <v>79-033</v>
          </cell>
        </row>
        <row r="2767">
          <cell r="BM2767">
            <v>18004626</v>
          </cell>
          <cell r="BN2767" t="str">
            <v>79-025</v>
          </cell>
        </row>
        <row r="2768">
          <cell r="BM2768">
            <v>18003670</v>
          </cell>
          <cell r="BN2768" t="str">
            <v>79-037</v>
          </cell>
        </row>
        <row r="2769">
          <cell r="BM2769">
            <v>18002057</v>
          </cell>
          <cell r="BN2769" t="str">
            <v>79-033</v>
          </cell>
        </row>
        <row r="2770">
          <cell r="BM2770">
            <v>18001006</v>
          </cell>
          <cell r="BN2770" t="str">
            <v>79-054</v>
          </cell>
        </row>
        <row r="2771">
          <cell r="BM2771">
            <v>18001178</v>
          </cell>
          <cell r="BN2771" t="str">
            <v>79-025</v>
          </cell>
        </row>
        <row r="2772">
          <cell r="BM2772">
            <v>19000333</v>
          </cell>
          <cell r="BN2772" t="str">
            <v>79-025</v>
          </cell>
        </row>
        <row r="2773">
          <cell r="BM2773">
            <v>18000556</v>
          </cell>
          <cell r="BN2773" t="str">
            <v>79-483</v>
          </cell>
        </row>
        <row r="2774">
          <cell r="BM2774">
            <v>18005575</v>
          </cell>
          <cell r="BN2774" t="str">
            <v>79-039</v>
          </cell>
        </row>
        <row r="2775">
          <cell r="BM2775">
            <v>19003209</v>
          </cell>
          <cell r="BN2775" t="str">
            <v>79-025</v>
          </cell>
        </row>
        <row r="2776">
          <cell r="BM2776">
            <v>18000359</v>
          </cell>
          <cell r="BN2776" t="str">
            <v>79-040</v>
          </cell>
        </row>
        <row r="2777">
          <cell r="BM2777">
            <v>18005196</v>
          </cell>
          <cell r="BN2777" t="str">
            <v>79-035</v>
          </cell>
        </row>
        <row r="2778">
          <cell r="BM2778">
            <v>18001448</v>
          </cell>
          <cell r="BN2778" t="str">
            <v>79-032</v>
          </cell>
        </row>
        <row r="2779">
          <cell r="BM2779">
            <v>19004699</v>
          </cell>
          <cell r="BN2779" t="str">
            <v>79-040</v>
          </cell>
        </row>
        <row r="2780">
          <cell r="BM2780">
            <v>19000581</v>
          </cell>
          <cell r="BN2780" t="str">
            <v>79-032</v>
          </cell>
        </row>
        <row r="2781">
          <cell r="BM2781">
            <v>19000328</v>
          </cell>
          <cell r="BN2781" t="str">
            <v>79-025</v>
          </cell>
        </row>
        <row r="2782">
          <cell r="BM2782">
            <v>18004944</v>
          </cell>
          <cell r="BN2782" t="str">
            <v>79-041</v>
          </cell>
        </row>
        <row r="2783">
          <cell r="BM2783">
            <v>19000594</v>
          </cell>
          <cell r="BN2783" t="str">
            <v>79-025</v>
          </cell>
        </row>
        <row r="2784">
          <cell r="BM2784">
            <v>18005334</v>
          </cell>
          <cell r="BN2784" t="str">
            <v>79-025</v>
          </cell>
        </row>
        <row r="2785">
          <cell r="BM2785">
            <v>18001153</v>
          </cell>
          <cell r="BN2785" t="str">
            <v>79-033</v>
          </cell>
        </row>
        <row r="2786">
          <cell r="BM2786">
            <v>19002568</v>
          </cell>
          <cell r="BN2786" t="str">
            <v>79-025</v>
          </cell>
        </row>
        <row r="2787">
          <cell r="BM2787">
            <v>19005178</v>
          </cell>
          <cell r="BN2787" t="str">
            <v>79-025</v>
          </cell>
        </row>
        <row r="2788">
          <cell r="BM2788">
            <v>19000129</v>
          </cell>
          <cell r="BN2788" t="str">
            <v>79-025</v>
          </cell>
        </row>
        <row r="2789">
          <cell r="BM2789">
            <v>19005304</v>
          </cell>
          <cell r="BN2789" t="str">
            <v>79-040</v>
          </cell>
        </row>
        <row r="2790">
          <cell r="BM2790" t="str">
            <v>19C1-CNÔ</v>
          </cell>
          <cell r="BN2790" t="str">
            <v>79-033</v>
          </cell>
        </row>
        <row r="2791">
          <cell r="BM2791">
            <v>19003397</v>
          </cell>
          <cell r="BN2791" t="str">
            <v>79-025</v>
          </cell>
        </row>
        <row r="2792">
          <cell r="BM2792">
            <v>19005249</v>
          </cell>
          <cell r="BN2792" t="str">
            <v>79-525</v>
          </cell>
        </row>
        <row r="2793">
          <cell r="BM2793">
            <v>19001845</v>
          </cell>
          <cell r="BN2793" t="str">
            <v>79-031</v>
          </cell>
        </row>
        <row r="2794">
          <cell r="BM2794">
            <v>18000434</v>
          </cell>
          <cell r="BN2794" t="str">
            <v>79-027</v>
          </cell>
        </row>
        <row r="2795">
          <cell r="BM2795">
            <v>19001424</v>
          </cell>
          <cell r="BN2795" t="str">
            <v>79-033</v>
          </cell>
        </row>
        <row r="2796">
          <cell r="BM2796">
            <v>19004948</v>
          </cell>
          <cell r="BN2796" t="str">
            <v>79-027</v>
          </cell>
        </row>
        <row r="2797">
          <cell r="BM2797">
            <v>19004159</v>
          </cell>
          <cell r="BN2797" t="str">
            <v>79-004</v>
          </cell>
        </row>
        <row r="2798">
          <cell r="BM2798">
            <v>17000626</v>
          </cell>
          <cell r="BN2798" t="str">
            <v>79-051</v>
          </cell>
        </row>
        <row r="2799">
          <cell r="BM2799">
            <v>19005308</v>
          </cell>
          <cell r="BN2799" t="str">
            <v>79-071</v>
          </cell>
        </row>
        <row r="2800">
          <cell r="BM2800">
            <v>18002497</v>
          </cell>
          <cell r="BN2800" t="str">
            <v>79-051</v>
          </cell>
        </row>
        <row r="2801">
          <cell r="BM2801">
            <v>20003991</v>
          </cell>
          <cell r="BN2801" t="str">
            <v>79-034</v>
          </cell>
        </row>
        <row r="2802">
          <cell r="BM2802">
            <v>19004567</v>
          </cell>
          <cell r="BN2802" t="str">
            <v>79-051</v>
          </cell>
        </row>
        <row r="2803">
          <cell r="BM2803">
            <v>19003598</v>
          </cell>
          <cell r="BN2803" t="str">
            <v>79-051</v>
          </cell>
        </row>
        <row r="2804">
          <cell r="BM2804">
            <v>19001799</v>
          </cell>
          <cell r="BN2804" t="str">
            <v>79-051</v>
          </cell>
        </row>
        <row r="2805">
          <cell r="BM2805">
            <v>20000964</v>
          </cell>
          <cell r="BN2805" t="str">
            <v>79-024</v>
          </cell>
        </row>
        <row r="2806">
          <cell r="BM2806">
            <v>18003041</v>
          </cell>
          <cell r="BN2806" t="str">
            <v>79-025</v>
          </cell>
        </row>
        <row r="2807">
          <cell r="BM2807">
            <v>19004324</v>
          </cell>
          <cell r="BN2807" t="str">
            <v>79-051</v>
          </cell>
        </row>
        <row r="2808">
          <cell r="BM2808">
            <v>18001223</v>
          </cell>
          <cell r="BN2808" t="str">
            <v>79-041</v>
          </cell>
        </row>
        <row r="2809">
          <cell r="BM2809">
            <v>19003685</v>
          </cell>
          <cell r="BN2809" t="str">
            <v>79-025</v>
          </cell>
        </row>
        <row r="2810">
          <cell r="BM2810">
            <v>18000827</v>
          </cell>
          <cell r="BN2810" t="str">
            <v>79-033</v>
          </cell>
        </row>
        <row r="2811">
          <cell r="BM2811">
            <v>19001357</v>
          </cell>
          <cell r="BN2811" t="str">
            <v>79-051</v>
          </cell>
        </row>
        <row r="2812">
          <cell r="BM2812">
            <v>19004427</v>
          </cell>
          <cell r="BN2812" t="str">
            <v>79-051</v>
          </cell>
        </row>
        <row r="2813">
          <cell r="BM2813">
            <v>20000565</v>
          </cell>
          <cell r="BN2813" t="str">
            <v>79-051</v>
          </cell>
        </row>
        <row r="2814">
          <cell r="BM2814">
            <v>18001397</v>
          </cell>
          <cell r="BN2814" t="str">
            <v>79-051</v>
          </cell>
        </row>
        <row r="2815">
          <cell r="BM2815">
            <v>18003416</v>
          </cell>
          <cell r="BN2815" t="str">
            <v>79-031</v>
          </cell>
        </row>
        <row r="2816">
          <cell r="BM2816">
            <v>19001209</v>
          </cell>
          <cell r="BN2816" t="str">
            <v>79-051</v>
          </cell>
        </row>
        <row r="2817">
          <cell r="BM2817">
            <v>18005269</v>
          </cell>
          <cell r="BN2817" t="str">
            <v>79-025</v>
          </cell>
        </row>
        <row r="2818">
          <cell r="BM2818">
            <v>19002785</v>
          </cell>
          <cell r="BN2818" t="str">
            <v>79-035</v>
          </cell>
        </row>
        <row r="2819">
          <cell r="BM2819">
            <v>19000038</v>
          </cell>
          <cell r="BN2819" t="str">
            <v>79-025</v>
          </cell>
        </row>
        <row r="2820">
          <cell r="BM2820">
            <v>19000120</v>
          </cell>
          <cell r="BN2820" t="str">
            <v>79-025</v>
          </cell>
        </row>
        <row r="2821">
          <cell r="BM2821">
            <v>18001173</v>
          </cell>
          <cell r="BN2821" t="str">
            <v>79-033</v>
          </cell>
        </row>
        <row r="2822">
          <cell r="BM2822">
            <v>19003033</v>
          </cell>
          <cell r="BN2822" t="str">
            <v>79-025</v>
          </cell>
        </row>
        <row r="2823">
          <cell r="BM2823">
            <v>18001181</v>
          </cell>
          <cell r="BN2823" t="str">
            <v>79-002</v>
          </cell>
        </row>
        <row r="2824">
          <cell r="BM2824">
            <v>19004189</v>
          </cell>
          <cell r="BN2824" t="str">
            <v>79-029</v>
          </cell>
        </row>
        <row r="2825">
          <cell r="BM2825">
            <v>18001995</v>
          </cell>
          <cell r="BN2825" t="str">
            <v>79-025</v>
          </cell>
        </row>
        <row r="2826">
          <cell r="BM2826">
            <v>19000363</v>
          </cell>
          <cell r="BN2826" t="str">
            <v>79-025</v>
          </cell>
        </row>
        <row r="2827">
          <cell r="BM2827">
            <v>20000524</v>
          </cell>
          <cell r="BN2827" t="str">
            <v>79-033</v>
          </cell>
        </row>
        <row r="2828">
          <cell r="BM2828">
            <v>18000909</v>
          </cell>
          <cell r="BN2828" t="str">
            <v>79-029</v>
          </cell>
        </row>
        <row r="2829">
          <cell r="BM2829">
            <v>19003433</v>
          </cell>
          <cell r="BN2829" t="str">
            <v>79-025</v>
          </cell>
        </row>
        <row r="2830">
          <cell r="BM2830">
            <v>18000271</v>
          </cell>
          <cell r="BN2830" t="str">
            <v>79-033</v>
          </cell>
        </row>
        <row r="2831">
          <cell r="BM2831">
            <v>18005482</v>
          </cell>
          <cell r="BN2831" t="str">
            <v>79-029</v>
          </cell>
        </row>
        <row r="2832">
          <cell r="BM2832">
            <v>19004354</v>
          </cell>
          <cell r="BN2832" t="str">
            <v>79-489</v>
          </cell>
        </row>
        <row r="2833">
          <cell r="BM2833">
            <v>19004356</v>
          </cell>
          <cell r="BN2833" t="str">
            <v>79-489</v>
          </cell>
        </row>
        <row r="2834">
          <cell r="BM2834">
            <v>17000606</v>
          </cell>
          <cell r="BN2834" t="str">
            <v>79-483</v>
          </cell>
        </row>
        <row r="2835">
          <cell r="BM2835">
            <v>18001808</v>
          </cell>
          <cell r="BN2835" t="str">
            <v>79-029</v>
          </cell>
        </row>
        <row r="2836">
          <cell r="BM2836">
            <v>18000666</v>
          </cell>
          <cell r="BN2836" t="str">
            <v>79-025</v>
          </cell>
        </row>
        <row r="2837">
          <cell r="BM2837">
            <v>19004390</v>
          </cell>
          <cell r="BN2837" t="str">
            <v>79-025</v>
          </cell>
        </row>
        <row r="2838">
          <cell r="BM2838">
            <v>19005235</v>
          </cell>
          <cell r="BN2838" t="str">
            <v>79-029</v>
          </cell>
        </row>
        <row r="2839">
          <cell r="BM2839">
            <v>19001563</v>
          </cell>
          <cell r="BN2839" t="str">
            <v>79-025</v>
          </cell>
        </row>
        <row r="2840">
          <cell r="BM2840">
            <v>19001918</v>
          </cell>
          <cell r="BN2840" t="str">
            <v>79-071</v>
          </cell>
        </row>
        <row r="2841">
          <cell r="BM2841">
            <v>19002194</v>
          </cell>
          <cell r="BN2841" t="str">
            <v>79-029</v>
          </cell>
        </row>
        <row r="2842">
          <cell r="BM2842">
            <v>18004891</v>
          </cell>
          <cell r="BN2842" t="str">
            <v>79-029</v>
          </cell>
        </row>
        <row r="2843">
          <cell r="BM2843">
            <v>19000035</v>
          </cell>
          <cell r="BN2843" t="str">
            <v>79-030</v>
          </cell>
        </row>
        <row r="2844">
          <cell r="BM2844">
            <v>19000305</v>
          </cell>
          <cell r="BN2844" t="str">
            <v>79-025</v>
          </cell>
        </row>
        <row r="2845">
          <cell r="BM2845">
            <v>19001442</v>
          </cell>
          <cell r="BN2845" t="str">
            <v>79-029</v>
          </cell>
        </row>
        <row r="2846">
          <cell r="BM2846">
            <v>19003122</v>
          </cell>
          <cell r="BN2846" t="str">
            <v>79-025</v>
          </cell>
        </row>
        <row r="2847">
          <cell r="BM2847">
            <v>19002082</v>
          </cell>
          <cell r="BN2847" t="str">
            <v>79-489</v>
          </cell>
        </row>
        <row r="2848">
          <cell r="BM2848">
            <v>19003512</v>
          </cell>
          <cell r="BN2848" t="str">
            <v>79-029</v>
          </cell>
        </row>
        <row r="2849">
          <cell r="BM2849">
            <v>18004878</v>
          </cell>
          <cell r="BN2849" t="str">
            <v>79-035</v>
          </cell>
        </row>
        <row r="2850">
          <cell r="BM2850">
            <v>18001237</v>
          </cell>
          <cell r="BN2850" t="str">
            <v>79-029</v>
          </cell>
        </row>
        <row r="2851">
          <cell r="BM2851">
            <v>20000727</v>
          </cell>
          <cell r="BN2851" t="str">
            <v>79-035</v>
          </cell>
        </row>
        <row r="2852">
          <cell r="BM2852">
            <v>17000309</v>
          </cell>
          <cell r="BN2852" t="str">
            <v>79-488</v>
          </cell>
        </row>
        <row r="2853">
          <cell r="BM2853">
            <v>19001555</v>
          </cell>
          <cell r="BN2853" t="str">
            <v>79-488</v>
          </cell>
        </row>
        <row r="2854">
          <cell r="BM2854">
            <v>18000437</v>
          </cell>
          <cell r="BN2854" t="str">
            <v>79-029</v>
          </cell>
        </row>
        <row r="2855">
          <cell r="BM2855">
            <v>19000617</v>
          </cell>
          <cell r="BN2855" t="str">
            <v>79-033</v>
          </cell>
        </row>
        <row r="2856">
          <cell r="BM2856">
            <v>19005323</v>
          </cell>
          <cell r="BN2856" t="str">
            <v>79-033</v>
          </cell>
        </row>
        <row r="2857">
          <cell r="BM2857">
            <v>19001829</v>
          </cell>
          <cell r="BN2857" t="str">
            <v>79-054</v>
          </cell>
        </row>
        <row r="2858">
          <cell r="BM2858">
            <v>19001289</v>
          </cell>
          <cell r="BN2858" t="str">
            <v>79-483</v>
          </cell>
        </row>
        <row r="2859">
          <cell r="BM2859">
            <v>18000217</v>
          </cell>
          <cell r="BN2859" t="str">
            <v>79-029</v>
          </cell>
        </row>
        <row r="2860">
          <cell r="BM2860">
            <v>17001085</v>
          </cell>
          <cell r="BN2860" t="str">
            <v>79-033</v>
          </cell>
        </row>
        <row r="2861">
          <cell r="BM2861">
            <v>19000705</v>
          </cell>
          <cell r="BN2861" t="str">
            <v>79-489</v>
          </cell>
        </row>
        <row r="2862">
          <cell r="BM2862">
            <v>19003455</v>
          </cell>
          <cell r="BN2862" t="str">
            <v>79-034</v>
          </cell>
        </row>
        <row r="2863">
          <cell r="BM2863">
            <v>17000289</v>
          </cell>
          <cell r="BN2863" t="str">
            <v>79-029</v>
          </cell>
        </row>
        <row r="2864">
          <cell r="BM2864">
            <v>17002543</v>
          </cell>
          <cell r="BN2864" t="str">
            <v>79-033</v>
          </cell>
        </row>
        <row r="2865">
          <cell r="BM2865">
            <v>18000998</v>
          </cell>
          <cell r="BN2865" t="str">
            <v>79-025</v>
          </cell>
        </row>
        <row r="2866">
          <cell r="BM2866">
            <v>19003464</v>
          </cell>
          <cell r="BN2866" t="str">
            <v>79-035</v>
          </cell>
        </row>
        <row r="2867">
          <cell r="BM2867">
            <v>19001095</v>
          </cell>
          <cell r="BN2867" t="str">
            <v>79-034</v>
          </cell>
        </row>
        <row r="2868">
          <cell r="BM2868">
            <v>17004580</v>
          </cell>
          <cell r="BN2868" t="str">
            <v>79-029</v>
          </cell>
        </row>
        <row r="2869">
          <cell r="BM2869">
            <v>19003444</v>
          </cell>
          <cell r="BN2869" t="str">
            <v>79-029</v>
          </cell>
        </row>
        <row r="2870">
          <cell r="BM2870">
            <v>19001449</v>
          </cell>
          <cell r="BN2870" t="str">
            <v>79-033</v>
          </cell>
        </row>
        <row r="2871">
          <cell r="BM2871">
            <v>19001036</v>
          </cell>
          <cell r="BN2871" t="str">
            <v>79-025</v>
          </cell>
        </row>
        <row r="2872">
          <cell r="BM2872">
            <v>19000301</v>
          </cell>
          <cell r="BN2872" t="str">
            <v>79-033</v>
          </cell>
        </row>
        <row r="2873">
          <cell r="BM2873">
            <v>18000227</v>
          </cell>
          <cell r="BN2873" t="str">
            <v>79-025</v>
          </cell>
        </row>
        <row r="2874">
          <cell r="BM2874">
            <v>19000929</v>
          </cell>
          <cell r="BN2874" t="str">
            <v>79-034</v>
          </cell>
        </row>
        <row r="2875">
          <cell r="BM2875">
            <v>18000424</v>
          </cell>
          <cell r="BN2875" t="str">
            <v>79-489</v>
          </cell>
        </row>
        <row r="2876">
          <cell r="BM2876">
            <v>17000032</v>
          </cell>
          <cell r="BN2876" t="str">
            <v>79-033</v>
          </cell>
        </row>
        <row r="2877">
          <cell r="BM2877">
            <v>19005058</v>
          </cell>
          <cell r="BN2877" t="str">
            <v>79-034</v>
          </cell>
        </row>
        <row r="2878">
          <cell r="BM2878">
            <v>18001170</v>
          </cell>
          <cell r="BN2878" t="str">
            <v>79-464</v>
          </cell>
        </row>
        <row r="2879">
          <cell r="BM2879">
            <v>19005364</v>
          </cell>
          <cell r="BN2879" t="str">
            <v>79-025</v>
          </cell>
        </row>
        <row r="2880">
          <cell r="BM2880">
            <v>18004560</v>
          </cell>
          <cell r="BN2880" t="str">
            <v>79-029</v>
          </cell>
        </row>
        <row r="2881">
          <cell r="BM2881">
            <v>18000312</v>
          </cell>
          <cell r="BN2881" t="str">
            <v>79-489</v>
          </cell>
        </row>
        <row r="2882">
          <cell r="BM2882">
            <v>17000912</v>
          </cell>
          <cell r="BN2882" t="str">
            <v>79-030</v>
          </cell>
        </row>
        <row r="2883">
          <cell r="BM2883">
            <v>19001668</v>
          </cell>
          <cell r="BN2883" t="str">
            <v>79-031</v>
          </cell>
        </row>
        <row r="2884">
          <cell r="BM2884">
            <v>19000680</v>
          </cell>
          <cell r="BN2884" t="str">
            <v>79-029</v>
          </cell>
        </row>
        <row r="2885">
          <cell r="BM2885">
            <v>19001397</v>
          </cell>
          <cell r="BN2885" t="str">
            <v>79-025</v>
          </cell>
        </row>
        <row r="2886">
          <cell r="BM2886">
            <v>18004065</v>
          </cell>
          <cell r="BN2886" t="str">
            <v>79-031</v>
          </cell>
        </row>
        <row r="2887">
          <cell r="BM2887">
            <v>19001907</v>
          </cell>
          <cell r="BN2887" t="str">
            <v>79-029</v>
          </cell>
        </row>
        <row r="2888">
          <cell r="BM2888">
            <v>19005163</v>
          </cell>
          <cell r="BN2888" t="str">
            <v>79-025</v>
          </cell>
        </row>
        <row r="2889">
          <cell r="BM2889">
            <v>18004054</v>
          </cell>
          <cell r="BN2889" t="str">
            <v>79-029</v>
          </cell>
        </row>
        <row r="2890">
          <cell r="BM2890">
            <v>18003439</v>
          </cell>
          <cell r="BN2890" t="str">
            <v>79-025</v>
          </cell>
        </row>
        <row r="2891">
          <cell r="BM2891">
            <v>18001321</v>
          </cell>
          <cell r="BN2891" t="str">
            <v>79-029</v>
          </cell>
        </row>
        <row r="2892">
          <cell r="BM2892">
            <v>17004272</v>
          </cell>
          <cell r="BN2892" t="str">
            <v>79-033</v>
          </cell>
        </row>
        <row r="2893">
          <cell r="BM2893">
            <v>18001063</v>
          </cell>
          <cell r="BN2893" t="str">
            <v>79-033</v>
          </cell>
        </row>
        <row r="2894">
          <cell r="BM2894">
            <v>18000672</v>
          </cell>
          <cell r="BN2894" t="str">
            <v>79-029</v>
          </cell>
        </row>
        <row r="2895">
          <cell r="BM2895">
            <v>19000611</v>
          </cell>
          <cell r="BN2895" t="str">
            <v>79-029</v>
          </cell>
        </row>
        <row r="2896">
          <cell r="BM2896">
            <v>18001988</v>
          </cell>
          <cell r="BN2896" t="str">
            <v>79-029</v>
          </cell>
        </row>
        <row r="2897">
          <cell r="BM2897">
            <v>19003887</v>
          </cell>
          <cell r="BN2897" t="str">
            <v>79-029</v>
          </cell>
        </row>
        <row r="2898">
          <cell r="BM2898" t="str">
            <v>19T4-ĐĐT</v>
          </cell>
          <cell r="BN2898" t="str">
            <v>79-033</v>
          </cell>
        </row>
        <row r="2899">
          <cell r="BM2899">
            <v>20004290</v>
          </cell>
          <cell r="BN2899" t="str">
            <v>79-029</v>
          </cell>
        </row>
        <row r="2900">
          <cell r="BM2900">
            <v>19000571</v>
          </cell>
          <cell r="BN2900" t="str">
            <v>79-029</v>
          </cell>
        </row>
        <row r="2901">
          <cell r="BM2901">
            <v>19002971</v>
          </cell>
          <cell r="BN2901" t="str">
            <v>79-025</v>
          </cell>
        </row>
        <row r="2902">
          <cell r="BM2902">
            <v>19001316</v>
          </cell>
          <cell r="BN2902" t="str">
            <v>79-029</v>
          </cell>
        </row>
        <row r="2903">
          <cell r="BM2903">
            <v>19004340</v>
          </cell>
          <cell r="BN2903" t="str">
            <v>79-037</v>
          </cell>
        </row>
        <row r="2904">
          <cell r="BM2904">
            <v>17000080</v>
          </cell>
          <cell r="BN2904" t="str">
            <v>79-033</v>
          </cell>
        </row>
        <row r="2905">
          <cell r="BM2905">
            <v>18000978</v>
          </cell>
          <cell r="BN2905" t="str">
            <v>79-025</v>
          </cell>
        </row>
        <row r="2906">
          <cell r="BM2906">
            <v>19000197</v>
          </cell>
          <cell r="BN2906" t="str">
            <v>79-483</v>
          </cell>
        </row>
        <row r="2907">
          <cell r="BM2907">
            <v>19001265</v>
          </cell>
          <cell r="BN2907" t="str">
            <v>79-483</v>
          </cell>
        </row>
        <row r="2908">
          <cell r="BM2908">
            <v>19000144</v>
          </cell>
          <cell r="BN2908" t="str">
            <v>79-026</v>
          </cell>
        </row>
        <row r="2909">
          <cell r="BM2909">
            <v>18001851</v>
          </cell>
          <cell r="BN2909" t="str">
            <v>79-035</v>
          </cell>
        </row>
        <row r="2910">
          <cell r="BM2910">
            <v>18000517</v>
          </cell>
          <cell r="BN2910" t="str">
            <v>79-029</v>
          </cell>
        </row>
        <row r="2911">
          <cell r="BM2911">
            <v>19000868</v>
          </cell>
          <cell r="BN2911" t="str">
            <v>79-030</v>
          </cell>
        </row>
        <row r="2912">
          <cell r="BM2912">
            <v>19001639</v>
          </cell>
          <cell r="BN2912" t="str">
            <v>79-489</v>
          </cell>
        </row>
        <row r="2913">
          <cell r="BM2913">
            <v>19001156</v>
          </cell>
          <cell r="BN2913" t="str">
            <v>79-033</v>
          </cell>
        </row>
        <row r="2914">
          <cell r="BM2914">
            <v>19004396</v>
          </cell>
          <cell r="BN2914" t="str">
            <v>79-483</v>
          </cell>
        </row>
        <row r="2915">
          <cell r="BM2915">
            <v>17003896</v>
          </cell>
          <cell r="BN2915" t="str">
            <v>79-025</v>
          </cell>
        </row>
        <row r="2916">
          <cell r="BM2916">
            <v>18001782</v>
          </cell>
          <cell r="BN2916" t="str">
            <v>79-034</v>
          </cell>
        </row>
        <row r="2917">
          <cell r="BM2917">
            <v>19001228</v>
          </cell>
          <cell r="BN2917" t="str">
            <v>79-025</v>
          </cell>
        </row>
        <row r="2918">
          <cell r="BM2918">
            <v>19000544</v>
          </cell>
          <cell r="BN2918" t="str">
            <v>79-035</v>
          </cell>
        </row>
        <row r="2919">
          <cell r="BM2919">
            <v>19001213</v>
          </cell>
          <cell r="BN2919" t="str">
            <v>79-483</v>
          </cell>
        </row>
        <row r="2920">
          <cell r="BM2920">
            <v>19000475</v>
          </cell>
          <cell r="BN2920" t="str">
            <v>79-032</v>
          </cell>
        </row>
        <row r="2921">
          <cell r="BM2921">
            <v>18001810</v>
          </cell>
          <cell r="BN2921" t="str">
            <v>79-033</v>
          </cell>
        </row>
        <row r="2922">
          <cell r="BM2922">
            <v>19001520</v>
          </cell>
          <cell r="BN2922" t="str">
            <v>79-025</v>
          </cell>
        </row>
        <row r="2923">
          <cell r="BM2923">
            <v>18002992</v>
          </cell>
          <cell r="BN2923" t="str">
            <v>79-033</v>
          </cell>
        </row>
        <row r="2924">
          <cell r="BM2924">
            <v>18001023</v>
          </cell>
          <cell r="BN2924" t="str">
            <v>79-023</v>
          </cell>
        </row>
        <row r="2925">
          <cell r="BM2925">
            <v>19000560</v>
          </cell>
          <cell r="BN2925" t="str">
            <v>79-029</v>
          </cell>
        </row>
        <row r="2926">
          <cell r="BM2926">
            <v>19001153</v>
          </cell>
          <cell r="BN2926" t="str">
            <v>79-031</v>
          </cell>
        </row>
        <row r="2927">
          <cell r="BM2927">
            <v>19001772</v>
          </cell>
          <cell r="BN2927" t="str">
            <v>79-029</v>
          </cell>
        </row>
        <row r="2928">
          <cell r="BM2928">
            <v>18001611</v>
          </cell>
          <cell r="BN2928" t="str">
            <v>79-033</v>
          </cell>
        </row>
        <row r="2929">
          <cell r="BM2929">
            <v>19000399</v>
          </cell>
          <cell r="BN2929" t="str">
            <v>79-033</v>
          </cell>
        </row>
        <row r="2930">
          <cell r="BM2930">
            <v>19000934</v>
          </cell>
          <cell r="BN2930" t="str">
            <v>79-029</v>
          </cell>
        </row>
        <row r="2931">
          <cell r="BM2931">
            <v>20000737</v>
          </cell>
          <cell r="BN2931" t="str">
            <v>79-033</v>
          </cell>
        </row>
        <row r="2932">
          <cell r="BM2932">
            <v>18000019</v>
          </cell>
          <cell r="BN2932" t="str">
            <v>79-029</v>
          </cell>
        </row>
        <row r="2933">
          <cell r="BM2933">
            <v>19000070</v>
          </cell>
          <cell r="BN2933" t="str">
            <v>79-054</v>
          </cell>
        </row>
        <row r="2934">
          <cell r="BM2934">
            <v>19003895</v>
          </cell>
          <cell r="BN2934" t="str">
            <v>79-025</v>
          </cell>
        </row>
        <row r="2935">
          <cell r="BM2935" t="str">
            <v>19T4-LTM</v>
          </cell>
          <cell r="BN2935" t="str">
            <v>79-033</v>
          </cell>
        </row>
        <row r="2936">
          <cell r="BM2936">
            <v>19002629</v>
          </cell>
          <cell r="BN2936" t="str">
            <v>79-030</v>
          </cell>
        </row>
        <row r="2937">
          <cell r="BM2937">
            <v>19000748</v>
          </cell>
          <cell r="BN2937" t="str">
            <v>79-025</v>
          </cell>
        </row>
        <row r="2938">
          <cell r="BM2938">
            <v>19002226</v>
          </cell>
          <cell r="BN2938" t="str">
            <v>79-029</v>
          </cell>
        </row>
        <row r="2939">
          <cell r="BM2939">
            <v>19000768</v>
          </cell>
          <cell r="BN2939" t="str">
            <v>79-483</v>
          </cell>
        </row>
        <row r="2940">
          <cell r="BM2940">
            <v>17001277</v>
          </cell>
          <cell r="BN2940" t="str">
            <v>79-029</v>
          </cell>
        </row>
        <row r="2941">
          <cell r="BM2941">
            <v>19002211</v>
          </cell>
          <cell r="BN2941" t="str">
            <v>79-033</v>
          </cell>
        </row>
        <row r="2942">
          <cell r="BM2942">
            <v>19000308</v>
          </cell>
          <cell r="BN2942" t="str">
            <v>79-033</v>
          </cell>
        </row>
        <row r="2943">
          <cell r="BM2943">
            <v>18001111</v>
          </cell>
          <cell r="BN2943" t="str">
            <v>79-026</v>
          </cell>
        </row>
        <row r="2944">
          <cell r="BM2944">
            <v>19002957</v>
          </cell>
          <cell r="BN2944" t="str">
            <v>79-025</v>
          </cell>
        </row>
        <row r="2945">
          <cell r="BM2945">
            <v>19003454</v>
          </cell>
          <cell r="BN2945" t="str">
            <v>79-025</v>
          </cell>
        </row>
        <row r="2946">
          <cell r="BM2946">
            <v>18001731</v>
          </cell>
          <cell r="BN2946" t="str">
            <v>79-029</v>
          </cell>
        </row>
        <row r="2947">
          <cell r="BM2947">
            <v>20004758</v>
          </cell>
          <cell r="BN2947" t="str">
            <v>79-034</v>
          </cell>
        </row>
        <row r="2948">
          <cell r="BM2948">
            <v>19000155</v>
          </cell>
          <cell r="BN2948" t="str">
            <v>79-054</v>
          </cell>
        </row>
        <row r="2949">
          <cell r="BM2949">
            <v>19002876</v>
          </cell>
          <cell r="BN2949" t="str">
            <v>79-029</v>
          </cell>
        </row>
        <row r="2950">
          <cell r="BM2950">
            <v>19000402</v>
          </cell>
          <cell r="BN2950" t="str">
            <v>79-486</v>
          </cell>
        </row>
        <row r="2951">
          <cell r="BM2951">
            <v>18000272</v>
          </cell>
          <cell r="BN2951" t="str">
            <v>79-035</v>
          </cell>
        </row>
        <row r="2952">
          <cell r="BM2952">
            <v>19000371</v>
          </cell>
          <cell r="BN2952" t="str">
            <v>79-025</v>
          </cell>
        </row>
        <row r="2953">
          <cell r="BM2953">
            <v>19003297</v>
          </cell>
          <cell r="BN2953" t="str">
            <v>79-025</v>
          </cell>
        </row>
        <row r="2954">
          <cell r="BM2954">
            <v>19001747</v>
          </cell>
          <cell r="BN2954" t="str">
            <v>79-033</v>
          </cell>
        </row>
        <row r="2955">
          <cell r="BM2955">
            <v>18001812</v>
          </cell>
          <cell r="BN2955" t="str">
            <v>79-025</v>
          </cell>
        </row>
        <row r="2956">
          <cell r="BM2956">
            <v>18004518</v>
          </cell>
          <cell r="BN2956" t="str">
            <v>79-025</v>
          </cell>
        </row>
        <row r="2957">
          <cell r="BM2957">
            <v>18001176</v>
          </cell>
          <cell r="BN2957" t="str">
            <v>79-489</v>
          </cell>
        </row>
        <row r="2958">
          <cell r="BM2958">
            <v>18000851</v>
          </cell>
          <cell r="BN2958" t="str">
            <v>79-029</v>
          </cell>
        </row>
        <row r="2959">
          <cell r="BM2959">
            <v>19000099</v>
          </cell>
          <cell r="BN2959" t="str">
            <v>79-033</v>
          </cell>
        </row>
        <row r="2960">
          <cell r="BM2960">
            <v>17001073</v>
          </cell>
          <cell r="BN2960" t="str">
            <v>79-483</v>
          </cell>
        </row>
        <row r="2961">
          <cell r="BM2961">
            <v>17000099</v>
          </cell>
          <cell r="BN2961" t="str">
            <v>79-033</v>
          </cell>
        </row>
        <row r="2962">
          <cell r="BM2962">
            <v>19000433</v>
          </cell>
          <cell r="BN2962" t="str">
            <v>79-033</v>
          </cell>
        </row>
        <row r="2963">
          <cell r="BM2963">
            <v>19005377</v>
          </cell>
          <cell r="BN2963" t="str">
            <v>79-041</v>
          </cell>
        </row>
        <row r="2964">
          <cell r="BM2964">
            <v>18003162</v>
          </cell>
          <cell r="BN2964" t="str">
            <v>79-029</v>
          </cell>
        </row>
        <row r="2965">
          <cell r="BM2965">
            <v>18000184</v>
          </cell>
          <cell r="BN2965" t="str">
            <v>79-025</v>
          </cell>
        </row>
        <row r="2966">
          <cell r="BM2966">
            <v>19001533</v>
          </cell>
          <cell r="BN2966" t="str">
            <v>79-483</v>
          </cell>
        </row>
        <row r="2967">
          <cell r="BM2967">
            <v>18000098</v>
          </cell>
          <cell r="BN2967" t="str">
            <v>79-023</v>
          </cell>
        </row>
        <row r="2968">
          <cell r="BM2968">
            <v>19001284</v>
          </cell>
          <cell r="BN2968" t="str">
            <v>79-029</v>
          </cell>
        </row>
        <row r="2969">
          <cell r="BM2969">
            <v>17000065</v>
          </cell>
          <cell r="BN2969" t="str">
            <v>79-033</v>
          </cell>
        </row>
        <row r="2970">
          <cell r="BM2970">
            <v>19001688</v>
          </cell>
          <cell r="BN2970" t="str">
            <v>79-034</v>
          </cell>
        </row>
        <row r="2971">
          <cell r="BM2971">
            <v>19001019</v>
          </cell>
          <cell r="BN2971" t="str">
            <v>79-029</v>
          </cell>
        </row>
        <row r="2972">
          <cell r="BM2972">
            <v>18002915</v>
          </cell>
          <cell r="BN2972" t="str">
            <v>79-029</v>
          </cell>
        </row>
        <row r="2973">
          <cell r="BM2973">
            <v>17000210</v>
          </cell>
          <cell r="BN2973" t="str">
            <v>79-033</v>
          </cell>
        </row>
        <row r="2974">
          <cell r="BM2974">
            <v>18003129</v>
          </cell>
          <cell r="BN2974" t="str">
            <v>79-033</v>
          </cell>
        </row>
        <row r="2975">
          <cell r="BM2975">
            <v>19004342</v>
          </cell>
          <cell r="BN2975" t="str">
            <v>79-034</v>
          </cell>
        </row>
        <row r="2976">
          <cell r="BM2976">
            <v>19005233</v>
          </cell>
          <cell r="BN2976" t="str">
            <v>79-071</v>
          </cell>
        </row>
        <row r="2977">
          <cell r="BM2977">
            <v>19000161</v>
          </cell>
          <cell r="BN2977" t="str">
            <v>79-034</v>
          </cell>
        </row>
        <row r="2978">
          <cell r="BM2978">
            <v>19004100</v>
          </cell>
          <cell r="BN2978" t="str">
            <v>79-025</v>
          </cell>
        </row>
        <row r="2979">
          <cell r="BM2979">
            <v>20002955</v>
          </cell>
          <cell r="BN2979" t="str">
            <v>79-035</v>
          </cell>
        </row>
        <row r="2980">
          <cell r="BM2980">
            <v>18001809</v>
          </cell>
          <cell r="BN2980" t="str">
            <v>79-025</v>
          </cell>
        </row>
        <row r="2981">
          <cell r="BM2981">
            <v>19005310</v>
          </cell>
          <cell r="BN2981" t="str">
            <v>79-014</v>
          </cell>
        </row>
        <row r="2982">
          <cell r="BM2982">
            <v>19004435</v>
          </cell>
          <cell r="BN2982" t="str">
            <v>79-025</v>
          </cell>
        </row>
        <row r="2983">
          <cell r="BM2983">
            <v>20000740</v>
          </cell>
          <cell r="BN2983" t="str">
            <v>79-054</v>
          </cell>
        </row>
        <row r="2984">
          <cell r="BM2984">
            <v>19001836</v>
          </cell>
          <cell r="BN2984" t="str">
            <v>79-033</v>
          </cell>
        </row>
        <row r="2985">
          <cell r="BM2985">
            <v>19002674</v>
          </cell>
          <cell r="BN2985" t="str">
            <v>79-037</v>
          </cell>
        </row>
        <row r="2986">
          <cell r="BM2986">
            <v>18001209</v>
          </cell>
          <cell r="BN2986" t="str">
            <v>79-037</v>
          </cell>
        </row>
        <row r="2987">
          <cell r="BM2987">
            <v>19001362</v>
          </cell>
          <cell r="BN2987" t="str">
            <v>79-029</v>
          </cell>
        </row>
        <row r="2988">
          <cell r="BM2988">
            <v>18000766</v>
          </cell>
          <cell r="BN2988" t="str">
            <v>79-033</v>
          </cell>
        </row>
        <row r="2989">
          <cell r="BM2989">
            <v>18002342</v>
          </cell>
          <cell r="BN2989" t="str">
            <v>79-036</v>
          </cell>
        </row>
        <row r="2990">
          <cell r="BM2990">
            <v>19000065</v>
          </cell>
          <cell r="BN2990" t="str">
            <v>79-025</v>
          </cell>
        </row>
        <row r="2991">
          <cell r="BM2991">
            <v>19001425</v>
          </cell>
          <cell r="BN2991" t="str">
            <v>79-030</v>
          </cell>
        </row>
        <row r="2992">
          <cell r="BM2992">
            <v>19004041</v>
          </cell>
          <cell r="BN2992" t="str">
            <v>79-037</v>
          </cell>
        </row>
        <row r="2993">
          <cell r="BM2993">
            <v>20005023</v>
          </cell>
          <cell r="BN2993" t="str">
            <v>79-033</v>
          </cell>
        </row>
        <row r="2994">
          <cell r="BM2994">
            <v>19004136</v>
          </cell>
          <cell r="BN2994" t="str">
            <v>79-037</v>
          </cell>
        </row>
        <row r="2995">
          <cell r="BM2995">
            <v>19002822</v>
          </cell>
          <cell r="BN2995" t="str">
            <v>79-037</v>
          </cell>
        </row>
        <row r="2996">
          <cell r="BM2996">
            <v>19003752</v>
          </cell>
          <cell r="BN2996" t="str">
            <v>79-031</v>
          </cell>
        </row>
        <row r="2997">
          <cell r="BM2997">
            <v>18003430</v>
          </cell>
          <cell r="BN2997" t="str">
            <v>79-036</v>
          </cell>
        </row>
        <row r="2998">
          <cell r="BM2998">
            <v>19002661</v>
          </cell>
          <cell r="BN2998" t="str">
            <v>79-025</v>
          </cell>
        </row>
        <row r="2999">
          <cell r="BM2999">
            <v>19001154</v>
          </cell>
          <cell r="BN2999" t="str">
            <v>79-037</v>
          </cell>
        </row>
        <row r="3000">
          <cell r="BM3000">
            <v>18001039</v>
          </cell>
          <cell r="BN3000" t="str">
            <v>79-037</v>
          </cell>
        </row>
        <row r="3001">
          <cell r="BM3001">
            <v>19001859</v>
          </cell>
          <cell r="BN3001" t="str">
            <v>79-037</v>
          </cell>
        </row>
        <row r="3002">
          <cell r="BM3002">
            <v>19000123</v>
          </cell>
          <cell r="BN3002" t="str">
            <v>79-026</v>
          </cell>
        </row>
        <row r="3003">
          <cell r="BM3003">
            <v>19001210</v>
          </cell>
          <cell r="BN3003" t="str">
            <v>79-054</v>
          </cell>
        </row>
        <row r="3004">
          <cell r="BM3004">
            <v>19005257</v>
          </cell>
          <cell r="BN3004" t="str">
            <v>79-028</v>
          </cell>
        </row>
        <row r="3005">
          <cell r="BM3005">
            <v>17001253</v>
          </cell>
          <cell r="BN3005" t="str">
            <v>79-029</v>
          </cell>
        </row>
        <row r="3006">
          <cell r="BM3006">
            <v>18000060</v>
          </cell>
          <cell r="BN3006" t="str">
            <v>79-464</v>
          </cell>
        </row>
        <row r="3007">
          <cell r="BM3007">
            <v>18000373</v>
          </cell>
          <cell r="BN3007" t="str">
            <v>79-054</v>
          </cell>
        </row>
        <row r="3008">
          <cell r="BM3008">
            <v>18003549</v>
          </cell>
          <cell r="BN3008" t="str">
            <v>79-022</v>
          </cell>
        </row>
        <row r="3009">
          <cell r="BM3009">
            <v>18005294</v>
          </cell>
          <cell r="BN3009" t="str">
            <v>79-035</v>
          </cell>
        </row>
        <row r="3010">
          <cell r="BM3010">
            <v>19001134</v>
          </cell>
          <cell r="BN3010" t="str">
            <v>79-025</v>
          </cell>
        </row>
        <row r="3011">
          <cell r="BM3011">
            <v>19002060</v>
          </cell>
          <cell r="BN3011" t="str">
            <v>79-035</v>
          </cell>
        </row>
        <row r="3012">
          <cell r="BM3012">
            <v>18000849</v>
          </cell>
          <cell r="BN3012" t="str">
            <v>79-034</v>
          </cell>
        </row>
        <row r="3013">
          <cell r="BM3013">
            <v>17003107</v>
          </cell>
          <cell r="BN3013" t="str">
            <v>79-035</v>
          </cell>
        </row>
        <row r="3014">
          <cell r="BM3014">
            <v>19000547</v>
          </cell>
          <cell r="BN3014" t="str">
            <v>79-034</v>
          </cell>
        </row>
        <row r="3015">
          <cell r="BM3015">
            <v>19003008</v>
          </cell>
          <cell r="BN3015" t="str">
            <v>79-033</v>
          </cell>
        </row>
        <row r="3016">
          <cell r="BM3016">
            <v>20000002</v>
          </cell>
          <cell r="BN3016" t="str">
            <v>79-025</v>
          </cell>
        </row>
        <row r="3017">
          <cell r="BM3017">
            <v>18001274</v>
          </cell>
          <cell r="BN3017" t="str">
            <v>79-035</v>
          </cell>
        </row>
        <row r="3018">
          <cell r="BM3018">
            <v>18000123</v>
          </cell>
          <cell r="BN3018" t="str">
            <v>79-035</v>
          </cell>
        </row>
        <row r="3019">
          <cell r="BM3019">
            <v>19000184</v>
          </cell>
          <cell r="BN3019" t="str">
            <v>79-035</v>
          </cell>
        </row>
        <row r="3020">
          <cell r="BM3020">
            <v>19000814</v>
          </cell>
          <cell r="BN3020" t="str">
            <v>79-025</v>
          </cell>
        </row>
        <row r="3021">
          <cell r="BM3021">
            <v>20004397</v>
          </cell>
          <cell r="BN3021" t="str">
            <v>79-035</v>
          </cell>
        </row>
        <row r="3022">
          <cell r="BM3022">
            <v>19002332</v>
          </cell>
          <cell r="BN3022" t="str">
            <v>79-041</v>
          </cell>
        </row>
        <row r="3023">
          <cell r="BM3023">
            <v>19000140</v>
          </cell>
          <cell r="BN3023" t="str">
            <v>79-035</v>
          </cell>
        </row>
        <row r="3024">
          <cell r="BM3024">
            <v>19002428</v>
          </cell>
          <cell r="BN3024" t="str">
            <v>79-025</v>
          </cell>
        </row>
        <row r="3025">
          <cell r="BM3025">
            <v>19000698</v>
          </cell>
          <cell r="BN3025" t="str">
            <v>79-035</v>
          </cell>
        </row>
        <row r="3026">
          <cell r="BM3026">
            <v>19000255</v>
          </cell>
          <cell r="BN3026" t="str">
            <v>79-033</v>
          </cell>
        </row>
        <row r="3027">
          <cell r="BM3027">
            <v>18005423</v>
          </cell>
          <cell r="BN3027" t="str">
            <v>79-035</v>
          </cell>
        </row>
        <row r="3028">
          <cell r="BM3028">
            <v>18000486</v>
          </cell>
          <cell r="BN3028" t="str">
            <v>79-031</v>
          </cell>
        </row>
        <row r="3029">
          <cell r="BM3029">
            <v>18002999</v>
          </cell>
          <cell r="BN3029" t="str">
            <v>79-035</v>
          </cell>
        </row>
        <row r="3030">
          <cell r="BM3030">
            <v>17000428</v>
          </cell>
          <cell r="BN3030" t="str">
            <v>79-025</v>
          </cell>
        </row>
        <row r="3031">
          <cell r="BM3031">
            <v>19001047</v>
          </cell>
          <cell r="BN3031" t="str">
            <v>79-032</v>
          </cell>
        </row>
        <row r="3032">
          <cell r="BM3032">
            <v>19001661</v>
          </cell>
          <cell r="BN3032" t="str">
            <v>79-034</v>
          </cell>
        </row>
        <row r="3033">
          <cell r="BM3033">
            <v>18005314</v>
          </cell>
          <cell r="BN3033" t="str">
            <v>79-035</v>
          </cell>
        </row>
        <row r="3034">
          <cell r="BM3034">
            <v>19000788</v>
          </cell>
          <cell r="BN3034" t="str">
            <v>79-463</v>
          </cell>
        </row>
        <row r="3035">
          <cell r="BM3035">
            <v>19000357</v>
          </cell>
          <cell r="BN3035" t="str">
            <v>79-030</v>
          </cell>
        </row>
        <row r="3036">
          <cell r="BM3036">
            <v>19002251</v>
          </cell>
          <cell r="BN3036" t="str">
            <v>79-035</v>
          </cell>
        </row>
        <row r="3037">
          <cell r="BM3037">
            <v>18000034</v>
          </cell>
          <cell r="BN3037" t="str">
            <v>79-034</v>
          </cell>
        </row>
        <row r="3038">
          <cell r="BM3038">
            <v>20004267</v>
          </cell>
          <cell r="BN3038" t="str">
            <v>79-030</v>
          </cell>
        </row>
        <row r="3039">
          <cell r="BM3039">
            <v>18000703</v>
          </cell>
          <cell r="BN3039" t="str">
            <v>79-035</v>
          </cell>
        </row>
        <row r="3040">
          <cell r="BM3040">
            <v>18001712</v>
          </cell>
          <cell r="BN3040" t="str">
            <v>79-034</v>
          </cell>
        </row>
        <row r="3041">
          <cell r="BM3041">
            <v>19000118</v>
          </cell>
          <cell r="BN3041" t="str">
            <v>79-463</v>
          </cell>
        </row>
        <row r="3042">
          <cell r="BM3042">
            <v>17000206</v>
          </cell>
          <cell r="BN3042" t="str">
            <v>79-034</v>
          </cell>
        </row>
        <row r="3043">
          <cell r="BM3043">
            <v>20004881</v>
          </cell>
          <cell r="BN3043" t="str">
            <v>79-035</v>
          </cell>
        </row>
        <row r="3044">
          <cell r="BM3044">
            <v>17000134</v>
          </cell>
          <cell r="BN3044" t="str">
            <v>79-033</v>
          </cell>
        </row>
        <row r="3045">
          <cell r="BM3045">
            <v>18005001</v>
          </cell>
          <cell r="BN3045" t="str">
            <v>79-031</v>
          </cell>
        </row>
        <row r="3046">
          <cell r="BM3046">
            <v>18000128</v>
          </cell>
          <cell r="BN3046" t="str">
            <v>79-035</v>
          </cell>
        </row>
        <row r="3047">
          <cell r="BM3047">
            <v>19001567</v>
          </cell>
          <cell r="BN3047" t="str">
            <v>79-034</v>
          </cell>
        </row>
        <row r="3048">
          <cell r="BM3048">
            <v>19000483</v>
          </cell>
          <cell r="BN3048" t="str">
            <v>79-030</v>
          </cell>
        </row>
        <row r="3049">
          <cell r="BM3049">
            <v>19000882</v>
          </cell>
          <cell r="BN3049" t="str">
            <v>79-035</v>
          </cell>
        </row>
        <row r="3050">
          <cell r="BM3050">
            <v>19005158</v>
          </cell>
          <cell r="BN3050" t="str">
            <v>79-035</v>
          </cell>
        </row>
        <row r="3051">
          <cell r="BM3051" t="str">
            <v>P.KDCB</v>
          </cell>
          <cell r="BN3051" t="str">
            <v>79-035</v>
          </cell>
        </row>
        <row r="3052">
          <cell r="BM3052">
            <v>17000131</v>
          </cell>
          <cell r="BN3052" t="str">
            <v>79-033</v>
          </cell>
        </row>
        <row r="3053">
          <cell r="BM3053">
            <v>18001495</v>
          </cell>
          <cell r="BN3053" t="str">
            <v>79-025</v>
          </cell>
        </row>
        <row r="3054">
          <cell r="BM3054">
            <v>18004197</v>
          </cell>
          <cell r="BN3054" t="str">
            <v>79-035</v>
          </cell>
        </row>
        <row r="3055">
          <cell r="BM3055">
            <v>19003306</v>
          </cell>
          <cell r="BN3055" t="str">
            <v>79-035</v>
          </cell>
        </row>
        <row r="3056">
          <cell r="BM3056">
            <v>19004848</v>
          </cell>
          <cell r="BN3056" t="str">
            <v>79-025</v>
          </cell>
        </row>
        <row r="3057">
          <cell r="BM3057">
            <v>18000105</v>
          </cell>
          <cell r="BN3057" t="str">
            <v>79-025</v>
          </cell>
        </row>
        <row r="3058">
          <cell r="BM3058">
            <v>19003073</v>
          </cell>
          <cell r="BN3058" t="str">
            <v>79-034</v>
          </cell>
        </row>
        <row r="3059">
          <cell r="BM3059">
            <v>17000641</v>
          </cell>
          <cell r="BN3059" t="str">
            <v>79-034</v>
          </cell>
        </row>
        <row r="3060">
          <cell r="BM3060">
            <v>19000481</v>
          </cell>
          <cell r="BN3060" t="str">
            <v>79-035</v>
          </cell>
        </row>
        <row r="3061">
          <cell r="BM3061">
            <v>17000723</v>
          </cell>
          <cell r="BN3061" t="str">
            <v>79-035</v>
          </cell>
        </row>
        <row r="3062">
          <cell r="BM3062">
            <v>18000419</v>
          </cell>
          <cell r="BN3062" t="str">
            <v>79-035</v>
          </cell>
        </row>
        <row r="3063">
          <cell r="BM3063">
            <v>18001106</v>
          </cell>
          <cell r="BN3063" t="str">
            <v>79-035</v>
          </cell>
        </row>
        <row r="3064">
          <cell r="BM3064">
            <v>19000170</v>
          </cell>
          <cell r="BN3064" t="str">
            <v>79-030</v>
          </cell>
        </row>
        <row r="3065">
          <cell r="BM3065">
            <v>19001355</v>
          </cell>
          <cell r="BN3065" t="str">
            <v>79-025</v>
          </cell>
        </row>
        <row r="3066">
          <cell r="BM3066">
            <v>18000357</v>
          </cell>
          <cell r="BN3066" t="str">
            <v>79-031</v>
          </cell>
        </row>
        <row r="3067">
          <cell r="BM3067">
            <v>19004680</v>
          </cell>
          <cell r="BN3067" t="str">
            <v>79-025</v>
          </cell>
        </row>
        <row r="3068">
          <cell r="BM3068">
            <v>19004580</v>
          </cell>
          <cell r="BN3068" t="str">
            <v>79-025</v>
          </cell>
        </row>
        <row r="3069">
          <cell r="BM3069">
            <v>19000646</v>
          </cell>
          <cell r="BN3069" t="str">
            <v>79-034</v>
          </cell>
        </row>
        <row r="3070">
          <cell r="BM3070">
            <v>18001218</v>
          </cell>
          <cell r="BN3070" t="str">
            <v>79-034</v>
          </cell>
        </row>
        <row r="3071">
          <cell r="BM3071">
            <v>19001453</v>
          </cell>
          <cell r="BN3071" t="str">
            <v>79-071</v>
          </cell>
        </row>
        <row r="3072">
          <cell r="BM3072">
            <v>18000330</v>
          </cell>
          <cell r="BN3072" t="str">
            <v>79-035</v>
          </cell>
        </row>
        <row r="3073">
          <cell r="BM3073">
            <v>19001072</v>
          </cell>
          <cell r="BN3073" t="str">
            <v>79-035</v>
          </cell>
        </row>
        <row r="3074">
          <cell r="BM3074">
            <v>19000225</v>
          </cell>
          <cell r="BN3074" t="str">
            <v>79-025</v>
          </cell>
        </row>
        <row r="3075">
          <cell r="BM3075">
            <v>19004120</v>
          </cell>
          <cell r="BN3075" t="str">
            <v>79-034</v>
          </cell>
        </row>
        <row r="3076">
          <cell r="BM3076">
            <v>17000610</v>
          </cell>
          <cell r="BN3076" t="str">
            <v>79-035</v>
          </cell>
        </row>
        <row r="3077">
          <cell r="BM3077">
            <v>19003622</v>
          </cell>
          <cell r="BN3077" t="str">
            <v>79-035</v>
          </cell>
        </row>
        <row r="3078">
          <cell r="BM3078">
            <v>18005115</v>
          </cell>
          <cell r="BN3078" t="str">
            <v>79-035</v>
          </cell>
        </row>
        <row r="3079">
          <cell r="BM3079">
            <v>18002677</v>
          </cell>
          <cell r="BN3079" t="str">
            <v>79-035</v>
          </cell>
        </row>
        <row r="3080">
          <cell r="BM3080">
            <v>18000751</v>
          </cell>
          <cell r="BN3080" t="str">
            <v>79-035</v>
          </cell>
        </row>
        <row r="3081">
          <cell r="BM3081">
            <v>19000406</v>
          </cell>
          <cell r="BN3081" t="str">
            <v>79-495</v>
          </cell>
        </row>
        <row r="3082">
          <cell r="BM3082">
            <v>18003507</v>
          </cell>
          <cell r="BN3082" t="str">
            <v>79-023</v>
          </cell>
        </row>
        <row r="3083">
          <cell r="BM3083">
            <v>18003422</v>
          </cell>
          <cell r="BN3083" t="str">
            <v>79-031</v>
          </cell>
        </row>
        <row r="3084">
          <cell r="BM3084">
            <v>17000119</v>
          </cell>
          <cell r="BN3084" t="str">
            <v>79-033</v>
          </cell>
        </row>
        <row r="3085">
          <cell r="BM3085">
            <v>18000064</v>
          </cell>
          <cell r="BN3085" t="str">
            <v>79-034</v>
          </cell>
        </row>
        <row r="3086">
          <cell r="BM3086">
            <v>19001830</v>
          </cell>
          <cell r="BN3086" t="str">
            <v>79-035</v>
          </cell>
        </row>
        <row r="3087">
          <cell r="BM3087">
            <v>18004437</v>
          </cell>
          <cell r="BN3087" t="str">
            <v>79-035</v>
          </cell>
        </row>
        <row r="3088">
          <cell r="BM3088">
            <v>18000269</v>
          </cell>
          <cell r="BN3088" t="str">
            <v>79-035</v>
          </cell>
        </row>
        <row r="3089">
          <cell r="BM3089">
            <v>17001952</v>
          </cell>
          <cell r="BN3089" t="str">
            <v>79-035</v>
          </cell>
        </row>
        <row r="3090">
          <cell r="BM3090">
            <v>18000070</v>
          </cell>
          <cell r="BN3090" t="str">
            <v>79-035</v>
          </cell>
        </row>
        <row r="3091">
          <cell r="BM3091">
            <v>18005435</v>
          </cell>
          <cell r="BN3091" t="str">
            <v>79-035</v>
          </cell>
        </row>
        <row r="3092">
          <cell r="BM3092">
            <v>19001767</v>
          </cell>
          <cell r="BN3092" t="str">
            <v>79-034</v>
          </cell>
        </row>
        <row r="3093">
          <cell r="BM3093">
            <v>19000706</v>
          </cell>
          <cell r="BN3093" t="str">
            <v>79-035</v>
          </cell>
        </row>
        <row r="3094">
          <cell r="BM3094">
            <v>18000094</v>
          </cell>
          <cell r="BN3094" t="str">
            <v>79-035</v>
          </cell>
        </row>
        <row r="3095">
          <cell r="BM3095">
            <v>20003546</v>
          </cell>
          <cell r="BN3095" t="str">
            <v>79-034</v>
          </cell>
        </row>
        <row r="3096">
          <cell r="BM3096">
            <v>20005094</v>
          </cell>
          <cell r="BN3096" t="str">
            <v>79-031</v>
          </cell>
        </row>
        <row r="3097">
          <cell r="BM3097">
            <v>18000192</v>
          </cell>
          <cell r="BN3097" t="str">
            <v>79-051</v>
          </cell>
        </row>
        <row r="3098">
          <cell r="BM3098">
            <v>19000684</v>
          </cell>
          <cell r="BN3098" t="str">
            <v>79-035</v>
          </cell>
        </row>
        <row r="3099">
          <cell r="BM3099">
            <v>19000801</v>
          </cell>
          <cell r="BN3099" t="str">
            <v>79-031</v>
          </cell>
        </row>
        <row r="3100">
          <cell r="BM3100">
            <v>19000185</v>
          </cell>
          <cell r="BN3100" t="str">
            <v>79-030</v>
          </cell>
        </row>
        <row r="3101">
          <cell r="BM3101">
            <v>19002394</v>
          </cell>
          <cell r="BN3101" t="str">
            <v>79-031</v>
          </cell>
        </row>
        <row r="3102">
          <cell r="BM3102">
            <v>17000689</v>
          </cell>
          <cell r="BN3102" t="str">
            <v>79-025</v>
          </cell>
        </row>
        <row r="3103">
          <cell r="BM3103">
            <v>18000959</v>
          </cell>
          <cell r="BN3103" t="str">
            <v>79-031</v>
          </cell>
        </row>
        <row r="3104">
          <cell r="BM3104">
            <v>17000734</v>
          </cell>
          <cell r="BN3104" t="str">
            <v>79-035</v>
          </cell>
        </row>
        <row r="3105">
          <cell r="BM3105">
            <v>19000183</v>
          </cell>
          <cell r="BN3105" t="str">
            <v>79-025</v>
          </cell>
        </row>
        <row r="3106">
          <cell r="BM3106">
            <v>17001341</v>
          </cell>
          <cell r="BN3106" t="str">
            <v>79-025</v>
          </cell>
        </row>
        <row r="3107">
          <cell r="BM3107">
            <v>18005082</v>
          </cell>
          <cell r="BN3107" t="str">
            <v>79-031</v>
          </cell>
        </row>
        <row r="3108">
          <cell r="BM3108">
            <v>18000501</v>
          </cell>
          <cell r="BN3108" t="str">
            <v>79-035</v>
          </cell>
        </row>
        <row r="3109">
          <cell r="BM3109">
            <v>18001718</v>
          </cell>
          <cell r="BN3109" t="str">
            <v>79-035</v>
          </cell>
        </row>
        <row r="3110">
          <cell r="BM3110">
            <v>18003060</v>
          </cell>
          <cell r="BN3110" t="str">
            <v>79-034</v>
          </cell>
        </row>
        <row r="3111">
          <cell r="BM3111">
            <v>18005180</v>
          </cell>
          <cell r="BN3111" t="str">
            <v>79-035</v>
          </cell>
        </row>
        <row r="3112">
          <cell r="BM3112">
            <v>19002421</v>
          </cell>
          <cell r="BN3112" t="str">
            <v>79-035</v>
          </cell>
        </row>
        <row r="3113">
          <cell r="BM3113">
            <v>18000237</v>
          </cell>
          <cell r="BN3113" t="str">
            <v>79-030</v>
          </cell>
        </row>
        <row r="3114">
          <cell r="BM3114">
            <v>18000020</v>
          </cell>
          <cell r="BN3114" t="str">
            <v>79-035</v>
          </cell>
        </row>
        <row r="3115">
          <cell r="BM3115">
            <v>18002429</v>
          </cell>
          <cell r="BN3115" t="str">
            <v>79-031</v>
          </cell>
        </row>
        <row r="3116">
          <cell r="BM3116">
            <v>18001116</v>
          </cell>
          <cell r="BN3116" t="str">
            <v>79-035</v>
          </cell>
        </row>
        <row r="3117">
          <cell r="BM3117">
            <v>18000329</v>
          </cell>
          <cell r="BN3117" t="str">
            <v>79-035</v>
          </cell>
        </row>
        <row r="3118">
          <cell r="BM3118">
            <v>19000146</v>
          </cell>
          <cell r="BN3118" t="str">
            <v>79-034</v>
          </cell>
        </row>
        <row r="3119">
          <cell r="BM3119">
            <v>19000112</v>
          </cell>
          <cell r="BN3119" t="str">
            <v>79-031</v>
          </cell>
        </row>
        <row r="3120">
          <cell r="BM3120">
            <v>19000053</v>
          </cell>
          <cell r="BN3120" t="str">
            <v>79-488</v>
          </cell>
        </row>
        <row r="3121">
          <cell r="BM3121">
            <v>17001130</v>
          </cell>
          <cell r="BN3121" t="str">
            <v>79-030</v>
          </cell>
        </row>
        <row r="3122">
          <cell r="BM3122">
            <v>18000121</v>
          </cell>
          <cell r="BN3122" t="str">
            <v>79-034</v>
          </cell>
        </row>
        <row r="3123">
          <cell r="BM3123">
            <v>19003941</v>
          </cell>
          <cell r="BN3123" t="str">
            <v>79-034</v>
          </cell>
        </row>
        <row r="3124">
          <cell r="BM3124">
            <v>19005164</v>
          </cell>
          <cell r="BN3124" t="str">
            <v>79-035</v>
          </cell>
        </row>
        <row r="3125">
          <cell r="BM3125">
            <v>20004404</v>
          </cell>
          <cell r="BN3125" t="str">
            <v>79-030</v>
          </cell>
        </row>
        <row r="3126">
          <cell r="BM3126">
            <v>18000762</v>
          </cell>
          <cell r="BN3126" t="str">
            <v>79-031</v>
          </cell>
        </row>
        <row r="3127">
          <cell r="BM3127">
            <v>18000763</v>
          </cell>
          <cell r="BN3127" t="str">
            <v>79-031</v>
          </cell>
        </row>
        <row r="3128">
          <cell r="BM3128">
            <v>19003737</v>
          </cell>
          <cell r="BN3128" t="str">
            <v>79-034</v>
          </cell>
        </row>
        <row r="3129">
          <cell r="BM3129">
            <v>18001630</v>
          </cell>
          <cell r="BN3129" t="str">
            <v>79-035</v>
          </cell>
        </row>
        <row r="3130">
          <cell r="BM3130">
            <v>18000161</v>
          </cell>
          <cell r="BN3130" t="str">
            <v>79-030</v>
          </cell>
        </row>
        <row r="3131">
          <cell r="BM3131">
            <v>19003199</v>
          </cell>
          <cell r="BN3131" t="str">
            <v>79-071</v>
          </cell>
        </row>
        <row r="3132">
          <cell r="BM3132">
            <v>19001393</v>
          </cell>
          <cell r="BN3132" t="str">
            <v>79-025</v>
          </cell>
        </row>
        <row r="3133">
          <cell r="BM3133">
            <v>19005350</v>
          </cell>
          <cell r="BN3133" t="str">
            <v>79-025</v>
          </cell>
        </row>
        <row r="3134">
          <cell r="BM3134">
            <v>19003377</v>
          </cell>
          <cell r="BN3134" t="str">
            <v>79-034</v>
          </cell>
        </row>
        <row r="3135">
          <cell r="BM3135">
            <v>18004698</v>
          </cell>
          <cell r="BN3135" t="str">
            <v>79-035</v>
          </cell>
        </row>
        <row r="3136">
          <cell r="BM3136">
            <v>18001581</v>
          </cell>
          <cell r="BN3136" t="str">
            <v>79-035</v>
          </cell>
        </row>
        <row r="3137">
          <cell r="BM3137">
            <v>18002864</v>
          </cell>
          <cell r="BN3137" t="str">
            <v>79-031</v>
          </cell>
        </row>
        <row r="3138">
          <cell r="BM3138">
            <v>19005140</v>
          </cell>
          <cell r="BN3138" t="str">
            <v>79-035</v>
          </cell>
        </row>
        <row r="3139">
          <cell r="BM3139">
            <v>19003858</v>
          </cell>
          <cell r="BN3139" t="str">
            <v>79-025</v>
          </cell>
        </row>
        <row r="3140">
          <cell r="BM3140">
            <v>19003187</v>
          </cell>
          <cell r="BN3140" t="str">
            <v>79-035</v>
          </cell>
        </row>
        <row r="3141">
          <cell r="BM3141">
            <v>19001094</v>
          </cell>
          <cell r="BN3141" t="str">
            <v>79-035</v>
          </cell>
        </row>
        <row r="3142">
          <cell r="BM3142">
            <v>20000697</v>
          </cell>
          <cell r="BN3142" t="str">
            <v>79-034</v>
          </cell>
        </row>
        <row r="3143">
          <cell r="BM3143">
            <v>19000177</v>
          </cell>
          <cell r="BN3143" t="str">
            <v>79-031</v>
          </cell>
        </row>
        <row r="3144">
          <cell r="BM3144">
            <v>18000673</v>
          </cell>
          <cell r="BN3144" t="str">
            <v>79-033</v>
          </cell>
        </row>
        <row r="3145">
          <cell r="BM3145">
            <v>19000553</v>
          </cell>
          <cell r="BN3145" t="str">
            <v>79-457</v>
          </cell>
        </row>
        <row r="3146">
          <cell r="BM3146">
            <v>19000740</v>
          </cell>
          <cell r="BN3146" t="str">
            <v>79-002</v>
          </cell>
        </row>
        <row r="3147">
          <cell r="BM3147">
            <v>19005193</v>
          </cell>
          <cell r="BN3147" t="str">
            <v>79-035</v>
          </cell>
        </row>
        <row r="3148">
          <cell r="BM3148">
            <v>19000432</v>
          </cell>
          <cell r="BN3148" t="str">
            <v>79-025</v>
          </cell>
        </row>
        <row r="3149">
          <cell r="BM3149">
            <v>18000100</v>
          </cell>
          <cell r="BN3149" t="str">
            <v>79-031</v>
          </cell>
        </row>
        <row r="3150">
          <cell r="BM3150">
            <v>20003565</v>
          </cell>
          <cell r="BN3150" t="str">
            <v>79-034</v>
          </cell>
        </row>
        <row r="3151">
          <cell r="BM3151">
            <v>18000708</v>
          </cell>
          <cell r="BN3151" t="str">
            <v>79-035</v>
          </cell>
        </row>
        <row r="3152">
          <cell r="BM3152">
            <v>18000055</v>
          </cell>
          <cell r="BN3152" t="str">
            <v>79-030</v>
          </cell>
        </row>
        <row r="3153">
          <cell r="BM3153">
            <v>19001256</v>
          </cell>
          <cell r="BN3153" t="str">
            <v>79-031</v>
          </cell>
        </row>
        <row r="3154">
          <cell r="BM3154">
            <v>18003537</v>
          </cell>
          <cell r="BN3154" t="str">
            <v>79-035</v>
          </cell>
        </row>
        <row r="3155">
          <cell r="BM3155">
            <v>19004057</v>
          </cell>
          <cell r="BN3155" t="str">
            <v>79-025</v>
          </cell>
        </row>
        <row r="3156">
          <cell r="BM3156">
            <v>19000173</v>
          </cell>
          <cell r="BN3156" t="str">
            <v>79-025</v>
          </cell>
        </row>
        <row r="3157">
          <cell r="BM3157">
            <v>19004438</v>
          </cell>
          <cell r="BN3157" t="str">
            <v>79-030</v>
          </cell>
        </row>
        <row r="3158">
          <cell r="BM3158">
            <v>17000954</v>
          </cell>
          <cell r="BN3158" t="str">
            <v>79-031</v>
          </cell>
        </row>
        <row r="3159">
          <cell r="BM3159">
            <v>19001657</v>
          </cell>
          <cell r="BN3159" t="str">
            <v>79-031</v>
          </cell>
        </row>
        <row r="3160">
          <cell r="BM3160">
            <v>19001860</v>
          </cell>
          <cell r="BN3160" t="str">
            <v>79-030</v>
          </cell>
        </row>
        <row r="3161">
          <cell r="BM3161">
            <v>19000060</v>
          </cell>
          <cell r="BN3161" t="str">
            <v>79-025</v>
          </cell>
        </row>
        <row r="3162">
          <cell r="BM3162">
            <v>20000003</v>
          </cell>
          <cell r="BN3162" t="str">
            <v>79-034</v>
          </cell>
        </row>
        <row r="3163">
          <cell r="BM3163">
            <v>19000877</v>
          </cell>
          <cell r="BN3163" t="str">
            <v>79-025</v>
          </cell>
        </row>
        <row r="3164">
          <cell r="BM3164">
            <v>18003869</v>
          </cell>
          <cell r="BN3164" t="str">
            <v>79-035</v>
          </cell>
        </row>
        <row r="3165">
          <cell r="BM3165">
            <v>18000081</v>
          </cell>
          <cell r="BN3165" t="str">
            <v>79-031</v>
          </cell>
        </row>
        <row r="3166">
          <cell r="BM3166">
            <v>18000806</v>
          </cell>
          <cell r="BN3166" t="str">
            <v>79-032</v>
          </cell>
        </row>
        <row r="3167">
          <cell r="BM3167">
            <v>18000515</v>
          </cell>
          <cell r="BN3167" t="str">
            <v>79-034</v>
          </cell>
        </row>
        <row r="3168">
          <cell r="BM3168">
            <v>19001548</v>
          </cell>
          <cell r="BN3168" t="str">
            <v>79-035</v>
          </cell>
        </row>
        <row r="3169">
          <cell r="BM3169">
            <v>19001531</v>
          </cell>
          <cell r="BN3169" t="str">
            <v>79-035</v>
          </cell>
        </row>
        <row r="3170">
          <cell r="BM3170">
            <v>18000529</v>
          </cell>
          <cell r="BN3170" t="str">
            <v>79-035</v>
          </cell>
        </row>
        <row r="3171">
          <cell r="BM3171">
            <v>19004558</v>
          </cell>
          <cell r="BN3171" t="str">
            <v>79-031</v>
          </cell>
        </row>
        <row r="3172">
          <cell r="BM3172">
            <v>19001558</v>
          </cell>
          <cell r="BN3172" t="str">
            <v>79-071</v>
          </cell>
        </row>
        <row r="3173">
          <cell r="BM3173">
            <v>19000830</v>
          </cell>
          <cell r="BN3173" t="str">
            <v>79-030</v>
          </cell>
        </row>
        <row r="3174">
          <cell r="BM3174">
            <v>18001466</v>
          </cell>
          <cell r="BN3174" t="str">
            <v>79-035</v>
          </cell>
        </row>
        <row r="3175">
          <cell r="BM3175">
            <v>18001606</v>
          </cell>
          <cell r="BN3175" t="str">
            <v>79-034</v>
          </cell>
        </row>
        <row r="3176">
          <cell r="BM3176">
            <v>19005432</v>
          </cell>
          <cell r="BN3176" t="str">
            <v>79-025</v>
          </cell>
        </row>
        <row r="3177">
          <cell r="BM3177" t="str">
            <v>19T4-CNÔ</v>
          </cell>
          <cell r="BN3177" t="str">
            <v>79-033</v>
          </cell>
        </row>
        <row r="3178">
          <cell r="BM3178">
            <v>17000489</v>
          </cell>
          <cell r="BN3178" t="str">
            <v>79-025</v>
          </cell>
        </row>
        <row r="3179">
          <cell r="BM3179">
            <v>19000043</v>
          </cell>
          <cell r="BN3179" t="str">
            <v>79-035</v>
          </cell>
        </row>
        <row r="3180">
          <cell r="BM3180">
            <v>19000574</v>
          </cell>
          <cell r="BN3180" t="str">
            <v>79-031</v>
          </cell>
        </row>
        <row r="3181">
          <cell r="BM3181">
            <v>17001603</v>
          </cell>
          <cell r="BN3181" t="str">
            <v>79-031</v>
          </cell>
        </row>
        <row r="3182">
          <cell r="BM3182">
            <v>19000356</v>
          </cell>
          <cell r="BN3182" t="str">
            <v>79-025</v>
          </cell>
        </row>
        <row r="3183">
          <cell r="BM3183">
            <v>18004221</v>
          </cell>
          <cell r="BN3183" t="str">
            <v>79-035</v>
          </cell>
        </row>
        <row r="3184">
          <cell r="BM3184">
            <v>18001142</v>
          </cell>
          <cell r="BN3184" t="str">
            <v>79-025</v>
          </cell>
        </row>
        <row r="3185">
          <cell r="BM3185">
            <v>19000230</v>
          </cell>
          <cell r="BN3185" t="str">
            <v>79-025</v>
          </cell>
        </row>
        <row r="3186">
          <cell r="BM3186">
            <v>19003879</v>
          </cell>
          <cell r="BN3186" t="str">
            <v>79-035</v>
          </cell>
        </row>
        <row r="3187">
          <cell r="BM3187">
            <v>19001306</v>
          </cell>
          <cell r="BN3187" t="str">
            <v>79-035</v>
          </cell>
        </row>
        <row r="3188">
          <cell r="BM3188">
            <v>18000750</v>
          </cell>
          <cell r="BN3188" t="str">
            <v>79-463</v>
          </cell>
        </row>
        <row r="3189">
          <cell r="BM3189">
            <v>18000281</v>
          </cell>
          <cell r="BN3189" t="str">
            <v>79-035</v>
          </cell>
        </row>
        <row r="3190">
          <cell r="BM3190">
            <v>19001949</v>
          </cell>
          <cell r="BN3190" t="str">
            <v>79-025</v>
          </cell>
        </row>
        <row r="3191">
          <cell r="BM3191">
            <v>18000332</v>
          </cell>
          <cell r="BN3191" t="str">
            <v>79-033</v>
          </cell>
        </row>
        <row r="3192">
          <cell r="BM3192">
            <v>18002534</v>
          </cell>
          <cell r="BN3192" t="str">
            <v>79-035</v>
          </cell>
        </row>
        <row r="3193">
          <cell r="BM3193">
            <v>18000314</v>
          </cell>
          <cell r="BN3193" t="str">
            <v>79-025</v>
          </cell>
        </row>
        <row r="3194">
          <cell r="BM3194">
            <v>19001293</v>
          </cell>
          <cell r="BN3194" t="str">
            <v>79-017</v>
          </cell>
        </row>
        <row r="3195">
          <cell r="BM3195">
            <v>17001127</v>
          </cell>
          <cell r="BN3195" t="str">
            <v>79-034</v>
          </cell>
        </row>
        <row r="3196">
          <cell r="BM3196">
            <v>19000085</v>
          </cell>
          <cell r="BN3196" t="str">
            <v>79-035</v>
          </cell>
        </row>
        <row r="3197">
          <cell r="BM3197">
            <v>19001198</v>
          </cell>
          <cell r="BN3197" t="str">
            <v>79-033</v>
          </cell>
        </row>
        <row r="3198">
          <cell r="BM3198">
            <v>20002408</v>
          </cell>
          <cell r="BN3198" t="str">
            <v>79-030</v>
          </cell>
        </row>
        <row r="3199">
          <cell r="BM3199">
            <v>20003200</v>
          </cell>
          <cell r="BN3199" t="str">
            <v>79-035</v>
          </cell>
        </row>
        <row r="3200">
          <cell r="BM3200">
            <v>18000191</v>
          </cell>
          <cell r="BN3200" t="str">
            <v>79-035</v>
          </cell>
        </row>
        <row r="3201">
          <cell r="BM3201">
            <v>18003434</v>
          </cell>
          <cell r="BN3201" t="str">
            <v>79-031</v>
          </cell>
        </row>
        <row r="3202">
          <cell r="BM3202">
            <v>20002839</v>
          </cell>
          <cell r="BN3202" t="str">
            <v>79-034</v>
          </cell>
        </row>
        <row r="3203">
          <cell r="BM3203">
            <v>19003852</v>
          </cell>
          <cell r="BN3203" t="str">
            <v>79-035</v>
          </cell>
        </row>
        <row r="3204">
          <cell r="BM3204">
            <v>19000149</v>
          </cell>
          <cell r="BN3204" t="str">
            <v>79-035</v>
          </cell>
        </row>
        <row r="3205">
          <cell r="BM3205">
            <v>17000280</v>
          </cell>
          <cell r="BN3205" t="str">
            <v>79-035</v>
          </cell>
        </row>
        <row r="3206">
          <cell r="BM3206">
            <v>18002035</v>
          </cell>
          <cell r="BN3206" t="str">
            <v>79-033</v>
          </cell>
        </row>
        <row r="3207">
          <cell r="BM3207">
            <v>19000013</v>
          </cell>
          <cell r="BN3207" t="str">
            <v>79-035</v>
          </cell>
        </row>
        <row r="3208">
          <cell r="BM3208">
            <v>19000106</v>
          </cell>
          <cell r="BN3208" t="str">
            <v>79-031</v>
          </cell>
        </row>
        <row r="3209">
          <cell r="BM3209">
            <v>19004964</v>
          </cell>
          <cell r="BN3209" t="str">
            <v>79-025</v>
          </cell>
        </row>
        <row r="3210">
          <cell r="BM3210">
            <v>17004065</v>
          </cell>
          <cell r="BN3210" t="str">
            <v>79-035</v>
          </cell>
        </row>
        <row r="3211">
          <cell r="BM3211">
            <v>19002152</v>
          </cell>
          <cell r="BN3211" t="str">
            <v>79-025</v>
          </cell>
        </row>
        <row r="3212">
          <cell r="BM3212">
            <v>18000360</v>
          </cell>
          <cell r="BN3212" t="str">
            <v>79-031</v>
          </cell>
        </row>
        <row r="3213">
          <cell r="BM3213">
            <v>19000229</v>
          </cell>
          <cell r="BN3213" t="str">
            <v>79-035</v>
          </cell>
        </row>
        <row r="3214">
          <cell r="BM3214">
            <v>19002304</v>
          </cell>
          <cell r="BN3214" t="str">
            <v>79-034</v>
          </cell>
        </row>
        <row r="3215">
          <cell r="BM3215">
            <v>19000916</v>
          </cell>
          <cell r="BN3215" t="str">
            <v>79-031</v>
          </cell>
        </row>
        <row r="3216">
          <cell r="BM3216">
            <v>17000812</v>
          </cell>
          <cell r="BN3216" t="str">
            <v>79-483</v>
          </cell>
        </row>
        <row r="3217">
          <cell r="BM3217">
            <v>19001223</v>
          </cell>
          <cell r="BN3217" t="str">
            <v>79-025</v>
          </cell>
        </row>
        <row r="3218">
          <cell r="BM3218">
            <v>18001300</v>
          </cell>
          <cell r="BN3218" t="str">
            <v>79-035</v>
          </cell>
        </row>
        <row r="3219">
          <cell r="BM3219">
            <v>19000969</v>
          </cell>
          <cell r="BN3219" t="str">
            <v>79-035</v>
          </cell>
        </row>
        <row r="3220">
          <cell r="BM3220">
            <v>19001029</v>
          </cell>
          <cell r="BN3220" t="str">
            <v>79-034</v>
          </cell>
        </row>
        <row r="3221">
          <cell r="BM3221">
            <v>18001614</v>
          </cell>
          <cell r="BN3221" t="str">
            <v>79-031</v>
          </cell>
        </row>
        <row r="3222">
          <cell r="BM3222">
            <v>19003093</v>
          </cell>
          <cell r="BN3222" t="str">
            <v>79-035</v>
          </cell>
        </row>
        <row r="3223">
          <cell r="BM3223">
            <v>17001048</v>
          </cell>
          <cell r="BN3223" t="str">
            <v>79-035</v>
          </cell>
        </row>
        <row r="3224">
          <cell r="BM3224">
            <v>19001143</v>
          </cell>
          <cell r="BN3224" t="str">
            <v>79-025</v>
          </cell>
        </row>
        <row r="3225">
          <cell r="BM3225">
            <v>18001195</v>
          </cell>
          <cell r="BN3225" t="str">
            <v>79-035</v>
          </cell>
        </row>
        <row r="3226">
          <cell r="BM3226">
            <v>19000176</v>
          </cell>
          <cell r="BN3226" t="str">
            <v>79-054</v>
          </cell>
        </row>
        <row r="3227">
          <cell r="BM3227">
            <v>18001085</v>
          </cell>
          <cell r="BN3227" t="str">
            <v>79-035</v>
          </cell>
        </row>
        <row r="3228">
          <cell r="BM3228" t="str">
            <v/>
          </cell>
          <cell r="BN3228" t="str">
            <v>79-025</v>
          </cell>
        </row>
        <row r="3229">
          <cell r="BM3229">
            <v>19003070</v>
          </cell>
          <cell r="BN3229" t="str">
            <v>79-034</v>
          </cell>
        </row>
        <row r="3230">
          <cell r="BM3230">
            <v>18002204</v>
          </cell>
          <cell r="BN3230" t="str">
            <v>79-035</v>
          </cell>
        </row>
        <row r="3231">
          <cell r="BM3231">
            <v>17000001</v>
          </cell>
          <cell r="BN3231" t="str">
            <v>79-033</v>
          </cell>
        </row>
        <row r="3232">
          <cell r="BM3232">
            <v>19001990</v>
          </cell>
          <cell r="BN3232" t="str">
            <v>79-034</v>
          </cell>
        </row>
        <row r="3233">
          <cell r="BM3233">
            <v>19005015</v>
          </cell>
          <cell r="BN3233" t="str">
            <v>79-034</v>
          </cell>
        </row>
        <row r="3234">
          <cell r="BM3234">
            <v>18000264</v>
          </cell>
          <cell r="BN3234" t="str">
            <v>79-035</v>
          </cell>
        </row>
        <row r="3235">
          <cell r="BM3235">
            <v>17000510</v>
          </cell>
          <cell r="BN3235" t="str">
            <v>79-034</v>
          </cell>
        </row>
        <row r="3236">
          <cell r="BM3236">
            <v>19000110</v>
          </cell>
          <cell r="BN3236" t="str">
            <v>79-025</v>
          </cell>
        </row>
        <row r="3237">
          <cell r="BM3237">
            <v>19000489</v>
          </cell>
          <cell r="BN3237" t="str">
            <v>79-030</v>
          </cell>
        </row>
        <row r="3238">
          <cell r="BM3238">
            <v>19001694</v>
          </cell>
          <cell r="BN3238" t="str">
            <v>79-035</v>
          </cell>
        </row>
        <row r="3239">
          <cell r="BM3239">
            <v>18001318</v>
          </cell>
          <cell r="BN3239" t="str">
            <v>79-035</v>
          </cell>
        </row>
        <row r="3240">
          <cell r="BM3240">
            <v>18000088</v>
          </cell>
          <cell r="BN3240" t="str">
            <v>79-035</v>
          </cell>
        </row>
        <row r="3241">
          <cell r="BM3241">
            <v>17000573</v>
          </cell>
          <cell r="BN3241" t="str">
            <v>79-025</v>
          </cell>
        </row>
        <row r="3242">
          <cell r="BM3242">
            <v>18000290</v>
          </cell>
          <cell r="BN3242" t="str">
            <v>79-035</v>
          </cell>
        </row>
        <row r="3243">
          <cell r="BM3243">
            <v>19000210</v>
          </cell>
          <cell r="BN3243" t="str">
            <v>79-034</v>
          </cell>
        </row>
        <row r="3244">
          <cell r="BM3244">
            <v>17000658</v>
          </cell>
          <cell r="BN3244" t="str">
            <v>79-034</v>
          </cell>
        </row>
        <row r="3245">
          <cell r="BM3245">
            <v>19001773</v>
          </cell>
          <cell r="BN3245" t="str">
            <v>79-025</v>
          </cell>
        </row>
        <row r="3246">
          <cell r="BM3246">
            <v>19002268</v>
          </cell>
          <cell r="BN3246" t="str">
            <v>79-025</v>
          </cell>
        </row>
        <row r="3247">
          <cell r="BM3247">
            <v>19000138</v>
          </cell>
          <cell r="BN3247" t="str">
            <v>79-035</v>
          </cell>
        </row>
        <row r="3248">
          <cell r="BM3248">
            <v>17000031</v>
          </cell>
          <cell r="BN3248" t="str">
            <v>79-031</v>
          </cell>
        </row>
        <row r="3249">
          <cell r="BM3249">
            <v>19001647</v>
          </cell>
          <cell r="BN3249" t="str">
            <v>79-035</v>
          </cell>
        </row>
        <row r="3250">
          <cell r="BM3250">
            <v>18001163</v>
          </cell>
          <cell r="BN3250" t="str">
            <v>79-034</v>
          </cell>
        </row>
        <row r="3251">
          <cell r="BM3251">
            <v>18000829</v>
          </cell>
          <cell r="BN3251" t="str">
            <v>79-032</v>
          </cell>
        </row>
        <row r="3252">
          <cell r="BM3252">
            <v>18001368</v>
          </cell>
          <cell r="BN3252" t="str">
            <v>79-035</v>
          </cell>
        </row>
        <row r="3253">
          <cell r="BM3253">
            <v>19000330</v>
          </cell>
          <cell r="BN3253" t="str">
            <v>79-035</v>
          </cell>
        </row>
        <row r="3254">
          <cell r="BM3254">
            <v>19001712</v>
          </cell>
          <cell r="BN3254" t="str">
            <v>79-009</v>
          </cell>
        </row>
        <row r="3255">
          <cell r="BM3255">
            <v>17000612</v>
          </cell>
          <cell r="BN3255" t="str">
            <v>79-033</v>
          </cell>
        </row>
        <row r="3256">
          <cell r="BM3256">
            <v>19000220</v>
          </cell>
          <cell r="BN3256" t="str">
            <v>79-030</v>
          </cell>
        </row>
        <row r="3257">
          <cell r="BM3257">
            <v>19001093</v>
          </cell>
          <cell r="BN3257" t="str">
            <v>79-034</v>
          </cell>
        </row>
        <row r="3258">
          <cell r="BM3258">
            <v>19000789</v>
          </cell>
          <cell r="BN3258" t="str">
            <v>79-025</v>
          </cell>
        </row>
        <row r="3259">
          <cell r="BM3259">
            <v>19001811</v>
          </cell>
          <cell r="BN3259" t="str">
            <v>79-025</v>
          </cell>
        </row>
        <row r="3260">
          <cell r="BM3260">
            <v>19000888</v>
          </cell>
          <cell r="BN3260" t="str">
            <v>79-032</v>
          </cell>
        </row>
        <row r="3261">
          <cell r="BM3261">
            <v>20004900</v>
          </cell>
          <cell r="BN3261" t="str">
            <v>79-031</v>
          </cell>
        </row>
        <row r="3262">
          <cell r="BM3262">
            <v>19004406</v>
          </cell>
          <cell r="BN3262" t="str">
            <v>79-033</v>
          </cell>
        </row>
        <row r="3263">
          <cell r="BM3263">
            <v>19001105</v>
          </cell>
          <cell r="BN3263" t="str">
            <v>79-031</v>
          </cell>
        </row>
        <row r="3264">
          <cell r="BM3264">
            <v>19000872</v>
          </cell>
          <cell r="BN3264" t="str">
            <v>79-031</v>
          </cell>
        </row>
        <row r="3265">
          <cell r="BM3265">
            <v>20004420</v>
          </cell>
          <cell r="BN3265" t="str">
            <v>79-031</v>
          </cell>
        </row>
        <row r="3266">
          <cell r="BM3266">
            <v>19005139</v>
          </cell>
          <cell r="BN3266" t="str">
            <v>79-031</v>
          </cell>
        </row>
        <row r="3267">
          <cell r="BM3267">
            <v>18000837</v>
          </cell>
          <cell r="BN3267" t="str">
            <v>79-031</v>
          </cell>
        </row>
        <row r="3268">
          <cell r="BM3268">
            <v>19003107</v>
          </cell>
          <cell r="BN3268" t="str">
            <v>79-031</v>
          </cell>
        </row>
        <row r="3269">
          <cell r="BM3269">
            <v>18004691</v>
          </cell>
          <cell r="BN3269" t="str">
            <v>79-031</v>
          </cell>
        </row>
        <row r="3270">
          <cell r="BM3270">
            <v>19000241</v>
          </cell>
          <cell r="BN3270" t="str">
            <v>79-031</v>
          </cell>
        </row>
        <row r="3271">
          <cell r="BM3271">
            <v>18000362</v>
          </cell>
          <cell r="BN3271" t="str">
            <v>79-031</v>
          </cell>
        </row>
        <row r="3272">
          <cell r="BM3272">
            <v>19001121</v>
          </cell>
          <cell r="BN3272" t="str">
            <v>79-031</v>
          </cell>
        </row>
        <row r="3273">
          <cell r="BM3273">
            <v>19004675</v>
          </cell>
          <cell r="BN3273" t="str">
            <v>79-031</v>
          </cell>
        </row>
        <row r="3274">
          <cell r="BM3274">
            <v>19000856</v>
          </cell>
          <cell r="BN3274" t="str">
            <v>79-030</v>
          </cell>
        </row>
        <row r="3275">
          <cell r="BM3275">
            <v>19001583</v>
          </cell>
          <cell r="BN3275" t="str">
            <v>79-030</v>
          </cell>
        </row>
        <row r="3276">
          <cell r="BM3276">
            <v>20000635</v>
          </cell>
          <cell r="BN3276" t="str">
            <v>79-030</v>
          </cell>
        </row>
        <row r="3277">
          <cell r="BM3277">
            <v>19000847</v>
          </cell>
          <cell r="BN3277" t="str">
            <v>79-030</v>
          </cell>
        </row>
        <row r="3278">
          <cell r="BM3278">
            <v>19000579</v>
          </cell>
          <cell r="BN3278" t="str">
            <v>79-030</v>
          </cell>
        </row>
        <row r="3279">
          <cell r="BM3279">
            <v>19001205</v>
          </cell>
          <cell r="BN3279" t="str">
            <v>79-025</v>
          </cell>
        </row>
        <row r="3280">
          <cell r="BM3280">
            <v>18001125</v>
          </cell>
          <cell r="BN3280" t="str">
            <v>79-031</v>
          </cell>
        </row>
        <row r="3281">
          <cell r="BM3281">
            <v>17000288</v>
          </cell>
          <cell r="BN3281" t="str">
            <v>79-034</v>
          </cell>
        </row>
        <row r="3282">
          <cell r="BM3282">
            <v>19000834</v>
          </cell>
          <cell r="BN3282" t="str">
            <v>79-025</v>
          </cell>
        </row>
        <row r="3283">
          <cell r="BM3283">
            <v>18001802</v>
          </cell>
          <cell r="BN3283" t="str">
            <v>79-031</v>
          </cell>
        </row>
        <row r="3284">
          <cell r="BM3284">
            <v>19000721</v>
          </cell>
          <cell r="BN3284" t="str">
            <v>79-025</v>
          </cell>
        </row>
        <row r="3285">
          <cell r="BM3285">
            <v>19003753</v>
          </cell>
          <cell r="BN3285" t="str">
            <v>79-031</v>
          </cell>
        </row>
        <row r="3286">
          <cell r="BM3286">
            <v>20004011</v>
          </cell>
          <cell r="BN3286" t="str">
            <v>79-031</v>
          </cell>
        </row>
        <row r="3287">
          <cell r="BM3287">
            <v>19000019</v>
          </cell>
          <cell r="BN3287" t="str">
            <v>79-030</v>
          </cell>
        </row>
        <row r="3288">
          <cell r="BM3288">
            <v>20003560</v>
          </cell>
          <cell r="BN3288" t="str">
            <v>79-031</v>
          </cell>
        </row>
        <row r="3289">
          <cell r="BM3289">
            <v>17002666</v>
          </cell>
          <cell r="BN3289" t="str">
            <v>79-031</v>
          </cell>
        </row>
        <row r="3290">
          <cell r="BM3290">
            <v>19004627</v>
          </cell>
          <cell r="BN3290" t="str">
            <v>79-031</v>
          </cell>
        </row>
        <row r="3291">
          <cell r="BM3291">
            <v>18000681</v>
          </cell>
          <cell r="BN3291" t="str">
            <v>79-031</v>
          </cell>
        </row>
        <row r="3292">
          <cell r="BM3292">
            <v>18000247</v>
          </cell>
          <cell r="BN3292" t="str">
            <v>79-054</v>
          </cell>
        </row>
        <row r="3293">
          <cell r="BM3293">
            <v>19001082</v>
          </cell>
          <cell r="BN3293" t="str">
            <v>79-488</v>
          </cell>
        </row>
        <row r="3294">
          <cell r="BM3294">
            <v>19000362</v>
          </cell>
          <cell r="BN3294" t="str">
            <v>79-031</v>
          </cell>
        </row>
        <row r="3295">
          <cell r="BM3295">
            <v>20002085</v>
          </cell>
          <cell r="BN3295" t="str">
            <v>79-031</v>
          </cell>
        </row>
        <row r="3296">
          <cell r="BM3296">
            <v>19003161</v>
          </cell>
          <cell r="BN3296" t="str">
            <v>79-071</v>
          </cell>
        </row>
        <row r="3297">
          <cell r="BM3297">
            <v>19000953</v>
          </cell>
          <cell r="BN3297" t="str">
            <v>79-025</v>
          </cell>
        </row>
        <row r="3298">
          <cell r="BM3298">
            <v>19004524</v>
          </cell>
          <cell r="BN3298" t="str">
            <v>79-030</v>
          </cell>
        </row>
        <row r="3299">
          <cell r="BM3299">
            <v>19001216</v>
          </cell>
          <cell r="BN3299" t="str">
            <v>79-030</v>
          </cell>
        </row>
        <row r="3300">
          <cell r="BM3300">
            <v>17000896</v>
          </cell>
          <cell r="BN3300" t="str">
            <v>79-031</v>
          </cell>
        </row>
        <row r="3301">
          <cell r="BM3301">
            <v>19003459</v>
          </cell>
          <cell r="BN3301" t="str">
            <v>79-025</v>
          </cell>
        </row>
        <row r="3302">
          <cell r="BM3302">
            <v>19000687</v>
          </cell>
          <cell r="BN3302" t="str">
            <v>79-030</v>
          </cell>
        </row>
        <row r="3303">
          <cell r="BM3303">
            <v>19001446</v>
          </cell>
          <cell r="BN3303" t="str">
            <v>79-031</v>
          </cell>
        </row>
        <row r="3304">
          <cell r="BM3304">
            <v>19001116</v>
          </cell>
          <cell r="BN3304" t="str">
            <v>79-031</v>
          </cell>
        </row>
        <row r="3305">
          <cell r="BM3305">
            <v>18001227</v>
          </cell>
          <cell r="BN3305" t="str">
            <v>79-031</v>
          </cell>
        </row>
        <row r="3306">
          <cell r="BM3306">
            <v>17000230</v>
          </cell>
          <cell r="BN3306" t="str">
            <v>79-033</v>
          </cell>
        </row>
        <row r="3307">
          <cell r="BM3307">
            <v>19003648</v>
          </cell>
          <cell r="BN3307" t="str">
            <v>79-030</v>
          </cell>
        </row>
        <row r="3308">
          <cell r="BM3308">
            <v>18001221</v>
          </cell>
          <cell r="BN3308" t="str">
            <v>79-031</v>
          </cell>
        </row>
        <row r="3309">
          <cell r="BM3309">
            <v>19000807</v>
          </cell>
          <cell r="BN3309" t="str">
            <v>79-030</v>
          </cell>
        </row>
        <row r="3310">
          <cell r="BM3310">
            <v>20004065</v>
          </cell>
          <cell r="BN3310" t="str">
            <v>79-031</v>
          </cell>
        </row>
        <row r="3311">
          <cell r="BM3311">
            <v>18005123</v>
          </cell>
          <cell r="BN3311" t="str">
            <v>79-031</v>
          </cell>
        </row>
        <row r="3312">
          <cell r="BM3312">
            <v>19001669</v>
          </cell>
          <cell r="BN3312" t="str">
            <v>79-033</v>
          </cell>
        </row>
        <row r="3313">
          <cell r="BM3313">
            <v>19004220</v>
          </cell>
          <cell r="BN3313" t="str">
            <v>79-031</v>
          </cell>
        </row>
        <row r="3314">
          <cell r="BM3314">
            <v>19001618</v>
          </cell>
          <cell r="BN3314" t="str">
            <v>79-031</v>
          </cell>
        </row>
        <row r="3315">
          <cell r="BM3315">
            <v>18001380</v>
          </cell>
          <cell r="BN3315" t="str">
            <v>79-031</v>
          </cell>
        </row>
        <row r="3316">
          <cell r="BM3316">
            <v>19000711</v>
          </cell>
          <cell r="BN3316" t="str">
            <v>79-025</v>
          </cell>
        </row>
        <row r="3317">
          <cell r="BM3317">
            <v>19000909</v>
          </cell>
          <cell r="BN3317" t="str">
            <v>79-025</v>
          </cell>
        </row>
        <row r="3318">
          <cell r="BM3318">
            <v>17000582</v>
          </cell>
          <cell r="BN3318" t="str">
            <v>79-031</v>
          </cell>
        </row>
        <row r="3319">
          <cell r="BM3319">
            <v>19002092</v>
          </cell>
          <cell r="BN3319" t="str">
            <v>79-025</v>
          </cell>
        </row>
        <row r="3320">
          <cell r="BM3320">
            <v>19001017</v>
          </cell>
          <cell r="BN3320" t="str">
            <v>79-025</v>
          </cell>
        </row>
        <row r="3321">
          <cell r="BM3321">
            <v>18000843</v>
          </cell>
          <cell r="BN3321" t="str">
            <v>79-025</v>
          </cell>
        </row>
        <row r="3322">
          <cell r="BM3322">
            <v>19005150</v>
          </cell>
          <cell r="BN3322" t="str">
            <v>79-030</v>
          </cell>
        </row>
        <row r="3323">
          <cell r="BM3323">
            <v>19000738</v>
          </cell>
          <cell r="BN3323" t="str">
            <v>79-031</v>
          </cell>
        </row>
        <row r="3324">
          <cell r="BM3324">
            <v>18005700</v>
          </cell>
          <cell r="BN3324" t="str">
            <v>79-031</v>
          </cell>
        </row>
        <row r="3325">
          <cell r="BM3325">
            <v>19005005</v>
          </cell>
          <cell r="BN3325" t="str">
            <v>79-031</v>
          </cell>
        </row>
        <row r="3326">
          <cell r="BM3326">
            <v>17000522</v>
          </cell>
          <cell r="BN3326" t="str">
            <v>79-032</v>
          </cell>
        </row>
        <row r="3327">
          <cell r="BM3327">
            <v>19000564</v>
          </cell>
          <cell r="BN3327" t="str">
            <v>79-025</v>
          </cell>
        </row>
        <row r="3328">
          <cell r="BM3328">
            <v>18005420</v>
          </cell>
          <cell r="BN3328" t="str">
            <v>79-025</v>
          </cell>
        </row>
        <row r="3329">
          <cell r="BM3329">
            <v>19001610</v>
          </cell>
          <cell r="BN3329" t="str">
            <v>79-031</v>
          </cell>
        </row>
        <row r="3330">
          <cell r="BM3330">
            <v>19001609</v>
          </cell>
          <cell r="BN3330" t="str">
            <v>79-025</v>
          </cell>
        </row>
        <row r="3331">
          <cell r="BM3331">
            <v>19000904</v>
          </cell>
          <cell r="BN3331" t="str">
            <v>79-031</v>
          </cell>
        </row>
        <row r="3332">
          <cell r="BM3332">
            <v>18002331</v>
          </cell>
          <cell r="BN3332" t="str">
            <v>79-031</v>
          </cell>
        </row>
        <row r="3333">
          <cell r="BM3333">
            <v>19001215</v>
          </cell>
          <cell r="BN3333" t="str">
            <v>79-031</v>
          </cell>
        </row>
        <row r="3334">
          <cell r="BM3334">
            <v>19003201</v>
          </cell>
          <cell r="BN3334" t="str">
            <v>79-031</v>
          </cell>
        </row>
        <row r="3335">
          <cell r="BM3335">
            <v>19000812</v>
          </cell>
          <cell r="BN3335" t="str">
            <v>79-030</v>
          </cell>
        </row>
        <row r="3336">
          <cell r="BM3336">
            <v>18004324</v>
          </cell>
          <cell r="BN3336" t="str">
            <v>79-031</v>
          </cell>
        </row>
        <row r="3337">
          <cell r="BM3337">
            <v>18000992</v>
          </cell>
          <cell r="BN3337" t="str">
            <v>79-025</v>
          </cell>
        </row>
        <row r="3338">
          <cell r="BM3338">
            <v>17000757</v>
          </cell>
          <cell r="BN3338" t="str">
            <v>79-031</v>
          </cell>
        </row>
        <row r="3339">
          <cell r="BM3339">
            <v>19001150</v>
          </cell>
          <cell r="BN3339" t="str">
            <v>79-031</v>
          </cell>
        </row>
        <row r="3340">
          <cell r="BM3340">
            <v>19000543</v>
          </cell>
          <cell r="BN3340" t="str">
            <v>79-031</v>
          </cell>
        </row>
        <row r="3341">
          <cell r="BM3341">
            <v>18000551</v>
          </cell>
          <cell r="BN3341" t="str">
            <v>79-031</v>
          </cell>
        </row>
        <row r="3342">
          <cell r="BM3342">
            <v>19003151</v>
          </cell>
          <cell r="BN3342" t="str">
            <v>79-031</v>
          </cell>
        </row>
        <row r="3343">
          <cell r="BM3343">
            <v>19001212</v>
          </cell>
          <cell r="BN3343" t="str">
            <v>79-031</v>
          </cell>
        </row>
        <row r="3344">
          <cell r="BM3344">
            <v>19001141</v>
          </cell>
          <cell r="BN3344" t="str">
            <v>79-032</v>
          </cell>
        </row>
        <row r="3345">
          <cell r="BM3345">
            <v>18005389</v>
          </cell>
          <cell r="BN3345" t="str">
            <v>79-033</v>
          </cell>
        </row>
        <row r="3346">
          <cell r="BM3346">
            <v>17000039</v>
          </cell>
          <cell r="BN3346" t="str">
            <v>79-033</v>
          </cell>
        </row>
        <row r="3347">
          <cell r="BM3347">
            <v>19000825</v>
          </cell>
          <cell r="BN3347" t="str">
            <v>79-054</v>
          </cell>
        </row>
        <row r="3348">
          <cell r="BM3348">
            <v>19000377</v>
          </cell>
          <cell r="BN3348" t="str">
            <v>79-054</v>
          </cell>
        </row>
        <row r="3349">
          <cell r="BM3349">
            <v>19001539</v>
          </cell>
          <cell r="BN3349" t="str">
            <v>79-023</v>
          </cell>
        </row>
        <row r="3350">
          <cell r="BM3350">
            <v>19000615</v>
          </cell>
          <cell r="BN3350" t="str">
            <v>79-054</v>
          </cell>
        </row>
        <row r="3351">
          <cell r="BM3351">
            <v>19000238</v>
          </cell>
          <cell r="BN3351" t="str">
            <v>79-054</v>
          </cell>
        </row>
        <row r="3352">
          <cell r="BM3352">
            <v>17002059</v>
          </cell>
          <cell r="BN3352" t="str">
            <v>79-002</v>
          </cell>
        </row>
        <row r="3353">
          <cell r="BM3353">
            <v>18002008</v>
          </cell>
          <cell r="BN3353" t="str">
            <v>79-033</v>
          </cell>
        </row>
        <row r="3354">
          <cell r="BM3354">
            <v>18001600</v>
          </cell>
          <cell r="BN3354" t="str">
            <v>79-025</v>
          </cell>
        </row>
        <row r="3355">
          <cell r="BM3355">
            <v>19005202</v>
          </cell>
          <cell r="BN3355" t="str">
            <v>79-025</v>
          </cell>
        </row>
        <row r="3356">
          <cell r="BM3356">
            <v>19001272</v>
          </cell>
          <cell r="BN3356" t="str">
            <v>79-025</v>
          </cell>
        </row>
        <row r="3357">
          <cell r="BM3357">
            <v>17003310</v>
          </cell>
          <cell r="BN3357" t="str">
            <v>79-025</v>
          </cell>
        </row>
        <row r="3358">
          <cell r="BM3358">
            <v>19001410</v>
          </cell>
          <cell r="BN3358" t="str">
            <v>79-026</v>
          </cell>
        </row>
        <row r="3359">
          <cell r="BM3359">
            <v>19005261</v>
          </cell>
          <cell r="BN3359" t="str">
            <v>79-025</v>
          </cell>
        </row>
        <row r="3360">
          <cell r="BM3360">
            <v>19004598</v>
          </cell>
          <cell r="BN3360" t="str">
            <v>79-030</v>
          </cell>
        </row>
        <row r="3361">
          <cell r="BM3361">
            <v>18000824</v>
          </cell>
          <cell r="BN3361" t="str">
            <v>79-465</v>
          </cell>
        </row>
        <row r="3362">
          <cell r="BM3362">
            <v>19001556</v>
          </cell>
          <cell r="BN3362" t="str">
            <v>79-033</v>
          </cell>
        </row>
        <row r="3363">
          <cell r="BM3363">
            <v>20000847</v>
          </cell>
          <cell r="BN3363" t="str">
            <v>79-033</v>
          </cell>
        </row>
        <row r="3364">
          <cell r="BM3364">
            <v>19001358</v>
          </cell>
          <cell r="BN3364" t="str">
            <v>79-058</v>
          </cell>
        </row>
        <row r="3365">
          <cell r="BM3365">
            <v>19001354</v>
          </cell>
          <cell r="BN3365" t="str">
            <v>79-033</v>
          </cell>
        </row>
        <row r="3366">
          <cell r="BM3366">
            <v>19000940</v>
          </cell>
          <cell r="BN3366" t="str">
            <v>79-054</v>
          </cell>
        </row>
        <row r="3367">
          <cell r="BM3367">
            <v>19003293</v>
          </cell>
          <cell r="BN3367" t="str">
            <v>79-025</v>
          </cell>
        </row>
        <row r="3368">
          <cell r="BM3368">
            <v>18001344</v>
          </cell>
          <cell r="BN3368" t="str">
            <v>79-035</v>
          </cell>
        </row>
        <row r="3369">
          <cell r="BM3369">
            <v>18000117</v>
          </cell>
          <cell r="BN3369" t="str">
            <v>79-054</v>
          </cell>
        </row>
        <row r="3370">
          <cell r="BM3370">
            <v>19001682</v>
          </cell>
          <cell r="BN3370" t="str">
            <v>79-033</v>
          </cell>
        </row>
        <row r="3371">
          <cell r="BM3371">
            <v>18000895</v>
          </cell>
          <cell r="BN3371" t="str">
            <v>79-033</v>
          </cell>
        </row>
        <row r="3372">
          <cell r="BM3372">
            <v>17000660</v>
          </cell>
          <cell r="BN3372" t="str">
            <v>79-033</v>
          </cell>
        </row>
        <row r="3373">
          <cell r="BM3373">
            <v>19001149</v>
          </cell>
          <cell r="BN3373" t="str">
            <v>79-054</v>
          </cell>
        </row>
        <row r="3374">
          <cell r="BM3374">
            <v>19000279</v>
          </cell>
          <cell r="BN3374" t="str">
            <v>79-033</v>
          </cell>
        </row>
        <row r="3375">
          <cell r="BM3375">
            <v>19004669</v>
          </cell>
          <cell r="BN3375" t="str">
            <v>79-033</v>
          </cell>
        </row>
        <row r="3376">
          <cell r="BM3376">
            <v>18001213</v>
          </cell>
          <cell r="BN3376" t="str">
            <v>79-026</v>
          </cell>
        </row>
        <row r="3377">
          <cell r="BM3377">
            <v>18004811</v>
          </cell>
          <cell r="BN3377" t="str">
            <v>79-025</v>
          </cell>
        </row>
        <row r="3378">
          <cell r="BM3378">
            <v>18000429</v>
          </cell>
          <cell r="BN3378" t="str">
            <v>79-033</v>
          </cell>
        </row>
        <row r="3379">
          <cell r="BM3379">
            <v>19001309</v>
          </cell>
          <cell r="BN3379" t="str">
            <v>79-025</v>
          </cell>
        </row>
        <row r="3380">
          <cell r="BM3380">
            <v>19003179</v>
          </cell>
          <cell r="BN3380" t="str">
            <v>79-025</v>
          </cell>
        </row>
        <row r="3381">
          <cell r="BM3381">
            <v>17000583</v>
          </cell>
          <cell r="BN3381" t="str">
            <v>79-025</v>
          </cell>
        </row>
        <row r="3382">
          <cell r="BM3382">
            <v>19000339</v>
          </cell>
          <cell r="BN3382" t="str">
            <v>79-033</v>
          </cell>
        </row>
        <row r="3383">
          <cell r="BM3383">
            <v>17003574</v>
          </cell>
          <cell r="BN3383" t="str">
            <v>79-054</v>
          </cell>
        </row>
        <row r="3384">
          <cell r="BM3384">
            <v>19001478</v>
          </cell>
          <cell r="BN3384" t="str">
            <v>79-033</v>
          </cell>
        </row>
        <row r="3385">
          <cell r="BM3385">
            <v>19001128</v>
          </cell>
          <cell r="BN3385" t="str">
            <v>79-033</v>
          </cell>
        </row>
        <row r="3386">
          <cell r="BM3386">
            <v>19001643</v>
          </cell>
          <cell r="BN3386" t="str">
            <v>79-030</v>
          </cell>
        </row>
        <row r="3387">
          <cell r="BM3387">
            <v>19000633</v>
          </cell>
          <cell r="BN3387" t="str">
            <v>79-033</v>
          </cell>
        </row>
        <row r="3388">
          <cell r="BM3388">
            <v>19000672</v>
          </cell>
          <cell r="BN3388" t="str">
            <v>79-071</v>
          </cell>
        </row>
        <row r="3389">
          <cell r="BM3389">
            <v>19003892</v>
          </cell>
          <cell r="BN3389" t="str">
            <v>79-025</v>
          </cell>
        </row>
        <row r="3390">
          <cell r="BM3390">
            <v>19005243</v>
          </cell>
          <cell r="BN3390" t="str">
            <v>79-025</v>
          </cell>
        </row>
        <row r="3391">
          <cell r="BM3391">
            <v>18002097</v>
          </cell>
          <cell r="BN3391" t="str">
            <v>79-026</v>
          </cell>
        </row>
        <row r="3392">
          <cell r="BM3392">
            <v>18001229</v>
          </cell>
          <cell r="BN3392" t="str">
            <v>79-012</v>
          </cell>
        </row>
        <row r="3393">
          <cell r="BM3393">
            <v>18001088</v>
          </cell>
          <cell r="BN3393" t="str">
            <v>79-025</v>
          </cell>
        </row>
        <row r="3394">
          <cell r="BM3394">
            <v>17000515</v>
          </cell>
          <cell r="BN3394" t="str">
            <v>79-033</v>
          </cell>
        </row>
        <row r="3395">
          <cell r="BM3395">
            <v>17000069</v>
          </cell>
          <cell r="BN3395" t="str">
            <v>79-033</v>
          </cell>
        </row>
        <row r="3396">
          <cell r="BM3396">
            <v>19000403</v>
          </cell>
          <cell r="BN3396" t="str">
            <v>79-054</v>
          </cell>
        </row>
        <row r="3397">
          <cell r="BM3397">
            <v>18005699</v>
          </cell>
          <cell r="BN3397" t="str">
            <v>79-033</v>
          </cell>
        </row>
        <row r="3398">
          <cell r="BM3398">
            <v>19005117</v>
          </cell>
          <cell r="BN3398" t="str">
            <v>79-033</v>
          </cell>
        </row>
        <row r="3399">
          <cell r="BM3399">
            <v>19001155</v>
          </cell>
          <cell r="BN3399" t="str">
            <v>79-025</v>
          </cell>
        </row>
        <row r="3400">
          <cell r="BM3400">
            <v>19001059</v>
          </cell>
          <cell r="BN3400" t="str">
            <v>79-033</v>
          </cell>
        </row>
        <row r="3401">
          <cell r="BM3401">
            <v>17000156</v>
          </cell>
          <cell r="BN3401" t="str">
            <v>79-033</v>
          </cell>
        </row>
        <row r="3402">
          <cell r="BM3402">
            <v>19000871</v>
          </cell>
          <cell r="BN3402" t="str">
            <v>79-009</v>
          </cell>
        </row>
        <row r="3403">
          <cell r="BM3403">
            <v>19001640</v>
          </cell>
          <cell r="BN3403" t="str">
            <v>79-033</v>
          </cell>
        </row>
        <row r="3404">
          <cell r="BM3404">
            <v>18001184</v>
          </cell>
          <cell r="BN3404" t="str">
            <v>79-033</v>
          </cell>
        </row>
        <row r="3405">
          <cell r="BM3405">
            <v>19004605</v>
          </cell>
          <cell r="BN3405" t="str">
            <v>79-025</v>
          </cell>
        </row>
        <row r="3406">
          <cell r="BM3406">
            <v>19002504</v>
          </cell>
          <cell r="BN3406" t="str">
            <v>79-033</v>
          </cell>
        </row>
        <row r="3407">
          <cell r="BM3407">
            <v>17000165</v>
          </cell>
          <cell r="BN3407" t="str">
            <v>79-033</v>
          </cell>
        </row>
        <row r="3408">
          <cell r="BM3408">
            <v>18002247</v>
          </cell>
          <cell r="BN3408" t="str">
            <v>79-025</v>
          </cell>
        </row>
        <row r="3409">
          <cell r="BM3409">
            <v>18000499</v>
          </cell>
          <cell r="BN3409" t="str">
            <v>79-025</v>
          </cell>
        </row>
        <row r="3410">
          <cell r="BM3410">
            <v>17000780</v>
          </cell>
          <cell r="BN3410" t="str">
            <v>79-033</v>
          </cell>
        </row>
        <row r="3411">
          <cell r="BM3411">
            <v>19000718</v>
          </cell>
          <cell r="BN3411" t="str">
            <v>79-033</v>
          </cell>
        </row>
        <row r="3412">
          <cell r="BM3412">
            <v>18000731</v>
          </cell>
          <cell r="BN3412" t="str">
            <v>79-025</v>
          </cell>
        </row>
        <row r="3413">
          <cell r="BM3413">
            <v>17000204</v>
          </cell>
          <cell r="BN3413" t="str">
            <v>79-033</v>
          </cell>
        </row>
        <row r="3414">
          <cell r="BM3414">
            <v>18000800</v>
          </cell>
          <cell r="BN3414" t="str">
            <v>79-026</v>
          </cell>
        </row>
        <row r="3415">
          <cell r="BM3415">
            <v>19000675</v>
          </cell>
          <cell r="BN3415" t="str">
            <v>79-033</v>
          </cell>
        </row>
        <row r="3416">
          <cell r="BM3416">
            <v>20001443</v>
          </cell>
          <cell r="BN3416" t="str">
            <v>79-033</v>
          </cell>
        </row>
        <row r="3417">
          <cell r="BM3417">
            <v>19001261</v>
          </cell>
          <cell r="BN3417" t="str">
            <v>79-054</v>
          </cell>
        </row>
        <row r="3418">
          <cell r="BM3418">
            <v>19000131</v>
          </cell>
          <cell r="BN3418" t="str">
            <v>79-025</v>
          </cell>
        </row>
        <row r="3419">
          <cell r="BM3419">
            <v>17000847</v>
          </cell>
          <cell r="BN3419" t="str">
            <v>79-033</v>
          </cell>
        </row>
        <row r="3420">
          <cell r="BM3420">
            <v>18004402</v>
          </cell>
          <cell r="BN3420" t="str">
            <v>79-033</v>
          </cell>
        </row>
        <row r="3421">
          <cell r="BM3421">
            <v>18000764</v>
          </cell>
          <cell r="BN3421" t="str">
            <v>79-025</v>
          </cell>
        </row>
        <row r="3422">
          <cell r="BM3422">
            <v>19000970</v>
          </cell>
          <cell r="BN3422" t="str">
            <v>79-464</v>
          </cell>
        </row>
        <row r="3423">
          <cell r="BM3423">
            <v>19001630</v>
          </cell>
          <cell r="BN3423" t="str">
            <v>79-033</v>
          </cell>
        </row>
        <row r="3424">
          <cell r="BM3424">
            <v>18005346</v>
          </cell>
          <cell r="BN3424" t="str">
            <v>79-033</v>
          </cell>
        </row>
        <row r="3425">
          <cell r="BM3425">
            <v>19004652</v>
          </cell>
          <cell r="BN3425" t="str">
            <v>79-025</v>
          </cell>
        </row>
        <row r="3426">
          <cell r="BM3426">
            <v>18000648</v>
          </cell>
          <cell r="BN3426" t="str">
            <v>79-033</v>
          </cell>
        </row>
        <row r="3427">
          <cell r="BM3427">
            <v>17002720</v>
          </cell>
          <cell r="BN3427" t="str">
            <v>79-025</v>
          </cell>
        </row>
        <row r="3428">
          <cell r="BM3428">
            <v>19000025</v>
          </cell>
          <cell r="BN3428" t="str">
            <v>79-032</v>
          </cell>
        </row>
        <row r="3429">
          <cell r="BM3429">
            <v>18000606</v>
          </cell>
          <cell r="BN3429" t="str">
            <v>79-025</v>
          </cell>
        </row>
        <row r="3430">
          <cell r="BM3430">
            <v>18005778</v>
          </cell>
          <cell r="BN3430" t="str">
            <v>79-025</v>
          </cell>
        </row>
        <row r="3431">
          <cell r="BM3431">
            <v>19003163</v>
          </cell>
          <cell r="BN3431" t="str">
            <v>79-054</v>
          </cell>
        </row>
        <row r="3432">
          <cell r="BM3432">
            <v>19000159</v>
          </cell>
          <cell r="BN3432" t="str">
            <v>79-025</v>
          </cell>
        </row>
        <row r="3433">
          <cell r="BM3433">
            <v>19000678</v>
          </cell>
          <cell r="BN3433" t="str">
            <v>79-033</v>
          </cell>
        </row>
        <row r="3434">
          <cell r="BM3434">
            <v>19000095</v>
          </cell>
          <cell r="BN3434" t="str">
            <v>79-054</v>
          </cell>
        </row>
        <row r="3435">
          <cell r="BM3435">
            <v>19000508</v>
          </cell>
          <cell r="BN3435" t="str">
            <v>79-025</v>
          </cell>
        </row>
        <row r="3436">
          <cell r="BM3436">
            <v>18005532</v>
          </cell>
          <cell r="BN3436" t="str">
            <v>79-033</v>
          </cell>
        </row>
        <row r="3437">
          <cell r="BM3437">
            <v>19001158</v>
          </cell>
          <cell r="BN3437" t="str">
            <v>79-025</v>
          </cell>
        </row>
        <row r="3438">
          <cell r="BM3438">
            <v>18004812</v>
          </cell>
          <cell r="BN3438" t="str">
            <v>79-033</v>
          </cell>
        </row>
        <row r="3439">
          <cell r="BM3439">
            <v>18002468</v>
          </cell>
          <cell r="BN3439" t="str">
            <v>79-025</v>
          </cell>
        </row>
        <row r="3440">
          <cell r="BM3440">
            <v>19000394</v>
          </cell>
          <cell r="BN3440" t="str">
            <v>79-033</v>
          </cell>
        </row>
        <row r="3441">
          <cell r="BM3441">
            <v>19005079</v>
          </cell>
          <cell r="BN3441" t="str">
            <v>79-025</v>
          </cell>
        </row>
        <row r="3442">
          <cell r="BM3442">
            <v>19000752</v>
          </cell>
          <cell r="BN3442" t="str">
            <v>79-025</v>
          </cell>
        </row>
        <row r="3443">
          <cell r="BM3443">
            <v>19001258</v>
          </cell>
          <cell r="BN3443" t="str">
            <v>79-025</v>
          </cell>
        </row>
        <row r="3444">
          <cell r="BM3444">
            <v>19000635</v>
          </cell>
          <cell r="BN3444" t="str">
            <v>79-025</v>
          </cell>
        </row>
        <row r="3445">
          <cell r="BM3445">
            <v>19005083</v>
          </cell>
          <cell r="BN3445" t="str">
            <v>79-025</v>
          </cell>
        </row>
        <row r="3446">
          <cell r="BM3446">
            <v>19000186</v>
          </cell>
          <cell r="BN3446" t="str">
            <v>79-025</v>
          </cell>
        </row>
        <row r="3447">
          <cell r="BM3447">
            <v>17000070</v>
          </cell>
          <cell r="BN3447" t="str">
            <v>79-033</v>
          </cell>
        </row>
        <row r="3448">
          <cell r="BM3448">
            <v>20005290</v>
          </cell>
          <cell r="BN3448" t="str">
            <v>79-063</v>
          </cell>
        </row>
        <row r="3449">
          <cell r="BM3449">
            <v>17002630</v>
          </cell>
          <cell r="BN3449" t="str">
            <v>79-033</v>
          </cell>
        </row>
        <row r="3450">
          <cell r="BM3450">
            <v>18000413</v>
          </cell>
          <cell r="BN3450" t="str">
            <v>79-025</v>
          </cell>
        </row>
        <row r="3451">
          <cell r="BM3451">
            <v>17000283</v>
          </cell>
          <cell r="BN3451" t="str">
            <v>79-033</v>
          </cell>
        </row>
        <row r="3452">
          <cell r="BM3452">
            <v>17000347</v>
          </cell>
          <cell r="BN3452" t="str">
            <v>79-033</v>
          </cell>
        </row>
        <row r="3453">
          <cell r="BM3453">
            <v>19004294</v>
          </cell>
          <cell r="BN3453" t="str">
            <v>79-033</v>
          </cell>
        </row>
        <row r="3454">
          <cell r="BM3454">
            <v>19000369</v>
          </cell>
          <cell r="BN3454" t="str">
            <v>79-033</v>
          </cell>
        </row>
        <row r="3455">
          <cell r="BM3455">
            <v>18000154</v>
          </cell>
          <cell r="BN3455" t="str">
            <v>79-025</v>
          </cell>
        </row>
        <row r="3456">
          <cell r="BM3456">
            <v>19000989</v>
          </cell>
          <cell r="BN3456" t="str">
            <v>79-025</v>
          </cell>
        </row>
        <row r="3457">
          <cell r="BM3457">
            <v>18000610</v>
          </cell>
          <cell r="BN3457" t="str">
            <v>79-025</v>
          </cell>
        </row>
        <row r="3458">
          <cell r="BM3458">
            <v>18001144</v>
          </cell>
          <cell r="BN3458" t="str">
            <v>79-033</v>
          </cell>
        </row>
        <row r="3459">
          <cell r="BM3459">
            <v>18000212</v>
          </cell>
          <cell r="BN3459" t="str">
            <v>79-025</v>
          </cell>
        </row>
        <row r="3460">
          <cell r="BM3460">
            <v>17000086</v>
          </cell>
          <cell r="BN3460" t="str">
            <v>79-033</v>
          </cell>
        </row>
        <row r="3461">
          <cell r="BM3461">
            <v>19001062</v>
          </cell>
          <cell r="BN3461" t="str">
            <v>79-033</v>
          </cell>
        </row>
        <row r="3462">
          <cell r="BM3462">
            <v>19000410</v>
          </cell>
          <cell r="BN3462" t="str">
            <v>79-033</v>
          </cell>
        </row>
        <row r="3463">
          <cell r="BM3463">
            <v>19001486</v>
          </cell>
          <cell r="BN3463" t="str">
            <v>79-025</v>
          </cell>
        </row>
        <row r="3464">
          <cell r="BM3464">
            <v>17000152</v>
          </cell>
          <cell r="BN3464" t="str">
            <v>79-033</v>
          </cell>
        </row>
        <row r="3465">
          <cell r="BM3465">
            <v>19002892</v>
          </cell>
          <cell r="BN3465" t="str">
            <v>79-025</v>
          </cell>
        </row>
        <row r="3466">
          <cell r="BM3466">
            <v>17001451</v>
          </cell>
          <cell r="BN3466" t="str">
            <v>79-054</v>
          </cell>
        </row>
        <row r="3467">
          <cell r="BM3467">
            <v>19001544</v>
          </cell>
          <cell r="BN3467" t="str">
            <v>79-025</v>
          </cell>
        </row>
        <row r="3468">
          <cell r="BM3468">
            <v>19001592</v>
          </cell>
          <cell r="BN3468" t="str">
            <v>79-026</v>
          </cell>
        </row>
        <row r="3469">
          <cell r="BM3469">
            <v>19000549</v>
          </cell>
          <cell r="BN3469" t="str">
            <v>79-033</v>
          </cell>
        </row>
        <row r="3470">
          <cell r="BM3470">
            <v>19000627</v>
          </cell>
          <cell r="BN3470" t="str">
            <v>79-054</v>
          </cell>
        </row>
        <row r="3471">
          <cell r="BM3471">
            <v>17000653</v>
          </cell>
          <cell r="BN3471" t="str">
            <v>79-459</v>
          </cell>
        </row>
        <row r="3472">
          <cell r="BM3472">
            <v>19001649</v>
          </cell>
          <cell r="BN3472" t="str">
            <v>79-033</v>
          </cell>
        </row>
        <row r="3473">
          <cell r="BM3473">
            <v>18000322</v>
          </cell>
          <cell r="BN3473" t="str">
            <v>79-033</v>
          </cell>
        </row>
        <row r="3474">
          <cell r="BM3474">
            <v>19002590</v>
          </cell>
          <cell r="BN3474" t="str">
            <v>79-033</v>
          </cell>
        </row>
        <row r="3475">
          <cell r="BM3475">
            <v>19000776</v>
          </cell>
          <cell r="BN3475" t="str">
            <v>79-033</v>
          </cell>
        </row>
        <row r="3476">
          <cell r="BM3476">
            <v>19000502</v>
          </cell>
          <cell r="BN3476" t="str">
            <v>79-054</v>
          </cell>
        </row>
        <row r="3477">
          <cell r="BM3477">
            <v>17000050</v>
          </cell>
          <cell r="BN3477" t="str">
            <v>79-033</v>
          </cell>
        </row>
        <row r="3478">
          <cell r="BM3478">
            <v>17000077</v>
          </cell>
          <cell r="BN3478" t="str">
            <v>79-033</v>
          </cell>
        </row>
        <row r="3479">
          <cell r="BM3479">
            <v>18000611</v>
          </cell>
          <cell r="BN3479" t="str">
            <v>79-033</v>
          </cell>
        </row>
        <row r="3480">
          <cell r="BM3480">
            <v>19004032</v>
          </cell>
          <cell r="BN3480" t="str">
            <v>79-025</v>
          </cell>
        </row>
        <row r="3481">
          <cell r="BM3481">
            <v>18000062</v>
          </cell>
          <cell r="BN3481" t="str">
            <v>79-033</v>
          </cell>
        </row>
        <row r="3482">
          <cell r="BM3482">
            <v>17000171</v>
          </cell>
          <cell r="BN3482" t="str">
            <v>79-025</v>
          </cell>
        </row>
        <row r="3483">
          <cell r="BM3483">
            <v>19000731</v>
          </cell>
          <cell r="BN3483" t="str">
            <v>79-032</v>
          </cell>
        </row>
        <row r="3484">
          <cell r="BM3484">
            <v>18000635</v>
          </cell>
          <cell r="BN3484" t="str">
            <v>79-026</v>
          </cell>
        </row>
        <row r="3485">
          <cell r="BM3485">
            <v>17000185</v>
          </cell>
          <cell r="BN3485" t="str">
            <v>79-033</v>
          </cell>
        </row>
        <row r="3486">
          <cell r="BM3486">
            <v>18000818</v>
          </cell>
          <cell r="BN3486" t="str">
            <v>79-054</v>
          </cell>
        </row>
        <row r="3487">
          <cell r="BM3487">
            <v>18001027</v>
          </cell>
          <cell r="BN3487" t="str">
            <v>79-027</v>
          </cell>
        </row>
        <row r="3488">
          <cell r="BM3488">
            <v>20002666</v>
          </cell>
          <cell r="BN3488" t="str">
            <v>79-033</v>
          </cell>
        </row>
        <row r="3489">
          <cell r="BM3489">
            <v>18000874</v>
          </cell>
          <cell r="BN3489" t="str">
            <v>79-033</v>
          </cell>
        </row>
        <row r="3490">
          <cell r="BM3490">
            <v>18001121</v>
          </cell>
          <cell r="BN3490" t="str">
            <v>79-033</v>
          </cell>
        </row>
        <row r="3491">
          <cell r="BM3491">
            <v>19001305</v>
          </cell>
          <cell r="BN3491" t="str">
            <v>79-033</v>
          </cell>
        </row>
        <row r="3492">
          <cell r="BM3492">
            <v>18000784</v>
          </cell>
          <cell r="BN3492" t="str">
            <v>79-033</v>
          </cell>
        </row>
        <row r="3493">
          <cell r="BM3493">
            <v>18001259</v>
          </cell>
          <cell r="BN3493" t="str">
            <v>79-033</v>
          </cell>
        </row>
        <row r="3494">
          <cell r="BM3494">
            <v>19001050</v>
          </cell>
          <cell r="BN3494" t="str">
            <v>79-033</v>
          </cell>
        </row>
        <row r="3495">
          <cell r="BM3495">
            <v>19001185</v>
          </cell>
          <cell r="BN3495" t="str">
            <v>79-054</v>
          </cell>
        </row>
        <row r="3496">
          <cell r="BM3496">
            <v>17000455</v>
          </cell>
          <cell r="BN3496" t="str">
            <v>79-033</v>
          </cell>
        </row>
        <row r="3497">
          <cell r="BM3497">
            <v>18001046</v>
          </cell>
          <cell r="BN3497" t="str">
            <v>79-025</v>
          </cell>
        </row>
        <row r="3498">
          <cell r="BM3498">
            <v>19000430</v>
          </cell>
          <cell r="BN3498" t="str">
            <v>79-025</v>
          </cell>
        </row>
        <row r="3499">
          <cell r="BM3499">
            <v>19000923</v>
          </cell>
          <cell r="BN3499" t="str">
            <v>79-464</v>
          </cell>
        </row>
        <row r="3500">
          <cell r="BM3500">
            <v>18000609</v>
          </cell>
          <cell r="BN3500" t="str">
            <v>79-033</v>
          </cell>
        </row>
        <row r="3501">
          <cell r="BM3501">
            <v>19000841</v>
          </cell>
          <cell r="BN3501" t="str">
            <v>79-025</v>
          </cell>
        </row>
        <row r="3502">
          <cell r="BM3502">
            <v>18000815</v>
          </cell>
          <cell r="BN3502" t="str">
            <v>79-033</v>
          </cell>
        </row>
        <row r="3503">
          <cell r="BM3503">
            <v>18001231</v>
          </cell>
          <cell r="BN3503" t="str">
            <v>79-033</v>
          </cell>
        </row>
        <row r="3504">
          <cell r="BM3504">
            <v>18001217</v>
          </cell>
          <cell r="BN3504" t="str">
            <v>79-033</v>
          </cell>
        </row>
        <row r="3505">
          <cell r="BM3505">
            <v>19000733</v>
          </cell>
          <cell r="BN3505" t="str">
            <v>79-054</v>
          </cell>
        </row>
        <row r="3506">
          <cell r="BM3506">
            <v>19000568</v>
          </cell>
          <cell r="BN3506" t="str">
            <v>79-033</v>
          </cell>
        </row>
        <row r="3507">
          <cell r="BM3507">
            <v>17000559</v>
          </cell>
          <cell r="BN3507" t="str">
            <v>79-033</v>
          </cell>
        </row>
        <row r="3508">
          <cell r="BM3508">
            <v>19000763</v>
          </cell>
          <cell r="BN3508" t="str">
            <v>79-002</v>
          </cell>
        </row>
        <row r="3509">
          <cell r="BM3509">
            <v>17000019</v>
          </cell>
          <cell r="BN3509" t="str">
            <v>79-033</v>
          </cell>
        </row>
        <row r="3510">
          <cell r="BM3510">
            <v>19000306</v>
          </cell>
          <cell r="BN3510" t="str">
            <v>79-033</v>
          </cell>
        </row>
        <row r="3511">
          <cell r="BM3511">
            <v>19005162</v>
          </cell>
          <cell r="BN3511" t="str">
            <v>79-025</v>
          </cell>
        </row>
        <row r="3512">
          <cell r="BM3512">
            <v>19001622</v>
          </cell>
          <cell r="BN3512" t="str">
            <v>79-025</v>
          </cell>
        </row>
        <row r="3513">
          <cell r="BM3513" t="str">
            <v>19T4-NNA</v>
          </cell>
          <cell r="BN3513" t="str">
            <v>79-033</v>
          </cell>
        </row>
        <row r="3514">
          <cell r="BM3514">
            <v>19002493</v>
          </cell>
          <cell r="BN3514" t="str">
            <v>79-033</v>
          </cell>
        </row>
        <row r="3515">
          <cell r="BM3515">
            <v>18005457</v>
          </cell>
          <cell r="BN3515" t="str">
            <v>79-033</v>
          </cell>
        </row>
        <row r="3516">
          <cell r="BM3516">
            <v>18000834</v>
          </cell>
          <cell r="BN3516" t="str">
            <v>79-034</v>
          </cell>
        </row>
        <row r="3517">
          <cell r="BM3517">
            <v>19000569</v>
          </cell>
          <cell r="BN3517" t="str">
            <v>79-033</v>
          </cell>
        </row>
        <row r="3518">
          <cell r="BM3518">
            <v>18004242</v>
          </cell>
          <cell r="BN3518" t="str">
            <v>79-054</v>
          </cell>
        </row>
        <row r="3519">
          <cell r="BM3519">
            <v>19000657</v>
          </cell>
          <cell r="BN3519" t="str">
            <v>79-033</v>
          </cell>
        </row>
        <row r="3520">
          <cell r="BM3520">
            <v>19000949</v>
          </cell>
          <cell r="BN3520" t="str">
            <v>79-033</v>
          </cell>
        </row>
        <row r="3521">
          <cell r="BM3521">
            <v>18000427</v>
          </cell>
          <cell r="BN3521" t="str">
            <v>79-033</v>
          </cell>
        </row>
        <row r="3522">
          <cell r="BM3522">
            <v>19005298</v>
          </cell>
          <cell r="BN3522" t="str">
            <v>79-025</v>
          </cell>
        </row>
        <row r="3523">
          <cell r="BM3523">
            <v>18002182</v>
          </cell>
          <cell r="BN3523" t="str">
            <v>79-025</v>
          </cell>
        </row>
        <row r="3524">
          <cell r="BM3524">
            <v>18000255</v>
          </cell>
          <cell r="BN3524" t="str">
            <v>79-025</v>
          </cell>
        </row>
        <row r="3525">
          <cell r="BM3525">
            <v>19000828</v>
          </cell>
          <cell r="BN3525" t="str">
            <v>79-033</v>
          </cell>
        </row>
        <row r="3526">
          <cell r="BM3526">
            <v>19004836</v>
          </cell>
          <cell r="BN3526" t="str">
            <v>79-033</v>
          </cell>
        </row>
        <row r="3527">
          <cell r="BM3527">
            <v>18005502</v>
          </cell>
          <cell r="BN3527" t="str">
            <v>79-033</v>
          </cell>
        </row>
        <row r="3528">
          <cell r="BM3528">
            <v>18000408</v>
          </cell>
          <cell r="BN3528" t="str">
            <v>79-025</v>
          </cell>
        </row>
        <row r="3529">
          <cell r="BM3529">
            <v>18000961</v>
          </cell>
          <cell r="BN3529" t="str">
            <v>79-054</v>
          </cell>
        </row>
        <row r="3530">
          <cell r="BM3530">
            <v>19005417</v>
          </cell>
          <cell r="BN3530" t="str">
            <v>79-025</v>
          </cell>
        </row>
        <row r="3531">
          <cell r="BM3531">
            <v>18000577</v>
          </cell>
          <cell r="BN3531" t="str">
            <v>79-025</v>
          </cell>
        </row>
        <row r="3532">
          <cell r="BM3532">
            <v>17003996</v>
          </cell>
          <cell r="BN3532" t="str">
            <v>79-025</v>
          </cell>
        </row>
        <row r="3533">
          <cell r="BM3533">
            <v>18000220</v>
          </cell>
          <cell r="BN3533" t="str">
            <v>79-025</v>
          </cell>
        </row>
        <row r="3534">
          <cell r="BM3534">
            <v>18004241</v>
          </cell>
          <cell r="BN3534" t="str">
            <v>79-025</v>
          </cell>
        </row>
        <row r="3535">
          <cell r="BM3535">
            <v>19000963</v>
          </cell>
          <cell r="BN3535" t="str">
            <v>79-025</v>
          </cell>
        </row>
        <row r="3536">
          <cell r="BM3536">
            <v>17000955</v>
          </cell>
          <cell r="BN3536" t="str">
            <v>79-032</v>
          </cell>
        </row>
        <row r="3537">
          <cell r="BM3537">
            <v>17000121</v>
          </cell>
          <cell r="BN3537" t="str">
            <v>79-033</v>
          </cell>
        </row>
        <row r="3538">
          <cell r="BM3538">
            <v>18000382</v>
          </cell>
          <cell r="BN3538" t="str">
            <v>79-033</v>
          </cell>
        </row>
        <row r="3539">
          <cell r="BM3539">
            <v>17002312</v>
          </cell>
          <cell r="BN3539" t="str">
            <v>79-033</v>
          </cell>
        </row>
        <row r="3540">
          <cell r="BM3540">
            <v>18005480</v>
          </cell>
          <cell r="BN3540" t="str">
            <v>79-033</v>
          </cell>
        </row>
        <row r="3541">
          <cell r="BM3541">
            <v>18000303</v>
          </cell>
          <cell r="BN3541" t="str">
            <v>79-023</v>
          </cell>
        </row>
        <row r="3542">
          <cell r="BM3542">
            <v>19001066</v>
          </cell>
          <cell r="BN3542" t="str">
            <v>79-033</v>
          </cell>
        </row>
        <row r="3543">
          <cell r="BM3543">
            <v>18000744</v>
          </cell>
          <cell r="BN3543" t="str">
            <v>79-033</v>
          </cell>
        </row>
        <row r="3544">
          <cell r="BM3544">
            <v>19000903</v>
          </cell>
          <cell r="BN3544" t="str">
            <v>79-033</v>
          </cell>
        </row>
        <row r="3545">
          <cell r="BM3545">
            <v>19000395</v>
          </cell>
          <cell r="BN3545" t="str">
            <v>79-054</v>
          </cell>
        </row>
        <row r="3546">
          <cell r="BM3546">
            <v>19000741</v>
          </cell>
          <cell r="BN3546" t="str">
            <v>79-033</v>
          </cell>
        </row>
        <row r="3547">
          <cell r="BM3547">
            <v>18000587</v>
          </cell>
          <cell r="BN3547" t="str">
            <v>79-025</v>
          </cell>
        </row>
        <row r="3548">
          <cell r="BM3548">
            <v>17000492</v>
          </cell>
          <cell r="BN3548" t="str">
            <v>79-033</v>
          </cell>
        </row>
        <row r="3549">
          <cell r="BM3549">
            <v>18000172</v>
          </cell>
          <cell r="BN3549" t="str">
            <v>79-025</v>
          </cell>
        </row>
        <row r="3550">
          <cell r="BM3550">
            <v>19000820</v>
          </cell>
          <cell r="BN3550" t="str">
            <v>79-033</v>
          </cell>
        </row>
        <row r="3551">
          <cell r="BM3551">
            <v>17000277</v>
          </cell>
          <cell r="BN3551" t="str">
            <v>79-033</v>
          </cell>
        </row>
        <row r="3552">
          <cell r="BM3552">
            <v>19002932</v>
          </cell>
          <cell r="BN3552" t="str">
            <v>79-033</v>
          </cell>
        </row>
        <row r="3553">
          <cell r="BM3553">
            <v>19005097</v>
          </cell>
          <cell r="BN3553" t="str">
            <v>79-025</v>
          </cell>
        </row>
        <row r="3554">
          <cell r="BM3554">
            <v>18000904</v>
          </cell>
          <cell r="BN3554" t="str">
            <v>79-026</v>
          </cell>
        </row>
        <row r="3555">
          <cell r="BM3555">
            <v>18000602</v>
          </cell>
          <cell r="BN3555" t="str">
            <v>79-025</v>
          </cell>
        </row>
        <row r="3556">
          <cell r="BM3556">
            <v>19004833</v>
          </cell>
          <cell r="BN3556" t="str">
            <v>79-025</v>
          </cell>
        </row>
        <row r="3557">
          <cell r="BM3557">
            <v>19001759</v>
          </cell>
          <cell r="BN3557" t="str">
            <v>79-033</v>
          </cell>
        </row>
        <row r="3558">
          <cell r="BM3558">
            <v>17002116</v>
          </cell>
          <cell r="BN3558" t="str">
            <v>79-025</v>
          </cell>
        </row>
        <row r="3559">
          <cell r="BM3559">
            <v>17000720</v>
          </cell>
          <cell r="BN3559" t="str">
            <v>79-033</v>
          </cell>
        </row>
        <row r="3560">
          <cell r="BM3560">
            <v>19000980</v>
          </cell>
          <cell r="BN3560" t="str">
            <v>79-033</v>
          </cell>
        </row>
        <row r="3561">
          <cell r="BM3561">
            <v>19001681</v>
          </cell>
          <cell r="BN3561" t="str">
            <v>79-033</v>
          </cell>
        </row>
        <row r="3562">
          <cell r="BM3562">
            <v>18000618</v>
          </cell>
          <cell r="BN3562" t="str">
            <v>79-033</v>
          </cell>
        </row>
        <row r="3563">
          <cell r="BM3563">
            <v>19000318</v>
          </cell>
          <cell r="BN3563" t="str">
            <v>79-025</v>
          </cell>
        </row>
        <row r="3564">
          <cell r="BM3564">
            <v>19001448</v>
          </cell>
          <cell r="BN3564" t="str">
            <v>79-033</v>
          </cell>
        </row>
        <row r="3565">
          <cell r="BM3565" t="str">
            <v>19T4-KTD</v>
          </cell>
          <cell r="BN3565" t="str">
            <v>79-033</v>
          </cell>
        </row>
        <row r="3566">
          <cell r="BM3566">
            <v>18000915</v>
          </cell>
          <cell r="BN3566" t="str">
            <v>79-025</v>
          </cell>
        </row>
        <row r="3567">
          <cell r="BM3567">
            <v>19003719</v>
          </cell>
          <cell r="BN3567" t="str">
            <v>79-032</v>
          </cell>
        </row>
        <row r="3568">
          <cell r="BM3568">
            <v>19001433</v>
          </cell>
          <cell r="BN3568" t="str">
            <v>79-033</v>
          </cell>
        </row>
        <row r="3569">
          <cell r="BM3569">
            <v>18000452</v>
          </cell>
          <cell r="BN3569" t="str">
            <v>79-025</v>
          </cell>
        </row>
        <row r="3570">
          <cell r="BM3570">
            <v>18000461</v>
          </cell>
          <cell r="BN3570" t="str">
            <v>79-025</v>
          </cell>
        </row>
        <row r="3571">
          <cell r="BM3571">
            <v>18001377</v>
          </cell>
          <cell r="BN3571" t="str">
            <v>79-464</v>
          </cell>
        </row>
        <row r="3572">
          <cell r="BM3572">
            <v>18003858</v>
          </cell>
          <cell r="BN3572" t="str">
            <v>79-025</v>
          </cell>
        </row>
        <row r="3573">
          <cell r="BM3573">
            <v>18001253</v>
          </cell>
          <cell r="BN3573" t="str">
            <v>79-025</v>
          </cell>
        </row>
        <row r="3574">
          <cell r="BM3574">
            <v>17000207</v>
          </cell>
          <cell r="BN3574" t="str">
            <v>79-033</v>
          </cell>
        </row>
        <row r="3575">
          <cell r="BM3575">
            <v>19001199</v>
          </cell>
          <cell r="BN3575" t="str">
            <v>79-071</v>
          </cell>
        </row>
        <row r="3576">
          <cell r="BM3576">
            <v>18005534</v>
          </cell>
          <cell r="BN3576" t="str">
            <v>79-033</v>
          </cell>
        </row>
        <row r="3577">
          <cell r="BM3577">
            <v>19004954</v>
          </cell>
          <cell r="BN3577" t="str">
            <v>79-051</v>
          </cell>
        </row>
        <row r="3578">
          <cell r="BM3578">
            <v>18005249</v>
          </cell>
          <cell r="BN3578" t="str">
            <v>79-033</v>
          </cell>
        </row>
        <row r="3579">
          <cell r="BM3579">
            <v>19001691</v>
          </cell>
          <cell r="BN3579" t="str">
            <v>79-054</v>
          </cell>
        </row>
        <row r="3580">
          <cell r="BM3580">
            <v>19004690</v>
          </cell>
          <cell r="BN3580" t="str">
            <v>79-033</v>
          </cell>
        </row>
        <row r="3581">
          <cell r="BM3581">
            <v>18000069</v>
          </cell>
          <cell r="BN3581" t="str">
            <v>79-025</v>
          </cell>
        </row>
        <row r="3582">
          <cell r="BM3582">
            <v>17003278</v>
          </cell>
          <cell r="BN3582" t="str">
            <v>79-033</v>
          </cell>
        </row>
        <row r="3583">
          <cell r="BM3583">
            <v>20000311</v>
          </cell>
          <cell r="BN3583" t="str">
            <v>79-033</v>
          </cell>
        </row>
        <row r="3584">
          <cell r="BM3584">
            <v>19000695</v>
          </cell>
          <cell r="BN3584" t="str">
            <v>79-033</v>
          </cell>
        </row>
        <row r="3585">
          <cell r="BM3585">
            <v>19000312</v>
          </cell>
          <cell r="BN3585" t="str">
            <v>79-054</v>
          </cell>
        </row>
        <row r="3586">
          <cell r="BM3586">
            <v>18000246</v>
          </cell>
          <cell r="BN3586" t="str">
            <v>79-033</v>
          </cell>
        </row>
        <row r="3587">
          <cell r="BM3587">
            <v>18005284</v>
          </cell>
          <cell r="BN3587" t="str">
            <v>79-033</v>
          </cell>
        </row>
        <row r="3588">
          <cell r="BM3588">
            <v>19000674</v>
          </cell>
          <cell r="BN3588" t="str">
            <v>79-054</v>
          </cell>
        </row>
        <row r="3589">
          <cell r="BM3589">
            <v>17000460</v>
          </cell>
          <cell r="BN3589" t="str">
            <v>79-025</v>
          </cell>
        </row>
        <row r="3590">
          <cell r="BM3590">
            <v>18000566</v>
          </cell>
          <cell r="BN3590" t="str">
            <v>79-026</v>
          </cell>
        </row>
        <row r="3591">
          <cell r="BM3591">
            <v>18000268</v>
          </cell>
          <cell r="BN3591" t="str">
            <v>79-033</v>
          </cell>
        </row>
        <row r="3592">
          <cell r="BM3592">
            <v>18000524</v>
          </cell>
          <cell r="BN3592" t="str">
            <v>79-033</v>
          </cell>
        </row>
        <row r="3593">
          <cell r="BM3593">
            <v>19001683</v>
          </cell>
          <cell r="BN3593" t="str">
            <v>79-033</v>
          </cell>
        </row>
        <row r="3594">
          <cell r="BM3594">
            <v>18000600</v>
          </cell>
          <cell r="BN3594" t="str">
            <v>79-033</v>
          </cell>
        </row>
        <row r="3595">
          <cell r="BM3595">
            <v>20004534</v>
          </cell>
          <cell r="BN3595" t="str">
            <v>79-033</v>
          </cell>
        </row>
        <row r="3596">
          <cell r="BM3596">
            <v>19005086</v>
          </cell>
          <cell r="BN3596" t="str">
            <v>79-025</v>
          </cell>
        </row>
        <row r="3597">
          <cell r="BM3597">
            <v>19001620</v>
          </cell>
          <cell r="BN3597" t="str">
            <v>79-033</v>
          </cell>
        </row>
        <row r="3598">
          <cell r="BM3598">
            <v>19000693</v>
          </cell>
          <cell r="BN3598" t="str">
            <v>79-025</v>
          </cell>
        </row>
        <row r="3599">
          <cell r="BM3599">
            <v>18000684</v>
          </cell>
          <cell r="BN3599" t="str">
            <v>79-033</v>
          </cell>
        </row>
        <row r="3600">
          <cell r="BM3600">
            <v>19004776</v>
          </cell>
          <cell r="BN3600" t="str">
            <v>79-033</v>
          </cell>
        </row>
        <row r="3601">
          <cell r="BM3601">
            <v>18000393</v>
          </cell>
          <cell r="BN3601" t="str">
            <v>79-033</v>
          </cell>
        </row>
        <row r="3602">
          <cell r="BM3602">
            <v>17001890</v>
          </cell>
          <cell r="BN3602" t="str">
            <v>79-033</v>
          </cell>
        </row>
        <row r="3603">
          <cell r="BM3603">
            <v>18000481</v>
          </cell>
          <cell r="BN3603" t="str">
            <v>79-033</v>
          </cell>
        </row>
        <row r="3604">
          <cell r="BM3604">
            <v>19001656</v>
          </cell>
          <cell r="BN3604" t="str">
            <v>79-033</v>
          </cell>
        </row>
        <row r="3605">
          <cell r="BM3605">
            <v>17000264</v>
          </cell>
          <cell r="BN3605" t="str">
            <v>79-025</v>
          </cell>
        </row>
        <row r="3606">
          <cell r="BM3606">
            <v>19000832</v>
          </cell>
          <cell r="BN3606" t="str">
            <v>79-033</v>
          </cell>
        </row>
        <row r="3607">
          <cell r="BM3607">
            <v>17000113</v>
          </cell>
          <cell r="BN3607" t="str">
            <v>79-033</v>
          </cell>
        </row>
        <row r="3608">
          <cell r="BM3608">
            <v>19000764</v>
          </cell>
          <cell r="BN3608" t="str">
            <v>79-033</v>
          </cell>
        </row>
        <row r="3609">
          <cell r="BM3609">
            <v>17000760</v>
          </cell>
          <cell r="BN3609" t="str">
            <v>79-025</v>
          </cell>
        </row>
        <row r="3610">
          <cell r="BM3610">
            <v>19004888</v>
          </cell>
          <cell r="BN3610" t="str">
            <v>79-025</v>
          </cell>
        </row>
        <row r="3611">
          <cell r="BM3611">
            <v>19000335</v>
          </cell>
          <cell r="BN3611" t="str">
            <v>79-033</v>
          </cell>
        </row>
        <row r="3612">
          <cell r="BM3612">
            <v>19000914</v>
          </cell>
          <cell r="BN3612" t="str">
            <v>79-054</v>
          </cell>
        </row>
        <row r="3613">
          <cell r="BM3613">
            <v>19000222</v>
          </cell>
          <cell r="BN3613" t="str">
            <v>79-025</v>
          </cell>
        </row>
        <row r="3614">
          <cell r="BM3614">
            <v>19000643</v>
          </cell>
          <cell r="BN3614" t="str">
            <v>79-033</v>
          </cell>
        </row>
        <row r="3615">
          <cell r="BM3615">
            <v>20002242</v>
          </cell>
          <cell r="BN3615" t="str">
            <v>79-033</v>
          </cell>
        </row>
        <row r="3616">
          <cell r="BM3616">
            <v>20003020</v>
          </cell>
          <cell r="BN3616" t="str">
            <v>79-033</v>
          </cell>
        </row>
        <row r="3617">
          <cell r="BM3617">
            <v>19001454</v>
          </cell>
          <cell r="BN3617" t="str">
            <v>79-033</v>
          </cell>
        </row>
        <row r="3618">
          <cell r="BM3618">
            <v>18000065</v>
          </cell>
          <cell r="BN3618" t="str">
            <v>79-464</v>
          </cell>
        </row>
        <row r="3619">
          <cell r="BM3619">
            <v>19001140</v>
          </cell>
          <cell r="BN3619" t="str">
            <v>79-462</v>
          </cell>
        </row>
        <row r="3620">
          <cell r="BM3620">
            <v>19000494</v>
          </cell>
          <cell r="BN3620" t="str">
            <v>79-493</v>
          </cell>
        </row>
        <row r="3621">
          <cell r="BM3621">
            <v>18000594</v>
          </cell>
          <cell r="BN3621" t="str">
            <v>79-033</v>
          </cell>
        </row>
        <row r="3622">
          <cell r="BM3622">
            <v>17000858</v>
          </cell>
          <cell r="BN3622" t="str">
            <v>79-025</v>
          </cell>
        </row>
        <row r="3623">
          <cell r="BM3623">
            <v>18000690</v>
          </cell>
          <cell r="BN3623" t="str">
            <v>79-026</v>
          </cell>
        </row>
        <row r="3624">
          <cell r="BM3624">
            <v>17000129</v>
          </cell>
          <cell r="BN3624" t="str">
            <v>79-033</v>
          </cell>
        </row>
        <row r="3625">
          <cell r="BM3625">
            <v>19000443</v>
          </cell>
          <cell r="BN3625" t="str">
            <v>79-025</v>
          </cell>
        </row>
        <row r="3626">
          <cell r="BM3626">
            <v>19001197</v>
          </cell>
          <cell r="BN3626" t="str">
            <v>79-033</v>
          </cell>
        </row>
        <row r="3627">
          <cell r="BM3627">
            <v>19000933</v>
          </cell>
          <cell r="BN3627" t="str">
            <v>79-033</v>
          </cell>
        </row>
        <row r="3628">
          <cell r="BM3628">
            <v>19000264</v>
          </cell>
          <cell r="BN3628" t="str">
            <v>79-025</v>
          </cell>
        </row>
        <row r="3629">
          <cell r="BM3629">
            <v>18000376</v>
          </cell>
          <cell r="BN3629" t="str">
            <v>79-025</v>
          </cell>
        </row>
        <row r="3630">
          <cell r="BM3630">
            <v>20004412</v>
          </cell>
          <cell r="BN3630" t="str">
            <v>79-033</v>
          </cell>
        </row>
        <row r="3631">
          <cell r="BM3631">
            <v>18000489</v>
          </cell>
          <cell r="BN3631" t="str">
            <v>79-033</v>
          </cell>
        </row>
        <row r="3632">
          <cell r="BM3632">
            <v>19000331</v>
          </cell>
          <cell r="BN3632" t="str">
            <v>79-033</v>
          </cell>
        </row>
        <row r="3633">
          <cell r="BM3633">
            <v>19000714</v>
          </cell>
          <cell r="BN3633" t="str">
            <v>79-025</v>
          </cell>
        </row>
        <row r="3634">
          <cell r="BM3634">
            <v>18000300</v>
          </cell>
          <cell r="BN3634" t="str">
            <v>79-033</v>
          </cell>
        </row>
        <row r="3635">
          <cell r="BM3635">
            <v>17000558</v>
          </cell>
          <cell r="BN3635" t="str">
            <v>79-054</v>
          </cell>
        </row>
        <row r="3636">
          <cell r="BM3636">
            <v>17000319</v>
          </cell>
          <cell r="BN3636" t="str">
            <v>79-033</v>
          </cell>
        </row>
        <row r="3637">
          <cell r="BM3637">
            <v>19001402</v>
          </cell>
          <cell r="BN3637" t="str">
            <v>79-025</v>
          </cell>
        </row>
        <row r="3638">
          <cell r="BM3638">
            <v>19000717</v>
          </cell>
          <cell r="BN3638" t="str">
            <v>79-054</v>
          </cell>
        </row>
        <row r="3639">
          <cell r="BM3639">
            <v>19000268</v>
          </cell>
          <cell r="BN3639" t="str">
            <v>79-054</v>
          </cell>
        </row>
        <row r="3640">
          <cell r="BM3640">
            <v>19000291</v>
          </cell>
          <cell r="BN3640" t="str">
            <v>79-025</v>
          </cell>
        </row>
        <row r="3641">
          <cell r="BM3641">
            <v>19001270</v>
          </cell>
          <cell r="BN3641" t="str">
            <v>79-055</v>
          </cell>
        </row>
        <row r="3642">
          <cell r="BM3642">
            <v>19004955</v>
          </cell>
          <cell r="BN3642" t="str">
            <v>79-033</v>
          </cell>
        </row>
        <row r="3643">
          <cell r="BM3643">
            <v>19001457</v>
          </cell>
          <cell r="BN3643" t="str">
            <v>79-033</v>
          </cell>
        </row>
        <row r="3644">
          <cell r="BM3644">
            <v>17003433</v>
          </cell>
          <cell r="BN3644" t="str">
            <v>79-033</v>
          </cell>
        </row>
        <row r="3645">
          <cell r="BM3645">
            <v>18005318</v>
          </cell>
          <cell r="BN3645" t="str">
            <v>79-033</v>
          </cell>
        </row>
        <row r="3646">
          <cell r="BM3646">
            <v>19000296</v>
          </cell>
          <cell r="BN3646" t="str">
            <v>79-033</v>
          </cell>
        </row>
        <row r="3647">
          <cell r="BM3647">
            <v>19001570</v>
          </cell>
          <cell r="BN3647" t="str">
            <v>79-033</v>
          </cell>
        </row>
        <row r="3648">
          <cell r="BM3648">
            <v>18000542</v>
          </cell>
          <cell r="BN3648" t="str">
            <v>79-033</v>
          </cell>
        </row>
        <row r="3649">
          <cell r="BM3649">
            <v>18002472</v>
          </cell>
          <cell r="BN3649" t="str">
            <v>79-033</v>
          </cell>
        </row>
        <row r="3650">
          <cell r="BM3650">
            <v>18000537</v>
          </cell>
          <cell r="BN3650" t="str">
            <v>79-026</v>
          </cell>
        </row>
        <row r="3651">
          <cell r="BM3651">
            <v>18000503</v>
          </cell>
          <cell r="BN3651" t="str">
            <v>79-033</v>
          </cell>
        </row>
        <row r="3652">
          <cell r="BM3652">
            <v>19001474</v>
          </cell>
          <cell r="BN3652" t="str">
            <v>79-033</v>
          </cell>
        </row>
        <row r="3653">
          <cell r="BM3653">
            <v>19001001</v>
          </cell>
          <cell r="BN3653" t="str">
            <v>79-033</v>
          </cell>
        </row>
        <row r="3654">
          <cell r="BM3654">
            <v>18001193</v>
          </cell>
          <cell r="BN3654" t="str">
            <v>79-033</v>
          </cell>
        </row>
        <row r="3655">
          <cell r="BM3655">
            <v>18000475</v>
          </cell>
          <cell r="BN3655" t="str">
            <v>79-025</v>
          </cell>
        </row>
        <row r="3656">
          <cell r="BM3656">
            <v>19000408</v>
          </cell>
          <cell r="BN3656" t="str">
            <v>79-033</v>
          </cell>
        </row>
        <row r="3657">
          <cell r="BM3657">
            <v>19000658</v>
          </cell>
          <cell r="BN3657" t="str">
            <v>79-033</v>
          </cell>
        </row>
        <row r="3658">
          <cell r="BM3658">
            <v>19000661</v>
          </cell>
          <cell r="BN3658" t="str">
            <v>79-495</v>
          </cell>
        </row>
        <row r="3659">
          <cell r="BM3659">
            <v>19001302</v>
          </cell>
          <cell r="BN3659" t="str">
            <v>79-033</v>
          </cell>
        </row>
        <row r="3660">
          <cell r="BM3660">
            <v>19001884</v>
          </cell>
          <cell r="BN3660" t="str">
            <v>79-033</v>
          </cell>
        </row>
        <row r="3661">
          <cell r="BM3661">
            <v>18000349</v>
          </cell>
          <cell r="BN3661" t="str">
            <v>79-026</v>
          </cell>
        </row>
        <row r="3662">
          <cell r="BM3662">
            <v>18001334</v>
          </cell>
          <cell r="BN3662" t="str">
            <v>79-033</v>
          </cell>
        </row>
        <row r="3663">
          <cell r="BM3663">
            <v>17000789</v>
          </cell>
          <cell r="BN3663" t="str">
            <v>79-464</v>
          </cell>
        </row>
        <row r="3664">
          <cell r="BM3664">
            <v>19001160</v>
          </cell>
          <cell r="BN3664" t="str">
            <v>79-025</v>
          </cell>
        </row>
        <row r="3665">
          <cell r="BM3665">
            <v>19000462</v>
          </cell>
          <cell r="BN3665" t="str">
            <v>79-025</v>
          </cell>
        </row>
        <row r="3666">
          <cell r="BM3666">
            <v>19000274</v>
          </cell>
          <cell r="BN3666" t="str">
            <v>79-026</v>
          </cell>
        </row>
        <row r="3667">
          <cell r="BM3667">
            <v>18003853</v>
          </cell>
          <cell r="BN3667" t="str">
            <v>79-033</v>
          </cell>
        </row>
        <row r="3668">
          <cell r="BM3668" t="str">
            <v/>
          </cell>
          <cell r="BN3668" t="str">
            <v>79-025</v>
          </cell>
        </row>
        <row r="3669">
          <cell r="BM3669">
            <v>19000236</v>
          </cell>
          <cell r="BN3669" t="str">
            <v>79-025</v>
          </cell>
        </row>
        <row r="3670">
          <cell r="BM3670">
            <v>17000564</v>
          </cell>
          <cell r="BN3670" t="str">
            <v>79-025</v>
          </cell>
        </row>
        <row r="3671">
          <cell r="BM3671">
            <v>18000097</v>
          </cell>
          <cell r="BN3671" t="str">
            <v>79-033</v>
          </cell>
        </row>
        <row r="3672">
          <cell r="BM3672">
            <v>18000691</v>
          </cell>
          <cell r="BN3672" t="str">
            <v>79-033</v>
          </cell>
        </row>
        <row r="3673">
          <cell r="BM3673">
            <v>18001120</v>
          </cell>
          <cell r="BN3673" t="str">
            <v>79-033</v>
          </cell>
        </row>
        <row r="3674">
          <cell r="BM3674">
            <v>19000405</v>
          </cell>
          <cell r="BN3674" t="str">
            <v>79-025</v>
          </cell>
        </row>
        <row r="3675">
          <cell r="BM3675">
            <v>17002611</v>
          </cell>
          <cell r="BN3675" t="str">
            <v>79-025</v>
          </cell>
        </row>
        <row r="3676">
          <cell r="BM3676">
            <v>19000372</v>
          </cell>
          <cell r="BN3676" t="str">
            <v>79-033</v>
          </cell>
        </row>
        <row r="3677">
          <cell r="BM3677">
            <v>19000523</v>
          </cell>
          <cell r="BN3677" t="str">
            <v>79-033</v>
          </cell>
        </row>
        <row r="3678">
          <cell r="BM3678">
            <v>19003645</v>
          </cell>
          <cell r="BN3678" t="str">
            <v>79-033</v>
          </cell>
        </row>
        <row r="3679">
          <cell r="BM3679">
            <v>20005187</v>
          </cell>
          <cell r="BN3679" t="str">
            <v>79-054</v>
          </cell>
        </row>
        <row r="3680">
          <cell r="BM3680">
            <v>19000942</v>
          </cell>
          <cell r="BN3680" t="str">
            <v>79-033</v>
          </cell>
        </row>
        <row r="3681">
          <cell r="BM3681">
            <v>17001993</v>
          </cell>
          <cell r="BN3681" t="str">
            <v>79-033</v>
          </cell>
        </row>
        <row r="3682">
          <cell r="BM3682">
            <v>18003531</v>
          </cell>
          <cell r="BN3682" t="str">
            <v>79-025</v>
          </cell>
        </row>
        <row r="3683">
          <cell r="BM3683">
            <v>18001056</v>
          </cell>
          <cell r="BN3683" t="str">
            <v>79-033</v>
          </cell>
        </row>
        <row r="3684">
          <cell r="BM3684">
            <v>19001148</v>
          </cell>
          <cell r="BN3684" t="str">
            <v>79-033</v>
          </cell>
        </row>
        <row r="3685">
          <cell r="BM3685">
            <v>19001872</v>
          </cell>
          <cell r="BN3685" t="str">
            <v>79-054</v>
          </cell>
        </row>
        <row r="3686">
          <cell r="BM3686">
            <v>17000359</v>
          </cell>
          <cell r="BN3686" t="str">
            <v>79-033</v>
          </cell>
        </row>
        <row r="3687">
          <cell r="BM3687">
            <v>17000142</v>
          </cell>
          <cell r="BN3687" t="str">
            <v>79-033</v>
          </cell>
        </row>
        <row r="3688">
          <cell r="BM3688">
            <v>19000018</v>
          </cell>
          <cell r="BN3688" t="str">
            <v>79-025</v>
          </cell>
        </row>
        <row r="3689">
          <cell r="BM3689">
            <v>18000738</v>
          </cell>
          <cell r="BN3689" t="str">
            <v>79-462</v>
          </cell>
        </row>
        <row r="3690">
          <cell r="BM3690">
            <v>19001501</v>
          </cell>
          <cell r="BN3690" t="str">
            <v>79-025</v>
          </cell>
        </row>
        <row r="3691">
          <cell r="BM3691">
            <v>19000835</v>
          </cell>
          <cell r="BN3691" t="str">
            <v>79-025</v>
          </cell>
        </row>
        <row r="3692">
          <cell r="BM3692">
            <v>18000131</v>
          </cell>
          <cell r="BN3692" t="str">
            <v>79-025</v>
          </cell>
        </row>
        <row r="3693">
          <cell r="BM3693">
            <v>19001304</v>
          </cell>
          <cell r="BN3693" t="str">
            <v>79-025</v>
          </cell>
        </row>
        <row r="3694">
          <cell r="BM3694">
            <v>18000326</v>
          </cell>
          <cell r="BN3694" t="str">
            <v>79-071</v>
          </cell>
        </row>
        <row r="3695">
          <cell r="BM3695">
            <v>19000726</v>
          </cell>
          <cell r="BN3695" t="str">
            <v>79-071</v>
          </cell>
        </row>
        <row r="3696">
          <cell r="BM3696">
            <v>19002767</v>
          </cell>
          <cell r="BN3696" t="str">
            <v>79-033</v>
          </cell>
        </row>
        <row r="3697">
          <cell r="BM3697">
            <v>19000513</v>
          </cell>
          <cell r="BN3697" t="str">
            <v>79-033</v>
          </cell>
        </row>
        <row r="3698">
          <cell r="BM3698">
            <v>19000713</v>
          </cell>
          <cell r="BN3698" t="str">
            <v>79-483</v>
          </cell>
        </row>
        <row r="3699">
          <cell r="BM3699">
            <v>19001557</v>
          </cell>
          <cell r="BN3699" t="str">
            <v>79-025</v>
          </cell>
        </row>
        <row r="3700">
          <cell r="BM3700">
            <v>18004403</v>
          </cell>
          <cell r="BN3700" t="str">
            <v>79-033</v>
          </cell>
        </row>
        <row r="3701">
          <cell r="BM3701">
            <v>17000579</v>
          </cell>
          <cell r="BN3701" t="str">
            <v>79-033</v>
          </cell>
        </row>
        <row r="3702">
          <cell r="BM3702">
            <v>19000460</v>
          </cell>
          <cell r="BN3702" t="str">
            <v>79-033</v>
          </cell>
        </row>
        <row r="3703">
          <cell r="BM3703">
            <v>19001680</v>
          </cell>
          <cell r="BN3703" t="str">
            <v>79-033</v>
          </cell>
        </row>
        <row r="3704">
          <cell r="BM3704">
            <v>18000091</v>
          </cell>
          <cell r="BN3704" t="str">
            <v>79-033</v>
          </cell>
        </row>
        <row r="3705">
          <cell r="BM3705">
            <v>19005379</v>
          </cell>
          <cell r="BN3705" t="str">
            <v>79-033</v>
          </cell>
        </row>
        <row r="3706">
          <cell r="BM3706">
            <v>19001379</v>
          </cell>
          <cell r="BN3706" t="str">
            <v>79-033</v>
          </cell>
        </row>
        <row r="3707">
          <cell r="BM3707">
            <v>19000132</v>
          </cell>
          <cell r="BN3707" t="str">
            <v>79-025</v>
          </cell>
        </row>
        <row r="3708">
          <cell r="BM3708">
            <v>19001033</v>
          </cell>
          <cell r="BN3708" t="str">
            <v>79-033</v>
          </cell>
        </row>
        <row r="3709">
          <cell r="BM3709">
            <v>17000117</v>
          </cell>
          <cell r="BN3709" t="str">
            <v>79-025</v>
          </cell>
        </row>
        <row r="3710">
          <cell r="BM3710">
            <v>19000509</v>
          </cell>
          <cell r="BN3710" t="str">
            <v>79-033</v>
          </cell>
        </row>
        <row r="3711">
          <cell r="BM3711">
            <v>17000053</v>
          </cell>
          <cell r="BN3711" t="str">
            <v>79-033</v>
          </cell>
        </row>
        <row r="3712">
          <cell r="BM3712">
            <v>19005146</v>
          </cell>
          <cell r="BN3712" t="str">
            <v>79-025</v>
          </cell>
        </row>
        <row r="3713">
          <cell r="BM3713">
            <v>18000538</v>
          </cell>
          <cell r="BN3713" t="str">
            <v>79-033</v>
          </cell>
        </row>
        <row r="3714">
          <cell r="BM3714">
            <v>19000587</v>
          </cell>
          <cell r="BN3714" t="str">
            <v>79-054</v>
          </cell>
        </row>
        <row r="3715">
          <cell r="BM3715">
            <v>19001373</v>
          </cell>
          <cell r="BN3715" t="str">
            <v>79-033</v>
          </cell>
        </row>
        <row r="3716">
          <cell r="BM3716">
            <v>19002377</v>
          </cell>
          <cell r="BN3716" t="str">
            <v>79-025</v>
          </cell>
        </row>
        <row r="3717">
          <cell r="BM3717">
            <v>19000459</v>
          </cell>
          <cell r="BN3717" t="str">
            <v>79-033</v>
          </cell>
        </row>
        <row r="3718">
          <cell r="BM3718">
            <v>18000528</v>
          </cell>
          <cell r="BN3718" t="str">
            <v>79-026</v>
          </cell>
        </row>
        <row r="3719">
          <cell r="BM3719">
            <v>17000102</v>
          </cell>
          <cell r="BN3719" t="str">
            <v>79-033</v>
          </cell>
        </row>
        <row r="3720">
          <cell r="BM3720">
            <v>19004973</v>
          </cell>
          <cell r="BN3720" t="str">
            <v>79-033</v>
          </cell>
        </row>
        <row r="3721">
          <cell r="BM3721">
            <v>17000403</v>
          </cell>
          <cell r="BN3721" t="str">
            <v>79-033</v>
          </cell>
        </row>
        <row r="3722">
          <cell r="BM3722">
            <v>19003086</v>
          </cell>
          <cell r="BN3722" t="str">
            <v>79-033</v>
          </cell>
        </row>
        <row r="3723">
          <cell r="BM3723">
            <v>17000846</v>
          </cell>
          <cell r="BN3723" t="str">
            <v>79-033</v>
          </cell>
        </row>
        <row r="3724">
          <cell r="BM3724">
            <v>18000400</v>
          </cell>
          <cell r="BN3724" t="str">
            <v>79-033</v>
          </cell>
        </row>
        <row r="3725">
          <cell r="BM3725">
            <v>18000578</v>
          </cell>
          <cell r="BN3725" t="str">
            <v>79-033</v>
          </cell>
        </row>
        <row r="3726">
          <cell r="BM3726">
            <v>18000496</v>
          </cell>
          <cell r="BN3726" t="str">
            <v>79-488</v>
          </cell>
        </row>
        <row r="3727">
          <cell r="BM3727">
            <v>19000771</v>
          </cell>
          <cell r="BN3727" t="str">
            <v>79-025</v>
          </cell>
        </row>
        <row r="3728">
          <cell r="BM3728">
            <v>19000689</v>
          </cell>
          <cell r="BN3728" t="str">
            <v>79-054</v>
          </cell>
        </row>
        <row r="3729">
          <cell r="BM3729">
            <v>19000644</v>
          </cell>
          <cell r="BN3729" t="str">
            <v>79-033</v>
          </cell>
        </row>
        <row r="3730">
          <cell r="BM3730">
            <v>19000458</v>
          </cell>
          <cell r="BN3730" t="str">
            <v>79-025</v>
          </cell>
        </row>
        <row r="3731">
          <cell r="BM3731">
            <v>17000722</v>
          </cell>
          <cell r="BN3731" t="str">
            <v>79-033</v>
          </cell>
        </row>
        <row r="3732">
          <cell r="BM3732">
            <v>20005186</v>
          </cell>
          <cell r="BN3732" t="str">
            <v>79-054</v>
          </cell>
        </row>
        <row r="3733">
          <cell r="BM3733">
            <v>18005439</v>
          </cell>
          <cell r="BN3733" t="str">
            <v>79-033</v>
          </cell>
        </row>
        <row r="3734">
          <cell r="BM3734">
            <v>19001444</v>
          </cell>
          <cell r="BN3734" t="str">
            <v>79-025</v>
          </cell>
        </row>
        <row r="3735">
          <cell r="BM3735">
            <v>19001220</v>
          </cell>
          <cell r="BN3735" t="str">
            <v>79-038</v>
          </cell>
        </row>
        <row r="3736">
          <cell r="BM3736">
            <v>18005369</v>
          </cell>
          <cell r="BN3736" t="str">
            <v>79-033</v>
          </cell>
        </row>
        <row r="3737">
          <cell r="BM3737">
            <v>19000192</v>
          </cell>
          <cell r="BN3737" t="str">
            <v>79-054</v>
          </cell>
        </row>
        <row r="3738">
          <cell r="BM3738">
            <v>19005294</v>
          </cell>
          <cell r="BN3738" t="str">
            <v>79-483</v>
          </cell>
        </row>
        <row r="3739">
          <cell r="BM3739">
            <v>19004997</v>
          </cell>
          <cell r="BN3739" t="str">
            <v>79-025</v>
          </cell>
        </row>
        <row r="3740">
          <cell r="BM3740">
            <v>18005508</v>
          </cell>
          <cell r="BN3740" t="str">
            <v>79-033</v>
          </cell>
        </row>
        <row r="3741">
          <cell r="BM3741">
            <v>18001109</v>
          </cell>
          <cell r="BN3741" t="str">
            <v>79-033</v>
          </cell>
        </row>
        <row r="3742">
          <cell r="BM3742">
            <v>17000781</v>
          </cell>
          <cell r="BN3742" t="str">
            <v>79-033</v>
          </cell>
        </row>
        <row r="3743">
          <cell r="BM3743">
            <v>18000451</v>
          </cell>
          <cell r="BN3743" t="str">
            <v>79-025</v>
          </cell>
        </row>
        <row r="3744">
          <cell r="BM3744">
            <v>18000616</v>
          </cell>
          <cell r="BN3744" t="str">
            <v>79-033</v>
          </cell>
        </row>
        <row r="3745">
          <cell r="BM3745">
            <v>19000601</v>
          </cell>
          <cell r="BN3745" t="str">
            <v>79-025</v>
          </cell>
        </row>
        <row r="3746">
          <cell r="BM3746">
            <v>19004506</v>
          </cell>
          <cell r="BN3746" t="str">
            <v>79-026</v>
          </cell>
        </row>
        <row r="3747">
          <cell r="BM3747">
            <v>19004084</v>
          </cell>
          <cell r="BN3747" t="str">
            <v>79-028</v>
          </cell>
        </row>
        <row r="3748">
          <cell r="BM3748">
            <v>18000929</v>
          </cell>
          <cell r="BN3748" t="str">
            <v>79-032</v>
          </cell>
        </row>
        <row r="3749">
          <cell r="BM3749">
            <v>17003600</v>
          </cell>
          <cell r="BN3749" t="str">
            <v>79-033</v>
          </cell>
        </row>
        <row r="3750">
          <cell r="BM3750">
            <v>19000510</v>
          </cell>
          <cell r="BN3750" t="str">
            <v>79-054</v>
          </cell>
        </row>
        <row r="3751">
          <cell r="BM3751">
            <v>17003392</v>
          </cell>
          <cell r="BN3751" t="str">
            <v>79-054</v>
          </cell>
        </row>
        <row r="3752">
          <cell r="BM3752">
            <v>19000425</v>
          </cell>
          <cell r="BN3752" t="str">
            <v>79-033</v>
          </cell>
        </row>
        <row r="3753">
          <cell r="BM3753">
            <v>19001948</v>
          </cell>
          <cell r="BN3753" t="str">
            <v>79-025</v>
          </cell>
        </row>
        <row r="3754">
          <cell r="BM3754">
            <v>17003465</v>
          </cell>
          <cell r="BN3754" t="str">
            <v>79-033</v>
          </cell>
        </row>
        <row r="3755">
          <cell r="BM3755">
            <v>19000500</v>
          </cell>
          <cell r="BN3755" t="str">
            <v>79-025</v>
          </cell>
        </row>
        <row r="3756">
          <cell r="BM3756">
            <v>17003530</v>
          </cell>
          <cell r="BN3756" t="str">
            <v>79-025</v>
          </cell>
        </row>
        <row r="3757">
          <cell r="BM3757">
            <v>19004175</v>
          </cell>
          <cell r="BN3757" t="str">
            <v>79-033</v>
          </cell>
        </row>
        <row r="3758">
          <cell r="BM3758">
            <v>17000507</v>
          </cell>
          <cell r="BN3758" t="str">
            <v>79-033</v>
          </cell>
        </row>
        <row r="3759">
          <cell r="BM3759">
            <v>19001878</v>
          </cell>
          <cell r="BN3759" t="str">
            <v>79-025</v>
          </cell>
        </row>
        <row r="3760">
          <cell r="BM3760">
            <v>19001645</v>
          </cell>
          <cell r="BN3760" t="str">
            <v>79-025</v>
          </cell>
        </row>
        <row r="3761">
          <cell r="BM3761">
            <v>19000347</v>
          </cell>
          <cell r="BN3761" t="str">
            <v>79-025</v>
          </cell>
        </row>
        <row r="3762">
          <cell r="BM3762">
            <v>19000634</v>
          </cell>
          <cell r="BN3762" t="str">
            <v>79-025</v>
          </cell>
        </row>
        <row r="3763">
          <cell r="BM3763">
            <v>18000397</v>
          </cell>
          <cell r="BN3763" t="str">
            <v>79-025</v>
          </cell>
        </row>
        <row r="3764">
          <cell r="BM3764">
            <v>17000067</v>
          </cell>
          <cell r="BN3764" t="str">
            <v>79-462</v>
          </cell>
        </row>
        <row r="3765">
          <cell r="BM3765">
            <v>19000696</v>
          </cell>
          <cell r="BN3765" t="str">
            <v>79-054</v>
          </cell>
        </row>
        <row r="3766">
          <cell r="BM3766">
            <v>17000576</v>
          </cell>
          <cell r="BN3766" t="str">
            <v>79-033</v>
          </cell>
        </row>
        <row r="3767">
          <cell r="BM3767">
            <v>19001335</v>
          </cell>
          <cell r="BN3767" t="str">
            <v>79-025</v>
          </cell>
        </row>
        <row r="3768">
          <cell r="BM3768">
            <v>19003646</v>
          </cell>
          <cell r="BN3768" t="str">
            <v>79-026</v>
          </cell>
        </row>
        <row r="3769">
          <cell r="BM3769">
            <v>18000621</v>
          </cell>
          <cell r="BN3769" t="str">
            <v>79-025</v>
          </cell>
        </row>
        <row r="3770">
          <cell r="BM3770">
            <v>19004211</v>
          </cell>
          <cell r="BN3770" t="str">
            <v>79-025</v>
          </cell>
        </row>
        <row r="3771">
          <cell r="BM3771">
            <v>19002390</v>
          </cell>
          <cell r="BN3771" t="str">
            <v>79-033</v>
          </cell>
        </row>
        <row r="3772">
          <cell r="BM3772">
            <v>19000794</v>
          </cell>
          <cell r="BN3772" t="str">
            <v>79-033</v>
          </cell>
        </row>
        <row r="3773">
          <cell r="BM3773">
            <v>17000617</v>
          </cell>
          <cell r="BN3773" t="str">
            <v>79-465</v>
          </cell>
        </row>
        <row r="3774">
          <cell r="BM3774">
            <v>18001133</v>
          </cell>
          <cell r="BN3774" t="str">
            <v>79-025</v>
          </cell>
        </row>
        <row r="3775">
          <cell r="BM3775">
            <v>18000294</v>
          </cell>
          <cell r="BN3775" t="str">
            <v>79-033</v>
          </cell>
        </row>
        <row r="3776">
          <cell r="BM3776">
            <v>19000777</v>
          </cell>
          <cell r="BN3776" t="str">
            <v>79-033</v>
          </cell>
        </row>
        <row r="3777">
          <cell r="BM3777">
            <v>17003393</v>
          </cell>
          <cell r="BN3777" t="str">
            <v>79-054</v>
          </cell>
        </row>
        <row r="3778">
          <cell r="BM3778">
            <v>18000377</v>
          </cell>
          <cell r="BN3778" t="str">
            <v>79-054</v>
          </cell>
        </row>
        <row r="3779">
          <cell r="BM3779">
            <v>18000899</v>
          </cell>
          <cell r="BN3779" t="str">
            <v>79-054</v>
          </cell>
        </row>
        <row r="3780">
          <cell r="BM3780">
            <v>18000958</v>
          </cell>
          <cell r="BN3780" t="str">
            <v>79-033</v>
          </cell>
        </row>
        <row r="3781">
          <cell r="BM3781">
            <v>20004918</v>
          </cell>
          <cell r="BN3781" t="str">
            <v>79-033</v>
          </cell>
        </row>
        <row r="3782">
          <cell r="BM3782">
            <v>19001184</v>
          </cell>
          <cell r="BN3782" t="str">
            <v>79-054</v>
          </cell>
        </row>
        <row r="3783">
          <cell r="BM3783">
            <v>18000233</v>
          </cell>
          <cell r="BN3783" t="str">
            <v>79-027</v>
          </cell>
        </row>
        <row r="3784">
          <cell r="BM3784">
            <v>19001194</v>
          </cell>
          <cell r="BN3784" t="str">
            <v>79-033</v>
          </cell>
        </row>
        <row r="3785">
          <cell r="BM3785">
            <v>17000586</v>
          </cell>
          <cell r="BN3785" t="str">
            <v>79-070</v>
          </cell>
        </row>
        <row r="3786">
          <cell r="BM3786">
            <v>19000895</v>
          </cell>
          <cell r="BN3786" t="str">
            <v>79-025</v>
          </cell>
        </row>
        <row r="3787">
          <cell r="BM3787">
            <v>19001704</v>
          </cell>
          <cell r="BN3787" t="str">
            <v>79-054</v>
          </cell>
        </row>
        <row r="3788">
          <cell r="BM3788">
            <v>19002218</v>
          </cell>
          <cell r="BN3788" t="str">
            <v>79-025</v>
          </cell>
        </row>
        <row r="3789">
          <cell r="BM3789">
            <v>18002389</v>
          </cell>
          <cell r="BN3789" t="str">
            <v>79-054</v>
          </cell>
        </row>
        <row r="3790">
          <cell r="BM3790">
            <v>17000173</v>
          </cell>
          <cell r="BN3790" t="str">
            <v>79-465</v>
          </cell>
        </row>
        <row r="3791">
          <cell r="BM3791">
            <v>19001007</v>
          </cell>
          <cell r="BN3791" t="str">
            <v>79-033</v>
          </cell>
        </row>
        <row r="3792">
          <cell r="BM3792">
            <v>18005405</v>
          </cell>
          <cell r="BN3792" t="str">
            <v>79-033</v>
          </cell>
        </row>
        <row r="3793">
          <cell r="BM3793">
            <v>18005243</v>
          </cell>
          <cell r="BN3793" t="str">
            <v>79-033</v>
          </cell>
        </row>
        <row r="3794">
          <cell r="BM3794">
            <v>18000603</v>
          </cell>
          <cell r="BN3794" t="str">
            <v>79-025</v>
          </cell>
        </row>
        <row r="3795">
          <cell r="BM3795">
            <v>17000532</v>
          </cell>
          <cell r="BN3795" t="str">
            <v>79-054</v>
          </cell>
        </row>
        <row r="3796">
          <cell r="BM3796">
            <v>19000869</v>
          </cell>
          <cell r="BN3796" t="str">
            <v>79-033</v>
          </cell>
        </row>
        <row r="3797">
          <cell r="BM3797">
            <v>19002573</v>
          </cell>
          <cell r="BN3797" t="str">
            <v>79-033</v>
          </cell>
        </row>
        <row r="3798">
          <cell r="BM3798">
            <v>18005739</v>
          </cell>
          <cell r="BN3798" t="str">
            <v>79-025</v>
          </cell>
        </row>
        <row r="3799">
          <cell r="BM3799">
            <v>18005000</v>
          </cell>
          <cell r="BN3799" t="str">
            <v>79-033</v>
          </cell>
        </row>
        <row r="3800">
          <cell r="BM3800">
            <v>18000964</v>
          </cell>
          <cell r="BN3800" t="str">
            <v>79-054</v>
          </cell>
        </row>
        <row r="3801">
          <cell r="BM3801">
            <v>20001453</v>
          </cell>
          <cell r="BN3801" t="str">
            <v>79-026</v>
          </cell>
        </row>
        <row r="3802">
          <cell r="BM3802">
            <v>20002274</v>
          </cell>
          <cell r="BN3802" t="str">
            <v>79-033</v>
          </cell>
        </row>
        <row r="3803">
          <cell r="BM3803">
            <v>18003071</v>
          </cell>
          <cell r="BN3803" t="str">
            <v>79-026</v>
          </cell>
        </row>
        <row r="3804">
          <cell r="BM3804" t="str">
            <v/>
          </cell>
          <cell r="BN3804" t="str">
            <v>79-025</v>
          </cell>
        </row>
        <row r="3805">
          <cell r="BM3805">
            <v>19004060</v>
          </cell>
          <cell r="BN3805" t="str">
            <v>79-025</v>
          </cell>
        </row>
        <row r="3806">
          <cell r="BM3806">
            <v>18000661</v>
          </cell>
          <cell r="BN3806" t="str">
            <v>79-025</v>
          </cell>
        </row>
        <row r="3807">
          <cell r="BM3807">
            <v>19000993</v>
          </cell>
          <cell r="BN3807" t="str">
            <v>79-025</v>
          </cell>
        </row>
        <row r="3808">
          <cell r="BM3808">
            <v>19004825</v>
          </cell>
          <cell r="BN3808" t="str">
            <v>79-025</v>
          </cell>
        </row>
        <row r="3809">
          <cell r="BM3809">
            <v>18000562</v>
          </cell>
          <cell r="BN3809" t="str">
            <v>79-465</v>
          </cell>
        </row>
        <row r="3810">
          <cell r="BM3810">
            <v>18000758</v>
          </cell>
          <cell r="BN3810" t="str">
            <v>79-025</v>
          </cell>
        </row>
        <row r="3811">
          <cell r="BM3811">
            <v>19000766</v>
          </cell>
          <cell r="BN3811" t="str">
            <v>79-033</v>
          </cell>
        </row>
        <row r="3812">
          <cell r="BM3812">
            <v>18002676</v>
          </cell>
          <cell r="BN3812" t="str">
            <v>79-032</v>
          </cell>
        </row>
        <row r="3813">
          <cell r="BM3813">
            <v>19001069</v>
          </cell>
          <cell r="BN3813" t="str">
            <v>79-033</v>
          </cell>
        </row>
        <row r="3814">
          <cell r="BM3814">
            <v>19001420</v>
          </cell>
          <cell r="BN3814" t="str">
            <v>79-464</v>
          </cell>
        </row>
        <row r="3815">
          <cell r="BM3815">
            <v>19000454</v>
          </cell>
          <cell r="BN3815" t="str">
            <v>79-033</v>
          </cell>
        </row>
        <row r="3816">
          <cell r="BM3816">
            <v>19002214</v>
          </cell>
          <cell r="BN3816" t="str">
            <v>79-054</v>
          </cell>
        </row>
        <row r="3817">
          <cell r="BM3817">
            <v>18000414</v>
          </cell>
          <cell r="BN3817" t="str">
            <v>79-033</v>
          </cell>
        </row>
        <row r="3818">
          <cell r="BM3818">
            <v>19003184</v>
          </cell>
          <cell r="BN3818" t="str">
            <v>79-025</v>
          </cell>
        </row>
        <row r="3819">
          <cell r="BM3819">
            <v>17000521</v>
          </cell>
          <cell r="BN3819" t="str">
            <v>79-033</v>
          </cell>
        </row>
        <row r="3820">
          <cell r="BM3820">
            <v>18000820</v>
          </cell>
          <cell r="BN3820" t="str">
            <v>79-025</v>
          </cell>
        </row>
        <row r="3821">
          <cell r="BM3821">
            <v>19001702</v>
          </cell>
          <cell r="BN3821" t="str">
            <v>79-033</v>
          </cell>
        </row>
        <row r="3822">
          <cell r="BM3822">
            <v>17000355</v>
          </cell>
          <cell r="BN3822" t="str">
            <v>79-033</v>
          </cell>
        </row>
        <row r="3823">
          <cell r="BM3823">
            <v>18000988</v>
          </cell>
          <cell r="BN3823" t="str">
            <v>79-023</v>
          </cell>
        </row>
        <row r="3824">
          <cell r="BM3824">
            <v>19000303</v>
          </cell>
          <cell r="BN3824" t="str">
            <v>79-025</v>
          </cell>
        </row>
        <row r="3825">
          <cell r="BM3825">
            <v>19002749</v>
          </cell>
          <cell r="BN3825" t="str">
            <v>79-033</v>
          </cell>
        </row>
        <row r="3826">
          <cell r="BM3826">
            <v>20004622</v>
          </cell>
          <cell r="BN3826" t="str">
            <v>79-054</v>
          </cell>
        </row>
        <row r="3827">
          <cell r="BM3827">
            <v>19003749</v>
          </cell>
          <cell r="BN3827" t="str">
            <v>79-033</v>
          </cell>
        </row>
        <row r="3828">
          <cell r="BM3828">
            <v>18000544</v>
          </cell>
          <cell r="BN3828" t="str">
            <v>79-026</v>
          </cell>
        </row>
        <row r="3829">
          <cell r="BM3829">
            <v>19002065</v>
          </cell>
          <cell r="BN3829" t="str">
            <v>79-033</v>
          </cell>
        </row>
        <row r="3830">
          <cell r="BM3830">
            <v>19000849</v>
          </cell>
          <cell r="BN3830" t="str">
            <v>79-033</v>
          </cell>
        </row>
        <row r="3831">
          <cell r="BM3831">
            <v>19000319</v>
          </cell>
          <cell r="BN3831" t="str">
            <v>79-027</v>
          </cell>
        </row>
        <row r="3832">
          <cell r="BM3832">
            <v>19001005</v>
          </cell>
          <cell r="BN3832" t="str">
            <v>79-033</v>
          </cell>
        </row>
        <row r="3833">
          <cell r="BM3833">
            <v>19000886</v>
          </cell>
          <cell r="BN3833" t="str">
            <v>79-054</v>
          </cell>
        </row>
        <row r="3834">
          <cell r="BM3834">
            <v>18000460</v>
          </cell>
          <cell r="BN3834" t="str">
            <v>79-033</v>
          </cell>
        </row>
        <row r="3835">
          <cell r="BM3835">
            <v>19003133</v>
          </cell>
          <cell r="BN3835" t="str">
            <v>79-054</v>
          </cell>
        </row>
        <row r="3836">
          <cell r="BM3836">
            <v>17000278</v>
          </cell>
          <cell r="BN3836" t="str">
            <v>79-033</v>
          </cell>
        </row>
        <row r="3837">
          <cell r="BM3837">
            <v>19000504</v>
          </cell>
          <cell r="BN3837" t="str">
            <v>79-033</v>
          </cell>
        </row>
        <row r="3838">
          <cell r="BM3838">
            <v>19001768</v>
          </cell>
          <cell r="BN3838" t="str">
            <v>79-033</v>
          </cell>
        </row>
        <row r="3839">
          <cell r="BM3839">
            <v>18002595</v>
          </cell>
          <cell r="BN3839" t="str">
            <v>79-033</v>
          </cell>
        </row>
        <row r="3840">
          <cell r="BM3840">
            <v>19000848</v>
          </cell>
          <cell r="BN3840" t="str">
            <v>79-054</v>
          </cell>
        </row>
        <row r="3841">
          <cell r="BM3841">
            <v>18001597</v>
          </cell>
          <cell r="BN3841" t="str">
            <v>79-054</v>
          </cell>
        </row>
        <row r="3842">
          <cell r="BM3842">
            <v>17004421</v>
          </cell>
          <cell r="BN3842" t="str">
            <v>79-025</v>
          </cell>
        </row>
        <row r="3843">
          <cell r="BM3843">
            <v>19000850</v>
          </cell>
          <cell r="BN3843" t="str">
            <v>79-033</v>
          </cell>
        </row>
        <row r="3844">
          <cell r="BM3844">
            <v>17003436</v>
          </cell>
          <cell r="BN3844" t="str">
            <v>79-054</v>
          </cell>
        </row>
        <row r="3845">
          <cell r="BM3845">
            <v>19001130</v>
          </cell>
          <cell r="BN3845" t="str">
            <v>79-033</v>
          </cell>
        </row>
        <row r="3846">
          <cell r="BM3846">
            <v>18002407</v>
          </cell>
          <cell r="BN3846" t="str">
            <v>79-033</v>
          </cell>
        </row>
        <row r="3847">
          <cell r="BM3847">
            <v>18000396</v>
          </cell>
          <cell r="BN3847" t="str">
            <v>79-025</v>
          </cell>
        </row>
        <row r="3848">
          <cell r="BM3848">
            <v>19000039</v>
          </cell>
          <cell r="BN3848" t="str">
            <v>79-025</v>
          </cell>
        </row>
        <row r="3849">
          <cell r="BM3849">
            <v>19001145</v>
          </cell>
          <cell r="BN3849" t="str">
            <v>79-054</v>
          </cell>
        </row>
        <row r="3850">
          <cell r="BM3850">
            <v>18004516</v>
          </cell>
          <cell r="BN3850" t="str">
            <v>79-033</v>
          </cell>
        </row>
        <row r="3851">
          <cell r="BM3851">
            <v>17000693</v>
          </cell>
          <cell r="BN3851" t="str">
            <v>79-033</v>
          </cell>
        </row>
        <row r="3852">
          <cell r="BM3852">
            <v>18004199</v>
          </cell>
          <cell r="BN3852" t="str">
            <v>79-033</v>
          </cell>
        </row>
        <row r="3853">
          <cell r="BM3853">
            <v>19000727</v>
          </cell>
          <cell r="BN3853" t="str">
            <v>79-025</v>
          </cell>
        </row>
        <row r="3854">
          <cell r="BM3854">
            <v>20004215</v>
          </cell>
          <cell r="BN3854" t="str">
            <v>79-033</v>
          </cell>
        </row>
        <row r="3855">
          <cell r="BM3855">
            <v>19003939</v>
          </cell>
          <cell r="BN3855" t="str">
            <v>79-033</v>
          </cell>
        </row>
        <row r="3856">
          <cell r="BM3856">
            <v>18000130</v>
          </cell>
          <cell r="BN3856" t="str">
            <v>79-025</v>
          </cell>
        </row>
        <row r="3857">
          <cell r="BM3857">
            <v>18000369</v>
          </cell>
          <cell r="BN3857" t="str">
            <v>79-025</v>
          </cell>
        </row>
        <row r="3858">
          <cell r="BM3858">
            <v>18001062</v>
          </cell>
          <cell r="BN3858" t="str">
            <v>79-464</v>
          </cell>
        </row>
        <row r="3859">
          <cell r="BM3859">
            <v>18003596</v>
          </cell>
          <cell r="BN3859" t="str">
            <v>79-032</v>
          </cell>
        </row>
        <row r="3860">
          <cell r="BM3860">
            <v>19001334</v>
          </cell>
          <cell r="BN3860" t="str">
            <v>79-031</v>
          </cell>
        </row>
        <row r="3861">
          <cell r="BM3861">
            <v>18000688</v>
          </cell>
          <cell r="BN3861" t="str">
            <v>79-025</v>
          </cell>
        </row>
        <row r="3862">
          <cell r="BM3862">
            <v>18004499</v>
          </cell>
          <cell r="BN3862" t="str">
            <v>79-025</v>
          </cell>
        </row>
        <row r="3863">
          <cell r="BM3863">
            <v>19001416</v>
          </cell>
          <cell r="BN3863" t="str">
            <v>79-033</v>
          </cell>
        </row>
        <row r="3864">
          <cell r="BM3864">
            <v>18000199</v>
          </cell>
          <cell r="BN3864" t="str">
            <v>79-033</v>
          </cell>
        </row>
        <row r="3865">
          <cell r="BM3865">
            <v>18001034</v>
          </cell>
          <cell r="BN3865" t="str">
            <v>79-025</v>
          </cell>
        </row>
        <row r="3866">
          <cell r="BM3866">
            <v>19003573</v>
          </cell>
          <cell r="BN3866" t="str">
            <v>79-025</v>
          </cell>
        </row>
        <row r="3867">
          <cell r="BM3867">
            <v>19001188</v>
          </cell>
          <cell r="BN3867" t="str">
            <v>79-033</v>
          </cell>
        </row>
        <row r="3868">
          <cell r="BM3868">
            <v>18000416</v>
          </cell>
          <cell r="BN3868" t="str">
            <v>79-025</v>
          </cell>
        </row>
        <row r="3869">
          <cell r="BM3869">
            <v>19001500</v>
          </cell>
          <cell r="BN3869" t="str">
            <v>79-025</v>
          </cell>
        </row>
        <row r="3870">
          <cell r="BM3870">
            <v>19000113</v>
          </cell>
          <cell r="BN3870" t="str">
            <v>79-025</v>
          </cell>
        </row>
        <row r="3871">
          <cell r="BM3871">
            <v>19000086</v>
          </cell>
          <cell r="BN3871" t="str">
            <v>79-025</v>
          </cell>
        </row>
        <row r="3872">
          <cell r="BM3872">
            <v>19000898</v>
          </cell>
          <cell r="BN3872" t="str">
            <v>79-033</v>
          </cell>
        </row>
        <row r="3873">
          <cell r="BM3873">
            <v>19005035</v>
          </cell>
          <cell r="BN3873" t="str">
            <v>79-054</v>
          </cell>
        </row>
        <row r="3874">
          <cell r="BM3874">
            <v>18005363</v>
          </cell>
          <cell r="BN3874" t="str">
            <v>79-033</v>
          </cell>
        </row>
        <row r="3875">
          <cell r="BM3875">
            <v>19001303</v>
          </cell>
          <cell r="BN3875" t="str">
            <v>79-054</v>
          </cell>
        </row>
        <row r="3876">
          <cell r="BM3876">
            <v>18000355</v>
          </cell>
          <cell r="BN3876" t="str">
            <v>79-027</v>
          </cell>
        </row>
        <row r="3877">
          <cell r="BM3877">
            <v>18000675</v>
          </cell>
          <cell r="BN3877" t="str">
            <v>79-025</v>
          </cell>
        </row>
        <row r="3878">
          <cell r="BM3878">
            <v>19004561</v>
          </cell>
          <cell r="BN3878" t="str">
            <v>79-033</v>
          </cell>
        </row>
        <row r="3879">
          <cell r="BM3879">
            <v>18000450</v>
          </cell>
          <cell r="BN3879" t="str">
            <v>79-025</v>
          </cell>
        </row>
        <row r="3880">
          <cell r="BM3880">
            <v>18004879</v>
          </cell>
          <cell r="BN3880" t="str">
            <v>79-033</v>
          </cell>
        </row>
        <row r="3881">
          <cell r="BM3881">
            <v>19001538</v>
          </cell>
          <cell r="BN3881" t="str">
            <v>79-025</v>
          </cell>
        </row>
        <row r="3882">
          <cell r="BM3882">
            <v>20000600</v>
          </cell>
          <cell r="BN3882" t="str">
            <v>79-033</v>
          </cell>
        </row>
        <row r="3883">
          <cell r="BM3883">
            <v>18000331</v>
          </cell>
          <cell r="BN3883" t="str">
            <v>79-025</v>
          </cell>
        </row>
        <row r="3884">
          <cell r="BM3884">
            <v>19000302</v>
          </cell>
          <cell r="BN3884" t="str">
            <v>79-025</v>
          </cell>
        </row>
        <row r="3885">
          <cell r="BM3885">
            <v>18000149</v>
          </cell>
          <cell r="BN3885" t="str">
            <v>79-054</v>
          </cell>
        </row>
        <row r="3886">
          <cell r="BM3886">
            <v>19000803</v>
          </cell>
          <cell r="BN3886" t="str">
            <v>79-054</v>
          </cell>
        </row>
        <row r="3887">
          <cell r="BM3887">
            <v>18000032</v>
          </cell>
          <cell r="BN3887" t="str">
            <v>79-054</v>
          </cell>
        </row>
        <row r="3888">
          <cell r="BM3888">
            <v>19001521</v>
          </cell>
          <cell r="BN3888" t="str">
            <v>79-054</v>
          </cell>
        </row>
        <row r="3889">
          <cell r="BM3889">
            <v>18001853</v>
          </cell>
          <cell r="BN3889" t="str">
            <v>79-054</v>
          </cell>
        </row>
        <row r="3890">
          <cell r="BM3890">
            <v>19001734</v>
          </cell>
          <cell r="BN3890" t="str">
            <v>79-054</v>
          </cell>
        </row>
        <row r="3891">
          <cell r="BM3891">
            <v>19001186</v>
          </cell>
          <cell r="BN3891" t="str">
            <v>79-023</v>
          </cell>
        </row>
        <row r="3892">
          <cell r="BM3892">
            <v>19003740</v>
          </cell>
          <cell r="BN3892" t="str">
            <v>79-025</v>
          </cell>
        </row>
        <row r="3893">
          <cell r="BM3893">
            <v>19004171</v>
          </cell>
          <cell r="BN3893" t="str">
            <v>79-054</v>
          </cell>
        </row>
        <row r="3894">
          <cell r="BM3894">
            <v>18002577</v>
          </cell>
          <cell r="BN3894" t="str">
            <v>79-054</v>
          </cell>
        </row>
        <row r="3895">
          <cell r="BM3895">
            <v>19004466</v>
          </cell>
          <cell r="BN3895" t="str">
            <v>79-054</v>
          </cell>
        </row>
        <row r="3896">
          <cell r="BM3896">
            <v>19001455</v>
          </cell>
          <cell r="BN3896" t="str">
            <v>79-464</v>
          </cell>
        </row>
        <row r="3897">
          <cell r="BM3897">
            <v>19004484</v>
          </cell>
          <cell r="BN3897" t="str">
            <v>79-025</v>
          </cell>
        </row>
        <row r="3898">
          <cell r="BM3898">
            <v>18000113</v>
          </cell>
          <cell r="BN3898" t="str">
            <v>79-054</v>
          </cell>
        </row>
        <row r="3899">
          <cell r="BM3899">
            <v>19000187</v>
          </cell>
          <cell r="BN3899" t="str">
            <v>79-054</v>
          </cell>
        </row>
        <row r="3900">
          <cell r="BM3900">
            <v>19000686</v>
          </cell>
          <cell r="BN3900" t="str">
            <v>79-054</v>
          </cell>
        </row>
        <row r="3901">
          <cell r="BM3901">
            <v>19001297</v>
          </cell>
          <cell r="BN3901" t="str">
            <v>79-054</v>
          </cell>
        </row>
        <row r="3902">
          <cell r="BM3902">
            <v>19000769</v>
          </cell>
          <cell r="BN3902" t="str">
            <v>79-054</v>
          </cell>
        </row>
        <row r="3903">
          <cell r="BM3903">
            <v>19000878</v>
          </cell>
          <cell r="BN3903" t="str">
            <v>79-054</v>
          </cell>
        </row>
        <row r="3904">
          <cell r="BM3904">
            <v>19000428</v>
          </cell>
          <cell r="BN3904" t="str">
            <v>79-054</v>
          </cell>
        </row>
        <row r="3905">
          <cell r="BM3905">
            <v>18001329</v>
          </cell>
          <cell r="BN3905" t="str">
            <v>79-054</v>
          </cell>
        </row>
        <row r="3906">
          <cell r="BM3906">
            <v>18000735</v>
          </cell>
          <cell r="BN3906" t="str">
            <v>79-054</v>
          </cell>
        </row>
        <row r="3907">
          <cell r="BM3907">
            <v>19000090</v>
          </cell>
          <cell r="BN3907" t="str">
            <v>79-025</v>
          </cell>
        </row>
        <row r="3908">
          <cell r="BM3908">
            <v>19000295</v>
          </cell>
          <cell r="BN3908" t="str">
            <v>79-025</v>
          </cell>
        </row>
        <row r="3909">
          <cell r="BM3909">
            <v>20004718</v>
          </cell>
          <cell r="BN3909" t="str">
            <v>79-054</v>
          </cell>
        </row>
        <row r="3910">
          <cell r="BM3910">
            <v>19000027</v>
          </cell>
          <cell r="BN3910" t="str">
            <v>79-025</v>
          </cell>
        </row>
        <row r="3911">
          <cell r="BM3911">
            <v>18000029</v>
          </cell>
          <cell r="BN3911" t="str">
            <v>79-054</v>
          </cell>
        </row>
        <row r="3912">
          <cell r="BM3912">
            <v>17000457</v>
          </cell>
          <cell r="BN3912" t="str">
            <v>79-054</v>
          </cell>
        </row>
        <row r="3913">
          <cell r="BM3913">
            <v>19000289</v>
          </cell>
          <cell r="BN3913" t="str">
            <v>79-025</v>
          </cell>
        </row>
        <row r="3914">
          <cell r="BM3914">
            <v>18003872</v>
          </cell>
          <cell r="BN3914" t="str">
            <v>79-054</v>
          </cell>
        </row>
        <row r="3915">
          <cell r="BM3915">
            <v>19000162</v>
          </cell>
          <cell r="BN3915" t="str">
            <v>79-054</v>
          </cell>
        </row>
        <row r="3916">
          <cell r="BM3916">
            <v>17000321</v>
          </cell>
          <cell r="BN3916" t="str">
            <v>79-025</v>
          </cell>
        </row>
        <row r="3917">
          <cell r="BM3917">
            <v>18000364</v>
          </cell>
          <cell r="BN3917" t="str">
            <v>79-054</v>
          </cell>
        </row>
        <row r="3918">
          <cell r="BM3918">
            <v>18000977</v>
          </cell>
          <cell r="BN3918" t="str">
            <v>79-054</v>
          </cell>
        </row>
        <row r="3919">
          <cell r="BM3919">
            <v>17001022</v>
          </cell>
          <cell r="BN3919" t="str">
            <v>79-054</v>
          </cell>
        </row>
        <row r="3920">
          <cell r="BM3920">
            <v>20000929</v>
          </cell>
          <cell r="BN3920" t="str">
            <v>79-034</v>
          </cell>
        </row>
        <row r="3921">
          <cell r="BM3921">
            <v>19000366</v>
          </cell>
          <cell r="BN3921" t="str">
            <v>79-054</v>
          </cell>
        </row>
        <row r="3922">
          <cell r="BM3922">
            <v>20004035</v>
          </cell>
          <cell r="BN3922" t="str">
            <v>79-033</v>
          </cell>
        </row>
        <row r="3923">
          <cell r="BM3923">
            <v>20000715</v>
          </cell>
          <cell r="BN3923" t="str">
            <v>79-028</v>
          </cell>
        </row>
        <row r="3924">
          <cell r="BM3924">
            <v>19001409</v>
          </cell>
          <cell r="BN3924" t="str">
            <v>79-054</v>
          </cell>
        </row>
        <row r="3925">
          <cell r="BM3925" t="str">
            <v>H1801;H-</v>
          </cell>
          <cell r="BN3925" t="str">
            <v>79-054</v>
          </cell>
        </row>
        <row r="3926">
          <cell r="BM3926">
            <v>18000447</v>
          </cell>
          <cell r="BN3926" t="str">
            <v>79-026</v>
          </cell>
        </row>
        <row r="3927">
          <cell r="BM3927">
            <v>19004236</v>
          </cell>
          <cell r="BN3927" t="str">
            <v>79-025</v>
          </cell>
        </row>
        <row r="3928">
          <cell r="BM3928">
            <v>19001569</v>
          </cell>
          <cell r="BN3928" t="str">
            <v>79-054</v>
          </cell>
        </row>
        <row r="3929">
          <cell r="BM3929">
            <v>19003117</v>
          </cell>
          <cell r="BN3929" t="str">
            <v>79-054</v>
          </cell>
        </row>
        <row r="3930">
          <cell r="BM3930">
            <v>19000495</v>
          </cell>
          <cell r="BN3930" t="str">
            <v>79-054</v>
          </cell>
        </row>
        <row r="3931">
          <cell r="BM3931">
            <v>18005178</v>
          </cell>
          <cell r="BN3931" t="str">
            <v>79-054</v>
          </cell>
        </row>
        <row r="3932">
          <cell r="BM3932">
            <v>19001644</v>
          </cell>
          <cell r="BN3932" t="str">
            <v>79-054</v>
          </cell>
        </row>
        <row r="3933">
          <cell r="BM3933">
            <v>18000202</v>
          </cell>
          <cell r="BN3933" t="str">
            <v>79-025</v>
          </cell>
        </row>
        <row r="3934">
          <cell r="BM3934">
            <v>19002177</v>
          </cell>
          <cell r="BN3934" t="str">
            <v>79-054</v>
          </cell>
        </row>
        <row r="3935">
          <cell r="BM3935">
            <v>19000583</v>
          </cell>
          <cell r="BN3935" t="str">
            <v>79-054</v>
          </cell>
        </row>
        <row r="3936">
          <cell r="BM3936">
            <v>19004628</v>
          </cell>
          <cell r="BN3936" t="str">
            <v>79-054</v>
          </cell>
        </row>
        <row r="3937">
          <cell r="BM3937">
            <v>19000964</v>
          </cell>
          <cell r="BN3937" t="str">
            <v>79-054</v>
          </cell>
        </row>
        <row r="3938">
          <cell r="BM3938">
            <v>18000279</v>
          </cell>
          <cell r="BN3938" t="str">
            <v>79-054</v>
          </cell>
        </row>
        <row r="3939">
          <cell r="BM3939">
            <v>19004214</v>
          </cell>
          <cell r="BN3939" t="str">
            <v>79-026</v>
          </cell>
        </row>
        <row r="3940">
          <cell r="BM3940">
            <v>19004570</v>
          </cell>
          <cell r="BN3940" t="str">
            <v>79-054</v>
          </cell>
        </row>
        <row r="3941">
          <cell r="BM3941">
            <v>18000403</v>
          </cell>
          <cell r="BN3941" t="str">
            <v>79-033</v>
          </cell>
        </row>
        <row r="3942">
          <cell r="BM3942">
            <v>18001268</v>
          </cell>
          <cell r="BN3942" t="str">
            <v>79-054</v>
          </cell>
        </row>
        <row r="3943">
          <cell r="BM3943">
            <v>19001273</v>
          </cell>
          <cell r="BN3943" t="str">
            <v>79-054</v>
          </cell>
        </row>
        <row r="3944">
          <cell r="BM3944">
            <v>19001575</v>
          </cell>
          <cell r="BN3944" t="str">
            <v>79-054</v>
          </cell>
        </row>
        <row r="3945">
          <cell r="BM3945">
            <v>19000320</v>
          </cell>
          <cell r="BN3945" t="str">
            <v>79-054</v>
          </cell>
        </row>
        <row r="3946">
          <cell r="BM3946">
            <v>19001476</v>
          </cell>
          <cell r="BN3946" t="str">
            <v>79-054</v>
          </cell>
        </row>
        <row r="3947">
          <cell r="BM3947">
            <v>18005169</v>
          </cell>
          <cell r="BN3947" t="str">
            <v>79-054</v>
          </cell>
        </row>
        <row r="3948">
          <cell r="BM3948">
            <v>19004844</v>
          </cell>
          <cell r="BN3948" t="str">
            <v>79-033</v>
          </cell>
        </row>
        <row r="3949">
          <cell r="BM3949" t="str">
            <v>19T4-LTM</v>
          </cell>
          <cell r="BN3949" t="str">
            <v>79-054</v>
          </cell>
        </row>
        <row r="3950">
          <cell r="BM3950">
            <v>19002574</v>
          </cell>
          <cell r="BN3950" t="str">
            <v>79-025</v>
          </cell>
        </row>
        <row r="3951">
          <cell r="BM3951">
            <v>19004770</v>
          </cell>
          <cell r="BN3951" t="str">
            <v>79-054</v>
          </cell>
        </row>
        <row r="3952">
          <cell r="BM3952">
            <v>17000090</v>
          </cell>
          <cell r="BN3952" t="str">
            <v>79-025</v>
          </cell>
        </row>
        <row r="3953">
          <cell r="BM3953">
            <v>17000337</v>
          </cell>
          <cell r="BN3953" t="str">
            <v>79-054</v>
          </cell>
        </row>
        <row r="3954">
          <cell r="BM3954">
            <v>18000291</v>
          </cell>
          <cell r="BN3954" t="str">
            <v>79-026</v>
          </cell>
        </row>
        <row r="3955">
          <cell r="BM3955">
            <v>19004101</v>
          </cell>
          <cell r="BN3955" t="str">
            <v>79-025</v>
          </cell>
        </row>
        <row r="3956">
          <cell r="BM3956">
            <v>17002227</v>
          </cell>
          <cell r="BN3956" t="str">
            <v>79-054</v>
          </cell>
        </row>
        <row r="3957">
          <cell r="BM3957">
            <v>19000441</v>
          </cell>
          <cell r="BN3957" t="str">
            <v>79-054</v>
          </cell>
        </row>
        <row r="3958">
          <cell r="BM3958">
            <v>19001325</v>
          </cell>
          <cell r="BN3958" t="str">
            <v>79-033</v>
          </cell>
        </row>
        <row r="3959">
          <cell r="BM3959">
            <v>19000472</v>
          </cell>
          <cell r="BN3959" t="str">
            <v>79-054</v>
          </cell>
        </row>
        <row r="3960">
          <cell r="BM3960">
            <v>17001674</v>
          </cell>
          <cell r="BN3960" t="str">
            <v>79-483</v>
          </cell>
        </row>
        <row r="3961">
          <cell r="BM3961">
            <v>19003784</v>
          </cell>
          <cell r="BN3961" t="str">
            <v>79-054</v>
          </cell>
        </row>
        <row r="3962">
          <cell r="BM3962">
            <v>17000022</v>
          </cell>
          <cell r="BN3962" t="str">
            <v>79-054</v>
          </cell>
        </row>
        <row r="3963">
          <cell r="BM3963">
            <v>18004969</v>
          </cell>
          <cell r="BN3963" t="str">
            <v>79-054</v>
          </cell>
        </row>
        <row r="3964">
          <cell r="BM3964">
            <v>19001217</v>
          </cell>
          <cell r="BN3964" t="str">
            <v>79-071</v>
          </cell>
        </row>
        <row r="3965">
          <cell r="BM3965">
            <v>20004864</v>
          </cell>
          <cell r="BN3965" t="str">
            <v>79-054</v>
          </cell>
        </row>
        <row r="3966">
          <cell r="BM3966">
            <v>18001445</v>
          </cell>
          <cell r="BN3966" t="str">
            <v>79-054</v>
          </cell>
        </row>
        <row r="3967">
          <cell r="BM3967">
            <v>20004810</v>
          </cell>
          <cell r="BN3967" t="str">
            <v>79-054</v>
          </cell>
        </row>
        <row r="3968">
          <cell r="BM3968">
            <v>19003051</v>
          </cell>
          <cell r="BN3968" t="str">
            <v>79-054</v>
          </cell>
        </row>
        <row r="3969">
          <cell r="BM3969">
            <v>19000936</v>
          </cell>
          <cell r="BN3969" t="str">
            <v>79-054</v>
          </cell>
        </row>
        <row r="3970">
          <cell r="BM3970">
            <v>19001315</v>
          </cell>
          <cell r="BN3970" t="str">
            <v>79-054</v>
          </cell>
        </row>
        <row r="3971">
          <cell r="BM3971">
            <v>18000754</v>
          </cell>
          <cell r="BN3971" t="str">
            <v>79-033</v>
          </cell>
        </row>
        <row r="3972">
          <cell r="BM3972">
            <v>17000034</v>
          </cell>
          <cell r="BN3972" t="str">
            <v>79-054</v>
          </cell>
        </row>
        <row r="3973">
          <cell r="BM3973">
            <v>19000983</v>
          </cell>
          <cell r="BN3973" t="str">
            <v>79-054</v>
          </cell>
        </row>
        <row r="3974">
          <cell r="BM3974">
            <v>19003741</v>
          </cell>
          <cell r="BN3974" t="str">
            <v>79-054</v>
          </cell>
        </row>
        <row r="3975">
          <cell r="BM3975">
            <v>19001950</v>
          </cell>
          <cell r="BN3975" t="str">
            <v>79-054</v>
          </cell>
        </row>
        <row r="3976">
          <cell r="BM3976">
            <v>18000213</v>
          </cell>
          <cell r="BN3976" t="str">
            <v>79-025</v>
          </cell>
        </row>
        <row r="3977">
          <cell r="BM3977">
            <v>20000007</v>
          </cell>
          <cell r="BN3977" t="str">
            <v>79-025</v>
          </cell>
        </row>
        <row r="3978">
          <cell r="BM3978">
            <v>17000952</v>
          </cell>
          <cell r="BN3978" t="str">
            <v>79-054</v>
          </cell>
        </row>
        <row r="3979">
          <cell r="BM3979">
            <v>19004271</v>
          </cell>
          <cell r="BN3979" t="str">
            <v>79-054</v>
          </cell>
        </row>
        <row r="3980">
          <cell r="BM3980">
            <v>19000288</v>
          </cell>
          <cell r="BN3980" t="str">
            <v>79-054</v>
          </cell>
        </row>
        <row r="3981">
          <cell r="BM3981">
            <v>18000981</v>
          </cell>
          <cell r="BN3981" t="str">
            <v>79-054</v>
          </cell>
        </row>
        <row r="3982">
          <cell r="BM3982">
            <v>19001173</v>
          </cell>
          <cell r="BN3982" t="str">
            <v>79-054</v>
          </cell>
        </row>
        <row r="3983">
          <cell r="BM3983">
            <v>17000621</v>
          </cell>
          <cell r="BN3983" t="str">
            <v>79-054</v>
          </cell>
        </row>
        <row r="3984">
          <cell r="BM3984">
            <v>20004097</v>
          </cell>
          <cell r="BN3984" t="str">
            <v>79-054</v>
          </cell>
        </row>
        <row r="3985">
          <cell r="BM3985">
            <v>19001127</v>
          </cell>
          <cell r="BN3985" t="str">
            <v>79-054</v>
          </cell>
        </row>
        <row r="3986">
          <cell r="BM3986">
            <v>19000258</v>
          </cell>
          <cell r="BN3986" t="str">
            <v>79-054</v>
          </cell>
        </row>
        <row r="3987">
          <cell r="BM3987">
            <v>18002803</v>
          </cell>
          <cell r="BN3987" t="str">
            <v>79-054</v>
          </cell>
        </row>
        <row r="3988">
          <cell r="BM3988">
            <v>19002327</v>
          </cell>
          <cell r="BN3988" t="str">
            <v>79-055</v>
          </cell>
        </row>
        <row r="3989">
          <cell r="BM3989">
            <v>20005185</v>
          </cell>
          <cell r="BN3989" t="str">
            <v>79-054</v>
          </cell>
        </row>
        <row r="3990">
          <cell r="BM3990">
            <v>19000694</v>
          </cell>
          <cell r="BN3990" t="str">
            <v>79-054</v>
          </cell>
        </row>
        <row r="3991">
          <cell r="BM3991">
            <v>18000912</v>
          </cell>
          <cell r="BN3991" t="str">
            <v>79-054</v>
          </cell>
        </row>
        <row r="3992">
          <cell r="BM3992">
            <v>18001322</v>
          </cell>
          <cell r="BN3992" t="str">
            <v>79-054</v>
          </cell>
        </row>
        <row r="3993">
          <cell r="BM3993">
            <v>17001825</v>
          </cell>
          <cell r="BN3993" t="str">
            <v>79-033</v>
          </cell>
        </row>
        <row r="3994">
          <cell r="BM3994">
            <v>18004805</v>
          </cell>
          <cell r="BN3994" t="str">
            <v>79-054</v>
          </cell>
        </row>
        <row r="3995">
          <cell r="BM3995">
            <v>19004552</v>
          </cell>
          <cell r="BN3995" t="str">
            <v>79-054</v>
          </cell>
        </row>
        <row r="3996">
          <cell r="BM3996">
            <v>19002541</v>
          </cell>
          <cell r="BN3996" t="str">
            <v>79-054</v>
          </cell>
        </row>
        <row r="3997">
          <cell r="BM3997">
            <v>19001460</v>
          </cell>
          <cell r="BN3997" t="str">
            <v>79-054</v>
          </cell>
        </row>
        <row r="3998">
          <cell r="BM3998">
            <v>18000365</v>
          </cell>
          <cell r="BN3998" t="str">
            <v>79-033</v>
          </cell>
        </row>
        <row r="3999">
          <cell r="BM3999">
            <v>19002849</v>
          </cell>
          <cell r="BN3999" t="str">
            <v>79-054</v>
          </cell>
        </row>
        <row r="4000">
          <cell r="BM4000">
            <v>19003679</v>
          </cell>
          <cell r="BN4000" t="str">
            <v>79-054</v>
          </cell>
        </row>
        <row r="4001">
          <cell r="BM4001">
            <v>17000162</v>
          </cell>
          <cell r="BN4001" t="str">
            <v>79-054</v>
          </cell>
        </row>
        <row r="4002">
          <cell r="BM4002">
            <v>19000666</v>
          </cell>
          <cell r="BN4002" t="str">
            <v>79-054</v>
          </cell>
        </row>
        <row r="4003">
          <cell r="BM4003">
            <v>19001648</v>
          </cell>
          <cell r="BN4003" t="str">
            <v>79-054</v>
          </cell>
        </row>
        <row r="4004">
          <cell r="BM4004">
            <v>19001369</v>
          </cell>
          <cell r="BN4004" t="str">
            <v>79-054</v>
          </cell>
        </row>
        <row r="4005">
          <cell r="BM4005">
            <v>17004379</v>
          </cell>
          <cell r="BN4005" t="str">
            <v>79-033</v>
          </cell>
        </row>
        <row r="4006">
          <cell r="BM4006">
            <v>19000189</v>
          </cell>
          <cell r="BN4006" t="str">
            <v>79-054</v>
          </cell>
        </row>
        <row r="4007">
          <cell r="BM4007">
            <v>19001493</v>
          </cell>
          <cell r="BN4007" t="str">
            <v>79-054</v>
          </cell>
        </row>
        <row r="4008">
          <cell r="BM4008">
            <v>20003000</v>
          </cell>
          <cell r="BN4008" t="str">
            <v>79-054</v>
          </cell>
        </row>
        <row r="4009">
          <cell r="BM4009">
            <v>19000809</v>
          </cell>
          <cell r="BN4009" t="str">
            <v>79-054</v>
          </cell>
        </row>
        <row r="4010">
          <cell r="BM4010">
            <v>19003884</v>
          </cell>
          <cell r="BN4010" t="str">
            <v>79-054</v>
          </cell>
        </row>
        <row r="4011">
          <cell r="BM4011">
            <v>20005106</v>
          </cell>
          <cell r="BN4011" t="str">
            <v>79-054</v>
          </cell>
        </row>
        <row r="4012">
          <cell r="BM4012">
            <v>19001438</v>
          </cell>
          <cell r="BN4012" t="str">
            <v>79-054</v>
          </cell>
        </row>
        <row r="4013">
          <cell r="BM4013">
            <v>19005383</v>
          </cell>
          <cell r="BN4013" t="str">
            <v>79-054</v>
          </cell>
        </row>
        <row r="4014">
          <cell r="BM4014">
            <v>19000370</v>
          </cell>
          <cell r="BN4014" t="str">
            <v>79-025</v>
          </cell>
        </row>
        <row r="4015">
          <cell r="BM4015">
            <v>18000553</v>
          </cell>
          <cell r="BN4015" t="str">
            <v>79-054</v>
          </cell>
        </row>
        <row r="4016">
          <cell r="BM4016">
            <v>19000253</v>
          </cell>
          <cell r="BN4016" t="str">
            <v>79-054</v>
          </cell>
        </row>
        <row r="4017">
          <cell r="BM4017">
            <v>19000503</v>
          </cell>
          <cell r="BN4017" t="str">
            <v>79-054</v>
          </cell>
        </row>
        <row r="4018">
          <cell r="BM4018">
            <v>19004094</v>
          </cell>
          <cell r="BN4018" t="str">
            <v>79-054</v>
          </cell>
        </row>
        <row r="4019">
          <cell r="BM4019">
            <v>19000028</v>
          </cell>
          <cell r="BN4019" t="str">
            <v>79-054</v>
          </cell>
        </row>
        <row r="4020">
          <cell r="BM4020">
            <v>19001346</v>
          </cell>
          <cell r="BN4020" t="str">
            <v>79-028</v>
          </cell>
        </row>
        <row r="4021">
          <cell r="BM4021">
            <v>17002951</v>
          </cell>
          <cell r="BN4021" t="str">
            <v>79-054</v>
          </cell>
        </row>
        <row r="4022">
          <cell r="BM4022">
            <v>19000208</v>
          </cell>
          <cell r="BN4022" t="str">
            <v>79-025</v>
          </cell>
        </row>
        <row r="4023">
          <cell r="BM4023">
            <v>18000049</v>
          </cell>
          <cell r="BN4023" t="str">
            <v>79-054</v>
          </cell>
        </row>
        <row r="4024">
          <cell r="BM4024">
            <v>18000540</v>
          </cell>
          <cell r="BN4024" t="str">
            <v>79-054</v>
          </cell>
        </row>
        <row r="4025">
          <cell r="BM4025">
            <v>18000564</v>
          </cell>
          <cell r="BN4025" t="str">
            <v>79-054</v>
          </cell>
        </row>
        <row r="4026">
          <cell r="BM4026">
            <v>18005476</v>
          </cell>
          <cell r="BN4026" t="str">
            <v>79-054</v>
          </cell>
        </row>
        <row r="4027">
          <cell r="BM4027">
            <v>18000026</v>
          </cell>
          <cell r="BN4027" t="str">
            <v>79-033</v>
          </cell>
        </row>
        <row r="4028">
          <cell r="BM4028">
            <v>19002666</v>
          </cell>
          <cell r="BN4028" t="str">
            <v>79-490</v>
          </cell>
        </row>
        <row r="4029">
          <cell r="BM4029">
            <v>17004302</v>
          </cell>
          <cell r="BN4029" t="str">
            <v>79-054</v>
          </cell>
        </row>
        <row r="4030">
          <cell r="BM4030">
            <v>19003129</v>
          </cell>
          <cell r="BN4030" t="str">
            <v>79-033</v>
          </cell>
        </row>
        <row r="4031">
          <cell r="BM4031">
            <v>19004483</v>
          </cell>
          <cell r="BN4031" t="str">
            <v>79-054</v>
          </cell>
        </row>
        <row r="4032">
          <cell r="BM4032">
            <v>20005096</v>
          </cell>
          <cell r="BN4032" t="str">
            <v>79-054</v>
          </cell>
        </row>
        <row r="4033">
          <cell r="BM4033">
            <v>18004078</v>
          </cell>
          <cell r="BN4033" t="str">
            <v>79-054</v>
          </cell>
        </row>
        <row r="4034">
          <cell r="BM4034">
            <v>19000233</v>
          </cell>
          <cell r="BN4034" t="str">
            <v>79-054</v>
          </cell>
        </row>
        <row r="4035">
          <cell r="BM4035">
            <v>20004830</v>
          </cell>
          <cell r="BN4035" t="str">
            <v>79-054</v>
          </cell>
        </row>
        <row r="4036">
          <cell r="BM4036">
            <v>19001574</v>
          </cell>
          <cell r="BN4036" t="str">
            <v>79-054</v>
          </cell>
        </row>
        <row r="4037">
          <cell r="BM4037">
            <v>19004649</v>
          </cell>
          <cell r="BN4037" t="str">
            <v>79-054</v>
          </cell>
        </row>
        <row r="4038">
          <cell r="BM4038">
            <v>19001028</v>
          </cell>
          <cell r="BN4038" t="str">
            <v>79-054</v>
          </cell>
        </row>
        <row r="4039">
          <cell r="BM4039">
            <v>18001252</v>
          </cell>
          <cell r="BN4039" t="str">
            <v>79-054</v>
          </cell>
        </row>
        <row r="4040">
          <cell r="BM4040">
            <v>19004415</v>
          </cell>
          <cell r="BN4040" t="str">
            <v>79-025</v>
          </cell>
        </row>
        <row r="4041">
          <cell r="BM4041">
            <v>20000952</v>
          </cell>
          <cell r="BN4041" t="str">
            <v>79-054</v>
          </cell>
        </row>
        <row r="4042">
          <cell r="BM4042">
            <v>17000294</v>
          </cell>
          <cell r="BN4042" t="str">
            <v>79-028</v>
          </cell>
        </row>
        <row r="4043">
          <cell r="BM4043">
            <v>18005448</v>
          </cell>
          <cell r="BN4043" t="str">
            <v>79-054</v>
          </cell>
        </row>
        <row r="4044">
          <cell r="BM4044">
            <v>19004633</v>
          </cell>
          <cell r="BN4044" t="str">
            <v>79-025</v>
          </cell>
        </row>
        <row r="4045">
          <cell r="BM4045">
            <v>18001327</v>
          </cell>
          <cell r="BN4045" t="str">
            <v>79-054</v>
          </cell>
        </row>
        <row r="4046">
          <cell r="BM4046">
            <v>18001708</v>
          </cell>
          <cell r="BN4046" t="str">
            <v>79-054</v>
          </cell>
        </row>
        <row r="4047">
          <cell r="BM4047">
            <v>20003275</v>
          </cell>
          <cell r="BN4047" t="str">
            <v>79-054</v>
          </cell>
        </row>
        <row r="4048">
          <cell r="BM4048">
            <v>20001827</v>
          </cell>
          <cell r="BN4048" t="str">
            <v>79-054</v>
          </cell>
        </row>
        <row r="4049">
          <cell r="BM4049">
            <v>18000297</v>
          </cell>
          <cell r="BN4049" t="str">
            <v>79-054</v>
          </cell>
        </row>
        <row r="4050">
          <cell r="BM4050">
            <v>19005144</v>
          </cell>
          <cell r="BN4050" t="str">
            <v>79-054</v>
          </cell>
        </row>
        <row r="4051">
          <cell r="BM4051">
            <v>19000249</v>
          </cell>
          <cell r="BN4051" t="str">
            <v>79-025</v>
          </cell>
        </row>
        <row r="4052">
          <cell r="BM4052">
            <v>19001913</v>
          </cell>
          <cell r="BN4052" t="str">
            <v>79-025</v>
          </cell>
        </row>
        <row r="4053">
          <cell r="BM4053">
            <v>18000890</v>
          </cell>
          <cell r="BN4053" t="str">
            <v>79-054</v>
          </cell>
        </row>
        <row r="4054">
          <cell r="BM4054">
            <v>18004488</v>
          </cell>
          <cell r="BN4054" t="str">
            <v>79-054</v>
          </cell>
        </row>
        <row r="4055">
          <cell r="BM4055">
            <v>19004507</v>
          </cell>
          <cell r="BN4055" t="str">
            <v>79-055</v>
          </cell>
        </row>
        <row r="4056">
          <cell r="BM4056">
            <v>19001788</v>
          </cell>
          <cell r="BN4056" t="str">
            <v>79-025</v>
          </cell>
        </row>
        <row r="4057">
          <cell r="BM4057">
            <v>18004441</v>
          </cell>
          <cell r="BN4057" t="str">
            <v>79-025</v>
          </cell>
        </row>
        <row r="4058">
          <cell r="BM4058">
            <v>19000915</v>
          </cell>
          <cell r="BN4058" t="str">
            <v>79-054</v>
          </cell>
        </row>
        <row r="4059">
          <cell r="BM4059">
            <v>19001090</v>
          </cell>
          <cell r="BN4059" t="str">
            <v>79-054</v>
          </cell>
        </row>
        <row r="4060">
          <cell r="BM4060">
            <v>18000129</v>
          </cell>
          <cell r="BN4060" t="str">
            <v>79-028</v>
          </cell>
        </row>
        <row r="4061">
          <cell r="BM4061">
            <v>19003687</v>
          </cell>
          <cell r="BN4061" t="str">
            <v>79-033</v>
          </cell>
        </row>
        <row r="4062">
          <cell r="BM4062">
            <v>19000619</v>
          </cell>
          <cell r="BN4062" t="str">
            <v>79-033</v>
          </cell>
        </row>
        <row r="4063">
          <cell r="BM4063">
            <v>18005381</v>
          </cell>
          <cell r="BN4063" t="str">
            <v>79-054</v>
          </cell>
        </row>
        <row r="4064">
          <cell r="BM4064">
            <v>19001431</v>
          </cell>
          <cell r="BN4064" t="str">
            <v>79-028</v>
          </cell>
        </row>
        <row r="4065">
          <cell r="BM4065">
            <v>19000505</v>
          </cell>
          <cell r="BN4065" t="str">
            <v>79-026</v>
          </cell>
        </row>
        <row r="4066">
          <cell r="BM4066">
            <v>19000290</v>
          </cell>
          <cell r="BN4066" t="str">
            <v>79-033</v>
          </cell>
        </row>
        <row r="4067">
          <cell r="BM4067">
            <v>18002761</v>
          </cell>
          <cell r="BN4067" t="str">
            <v>79-054</v>
          </cell>
        </row>
        <row r="4068">
          <cell r="BM4068">
            <v>18001347</v>
          </cell>
          <cell r="BN4068" t="str">
            <v>79-054</v>
          </cell>
        </row>
        <row r="4069">
          <cell r="BM4069">
            <v>18000876</v>
          </cell>
          <cell r="BN4069" t="str">
            <v>79-054</v>
          </cell>
        </row>
        <row r="4070">
          <cell r="BM4070">
            <v>18000825</v>
          </cell>
          <cell r="BN4070" t="str">
            <v>79-033</v>
          </cell>
        </row>
        <row r="4071">
          <cell r="BM4071">
            <v>19005245</v>
          </cell>
          <cell r="BN4071" t="str">
            <v>79-054</v>
          </cell>
        </row>
        <row r="4072">
          <cell r="BM4072">
            <v>19005165</v>
          </cell>
          <cell r="BN4072" t="str">
            <v>79-025</v>
          </cell>
        </row>
        <row r="4073">
          <cell r="BM4073">
            <v>19000482</v>
          </cell>
          <cell r="BN4073" t="str">
            <v>79-054</v>
          </cell>
        </row>
        <row r="4074">
          <cell r="BM4074">
            <v>19003326</v>
          </cell>
          <cell r="BN4074" t="str">
            <v>79-054</v>
          </cell>
        </row>
        <row r="4075">
          <cell r="BM4075">
            <v>19001770</v>
          </cell>
          <cell r="BN4075" t="str">
            <v>79-054</v>
          </cell>
        </row>
        <row r="4076">
          <cell r="BM4076">
            <v>19004306</v>
          </cell>
          <cell r="BN4076" t="str">
            <v>79-054</v>
          </cell>
        </row>
        <row r="4077">
          <cell r="BM4077">
            <v>19002039</v>
          </cell>
          <cell r="BN4077" t="str">
            <v>79-054</v>
          </cell>
        </row>
        <row r="4078">
          <cell r="BM4078">
            <v>19000498</v>
          </cell>
          <cell r="BN4078" t="str">
            <v>79-054</v>
          </cell>
        </row>
        <row r="4079">
          <cell r="BM4079">
            <v>19000836</v>
          </cell>
          <cell r="BN4079" t="str">
            <v>79-028</v>
          </cell>
        </row>
        <row r="4080">
          <cell r="BM4080">
            <v>19005141</v>
          </cell>
          <cell r="BN4080" t="str">
            <v>79-025</v>
          </cell>
        </row>
        <row r="4081">
          <cell r="BM4081">
            <v>19002432</v>
          </cell>
          <cell r="BN4081" t="str">
            <v>79-054</v>
          </cell>
        </row>
        <row r="4082">
          <cell r="BM4082">
            <v>19000816</v>
          </cell>
          <cell r="BN4082" t="str">
            <v>79-483</v>
          </cell>
        </row>
        <row r="4083">
          <cell r="BM4083">
            <v>19000211</v>
          </cell>
          <cell r="BN4083" t="str">
            <v>79-025</v>
          </cell>
        </row>
        <row r="4084">
          <cell r="BM4084">
            <v>19000446</v>
          </cell>
          <cell r="BN4084" t="str">
            <v>79-054</v>
          </cell>
        </row>
        <row r="4085">
          <cell r="BM4085">
            <v>18002196</v>
          </cell>
          <cell r="BN4085" t="str">
            <v>79-033</v>
          </cell>
        </row>
        <row r="4086">
          <cell r="BM4086">
            <v>19002839</v>
          </cell>
          <cell r="BN4086" t="str">
            <v>79-054</v>
          </cell>
        </row>
        <row r="4087">
          <cell r="BM4087">
            <v>17000046</v>
          </cell>
          <cell r="BN4087" t="str">
            <v>79-054</v>
          </cell>
        </row>
        <row r="4088">
          <cell r="BM4088">
            <v>18004562</v>
          </cell>
          <cell r="BN4088" t="str">
            <v>79-054</v>
          </cell>
        </row>
        <row r="4089">
          <cell r="BM4089">
            <v>20004235</v>
          </cell>
          <cell r="BN4089" t="str">
            <v>79-045</v>
          </cell>
        </row>
        <row r="4090">
          <cell r="BM4090">
            <v>19001607</v>
          </cell>
          <cell r="BN4090" t="str">
            <v>79-483</v>
          </cell>
        </row>
        <row r="4091">
          <cell r="BM4091">
            <v>19001065</v>
          </cell>
          <cell r="BN4091" t="str">
            <v>79-033</v>
          </cell>
        </row>
        <row r="4092">
          <cell r="BM4092">
            <v>19004596</v>
          </cell>
          <cell r="BN4092" t="str">
            <v>79-054</v>
          </cell>
        </row>
        <row r="4093">
          <cell r="BM4093">
            <v>18005264</v>
          </cell>
          <cell r="BN4093" t="str">
            <v>79-054</v>
          </cell>
        </row>
        <row r="4094">
          <cell r="BM4094">
            <v>19000429</v>
          </cell>
          <cell r="BN4094" t="str">
            <v>79-054</v>
          </cell>
        </row>
        <row r="4095">
          <cell r="BM4095">
            <v>18001383</v>
          </cell>
          <cell r="BN4095" t="str">
            <v>79-054</v>
          </cell>
        </row>
        <row r="4096">
          <cell r="BM4096">
            <v>18001290</v>
          </cell>
          <cell r="BN4096" t="str">
            <v>79-054</v>
          </cell>
        </row>
        <row r="4097">
          <cell r="BM4097">
            <v>19000188</v>
          </cell>
          <cell r="BN4097" t="str">
            <v>79-025</v>
          </cell>
        </row>
        <row r="4098">
          <cell r="BM4098">
            <v>17000961</v>
          </cell>
          <cell r="BN4098" t="str">
            <v>79-025</v>
          </cell>
        </row>
        <row r="4099">
          <cell r="BM4099">
            <v>19003480</v>
          </cell>
          <cell r="BN4099" t="str">
            <v>79-028</v>
          </cell>
        </row>
        <row r="4100">
          <cell r="BM4100">
            <v>17003691</v>
          </cell>
          <cell r="BN4100" t="str">
            <v>79-028</v>
          </cell>
        </row>
        <row r="4101">
          <cell r="BM4101">
            <v>20003488</v>
          </cell>
          <cell r="BN4101" t="str">
            <v>79-054</v>
          </cell>
        </row>
        <row r="4102">
          <cell r="BM4102">
            <v>19001519</v>
          </cell>
          <cell r="BN4102" t="str">
            <v>79-025</v>
          </cell>
        </row>
        <row r="4103">
          <cell r="BM4103">
            <v>19003991</v>
          </cell>
          <cell r="BN4103" t="str">
            <v>79-025</v>
          </cell>
        </row>
        <row r="4104">
          <cell r="BM4104">
            <v>18001363</v>
          </cell>
          <cell r="BN4104" t="str">
            <v>79-026</v>
          </cell>
        </row>
        <row r="4105">
          <cell r="BM4105">
            <v>19000535</v>
          </cell>
          <cell r="BN4105" t="str">
            <v>79-054</v>
          </cell>
        </row>
        <row r="4106">
          <cell r="BM4106">
            <v>17002710</v>
          </cell>
          <cell r="BN4106" t="str">
            <v>79-483</v>
          </cell>
        </row>
        <row r="4107">
          <cell r="BM4107">
            <v>19000708</v>
          </cell>
          <cell r="BN4107" t="str">
            <v>79-054</v>
          </cell>
        </row>
        <row r="4108">
          <cell r="BM4108">
            <v>19001633</v>
          </cell>
          <cell r="BN4108" t="str">
            <v>79-054</v>
          </cell>
        </row>
        <row r="4109">
          <cell r="BM4109">
            <v>19001255</v>
          </cell>
          <cell r="BN4109" t="str">
            <v>79-054</v>
          </cell>
        </row>
        <row r="4110">
          <cell r="BM4110">
            <v>19000947</v>
          </cell>
          <cell r="BN4110" t="str">
            <v>79-025</v>
          </cell>
        </row>
        <row r="4111">
          <cell r="BM4111">
            <v>17004059</v>
          </cell>
          <cell r="BN4111" t="str">
            <v>79-054</v>
          </cell>
        </row>
        <row r="4112">
          <cell r="BM4112">
            <v>19003927</v>
          </cell>
          <cell r="BN4112" t="str">
            <v>79-054</v>
          </cell>
        </row>
        <row r="4113">
          <cell r="BM4113">
            <v>19001278</v>
          </cell>
          <cell r="BN4113" t="str">
            <v>79-054</v>
          </cell>
        </row>
        <row r="4114">
          <cell r="BM4114">
            <v>18001002</v>
          </cell>
          <cell r="BN4114" t="str">
            <v>79-032</v>
          </cell>
        </row>
        <row r="4115">
          <cell r="BM4115">
            <v>19000585</v>
          </cell>
          <cell r="BN4115" t="str">
            <v>79-054</v>
          </cell>
        </row>
        <row r="4116">
          <cell r="BM4116">
            <v>19001043</v>
          </cell>
          <cell r="BN4116" t="str">
            <v>79-054</v>
          </cell>
        </row>
        <row r="4117">
          <cell r="BM4117">
            <v>19000905</v>
          </cell>
          <cell r="BN4117" t="str">
            <v>79-054</v>
          </cell>
        </row>
        <row r="4118">
          <cell r="BM4118">
            <v>19004367</v>
          </cell>
          <cell r="BN4118" t="str">
            <v>79-025</v>
          </cell>
        </row>
        <row r="4119">
          <cell r="BM4119">
            <v>19001941</v>
          </cell>
          <cell r="BN4119" t="str">
            <v>79-025</v>
          </cell>
        </row>
        <row r="4120">
          <cell r="BM4120" t="str">
            <v/>
          </cell>
          <cell r="BN4120" t="str">
            <v>79-033</v>
          </cell>
        </row>
        <row r="4121">
          <cell r="BM4121">
            <v>19001211</v>
          </cell>
          <cell r="BN4121" t="str">
            <v>79-025</v>
          </cell>
        </row>
        <row r="4122">
          <cell r="BM4122">
            <v>19005032</v>
          </cell>
          <cell r="BN4122" t="str">
            <v>79-054</v>
          </cell>
        </row>
        <row r="4123">
          <cell r="BM4123">
            <v>18000188</v>
          </cell>
          <cell r="BN4123" t="str">
            <v>79-054</v>
          </cell>
        </row>
        <row r="4124">
          <cell r="BM4124">
            <v>19000310</v>
          </cell>
          <cell r="BN4124" t="str">
            <v>79-054</v>
          </cell>
        </row>
        <row r="4125">
          <cell r="BM4125">
            <v>19000344</v>
          </cell>
          <cell r="BN4125" t="str">
            <v>79-054</v>
          </cell>
        </row>
        <row r="4126">
          <cell r="BM4126">
            <v>19002094</v>
          </cell>
          <cell r="BN4126" t="str">
            <v>79-054</v>
          </cell>
        </row>
        <row r="4127">
          <cell r="BM4127">
            <v>19002840</v>
          </cell>
          <cell r="BN4127" t="str">
            <v>79-054</v>
          </cell>
        </row>
        <row r="4128">
          <cell r="BM4128">
            <v>19002176</v>
          </cell>
          <cell r="BN4128" t="str">
            <v>79-465</v>
          </cell>
        </row>
        <row r="4129">
          <cell r="BM4129">
            <v>17000498</v>
          </cell>
          <cell r="BN4129" t="str">
            <v>79-033</v>
          </cell>
        </row>
        <row r="4130">
          <cell r="BM4130">
            <v>19000955</v>
          </cell>
          <cell r="BN4130" t="str">
            <v>79-054</v>
          </cell>
        </row>
        <row r="4131">
          <cell r="BM4131">
            <v>18000883</v>
          </cell>
          <cell r="BN4131" t="str">
            <v>79-054</v>
          </cell>
        </row>
        <row r="4132">
          <cell r="BM4132">
            <v>19004993</v>
          </cell>
          <cell r="BN4132" t="str">
            <v>79-054</v>
          </cell>
        </row>
        <row r="4133">
          <cell r="BM4133">
            <v>19001823</v>
          </cell>
          <cell r="BN4133" t="str">
            <v>79-054</v>
          </cell>
        </row>
        <row r="4134">
          <cell r="BM4134" t="str">
            <v>19T4-ĐĐT</v>
          </cell>
          <cell r="BN4134" t="str">
            <v>79-054</v>
          </cell>
        </row>
        <row r="4135">
          <cell r="BM4135">
            <v>19004639</v>
          </cell>
          <cell r="BN4135" t="str">
            <v>79-025</v>
          </cell>
        </row>
        <row r="4136">
          <cell r="BM4136">
            <v>19001748</v>
          </cell>
          <cell r="BN4136" t="str">
            <v>79-031</v>
          </cell>
        </row>
        <row r="4137">
          <cell r="BM4137">
            <v>18000596</v>
          </cell>
          <cell r="BN4137" t="str">
            <v>79-054</v>
          </cell>
        </row>
        <row r="4138">
          <cell r="BM4138">
            <v>19002258</v>
          </cell>
          <cell r="BN4138" t="str">
            <v>79-025</v>
          </cell>
        </row>
        <row r="4139">
          <cell r="BM4139">
            <v>19001507</v>
          </cell>
          <cell r="BN4139" t="str">
            <v>79-054</v>
          </cell>
        </row>
        <row r="4140">
          <cell r="BM4140">
            <v>17000746</v>
          </cell>
          <cell r="BN4140" t="str">
            <v>79-054</v>
          </cell>
        </row>
        <row r="4141">
          <cell r="BM4141">
            <v>18000590</v>
          </cell>
          <cell r="BN4141" t="str">
            <v>79-054</v>
          </cell>
        </row>
        <row r="4142">
          <cell r="BM4142">
            <v>18005681</v>
          </cell>
          <cell r="BN4142" t="str">
            <v>79-054</v>
          </cell>
        </row>
        <row r="4143">
          <cell r="BM4143">
            <v>19000493</v>
          </cell>
          <cell r="BN4143" t="str">
            <v>79-054</v>
          </cell>
        </row>
        <row r="4144">
          <cell r="BM4144">
            <v>19002064</v>
          </cell>
          <cell r="BN4144" t="str">
            <v>79-054</v>
          </cell>
        </row>
        <row r="4145">
          <cell r="BM4145">
            <v>19000614</v>
          </cell>
          <cell r="BN4145" t="str">
            <v>79-033</v>
          </cell>
        </row>
        <row r="4146">
          <cell r="BM4146">
            <v>17000512</v>
          </cell>
          <cell r="BN4146" t="str">
            <v>79-054</v>
          </cell>
        </row>
        <row r="4147">
          <cell r="BM4147">
            <v>19000925</v>
          </cell>
          <cell r="BN4147" t="str">
            <v>79-028</v>
          </cell>
        </row>
        <row r="4148">
          <cell r="BM4148">
            <v>19000008</v>
          </cell>
          <cell r="BN4148" t="str">
            <v>79-054</v>
          </cell>
        </row>
        <row r="4149">
          <cell r="BM4149">
            <v>19001689</v>
          </cell>
          <cell r="BN4149" t="str">
            <v>79-025</v>
          </cell>
        </row>
        <row r="4150">
          <cell r="BM4150">
            <v>17000770</v>
          </cell>
          <cell r="BN4150" t="str">
            <v>79-054</v>
          </cell>
        </row>
        <row r="4151">
          <cell r="BM4151">
            <v>18000917</v>
          </cell>
          <cell r="BN4151" t="str">
            <v>79-054</v>
          </cell>
        </row>
        <row r="4152">
          <cell r="BM4152">
            <v>17000690</v>
          </cell>
          <cell r="BN4152" t="str">
            <v>79-054</v>
          </cell>
        </row>
        <row r="4153">
          <cell r="BM4153">
            <v>18001096</v>
          </cell>
          <cell r="BN4153" t="str">
            <v>79-054</v>
          </cell>
        </row>
        <row r="4154">
          <cell r="BM4154">
            <v>19000074</v>
          </cell>
          <cell r="BN4154" t="str">
            <v>79-054</v>
          </cell>
        </row>
        <row r="4155">
          <cell r="BM4155">
            <v>19000874</v>
          </cell>
          <cell r="BN4155" t="str">
            <v>79-025</v>
          </cell>
        </row>
        <row r="4156">
          <cell r="BM4156">
            <v>19001635</v>
          </cell>
          <cell r="BN4156" t="str">
            <v>79-054</v>
          </cell>
        </row>
        <row r="4157">
          <cell r="BM4157">
            <v>19001046</v>
          </cell>
          <cell r="BN4157" t="str">
            <v>79-033</v>
          </cell>
        </row>
        <row r="4158">
          <cell r="BM4158">
            <v>19000654</v>
          </cell>
          <cell r="BN4158" t="str">
            <v>79-054</v>
          </cell>
        </row>
        <row r="4159">
          <cell r="BM4159">
            <v>17002156</v>
          </cell>
          <cell r="BN4159" t="str">
            <v>79-054</v>
          </cell>
        </row>
        <row r="4160">
          <cell r="BM4160">
            <v>19001536</v>
          </cell>
          <cell r="BN4160" t="str">
            <v>79-054</v>
          </cell>
        </row>
        <row r="4161">
          <cell r="BM4161">
            <v>18003207</v>
          </cell>
          <cell r="BN4161" t="str">
            <v>79-054</v>
          </cell>
        </row>
        <row r="4162">
          <cell r="BM4162">
            <v>18003326</v>
          </cell>
          <cell r="BN4162" t="str">
            <v>79-054</v>
          </cell>
        </row>
        <row r="4163">
          <cell r="BM4163">
            <v>19004302</v>
          </cell>
          <cell r="BN4163" t="str">
            <v>79-054</v>
          </cell>
        </row>
        <row r="4164">
          <cell r="BM4164">
            <v>19000603</v>
          </cell>
          <cell r="BN4164" t="str">
            <v>79-054</v>
          </cell>
        </row>
        <row r="4165">
          <cell r="BM4165">
            <v>20000774</v>
          </cell>
          <cell r="BN4165" t="str">
            <v>79-054</v>
          </cell>
        </row>
        <row r="4166">
          <cell r="BM4166">
            <v>19000813</v>
          </cell>
          <cell r="BN4166" t="str">
            <v>79-025</v>
          </cell>
        </row>
        <row r="4167">
          <cell r="BM4167">
            <v>19000511</v>
          </cell>
          <cell r="BN4167" t="str">
            <v>79-054</v>
          </cell>
        </row>
        <row r="4168">
          <cell r="BM4168">
            <v>20003752</v>
          </cell>
          <cell r="BN4168" t="str">
            <v>79-054</v>
          </cell>
        </row>
        <row r="4169">
          <cell r="BM4169">
            <v>19000368</v>
          </cell>
          <cell r="BN4169" t="str">
            <v>79-054</v>
          </cell>
        </row>
        <row r="4170">
          <cell r="BM4170">
            <v>18000607</v>
          </cell>
          <cell r="BN4170" t="str">
            <v>79-054</v>
          </cell>
        </row>
        <row r="4171">
          <cell r="BM4171">
            <v>18001028</v>
          </cell>
          <cell r="BN4171" t="str">
            <v>79-462</v>
          </cell>
        </row>
        <row r="4172">
          <cell r="BM4172">
            <v>19004840</v>
          </cell>
          <cell r="BN4172" t="str">
            <v>79-025</v>
          </cell>
        </row>
        <row r="4173">
          <cell r="BM4173">
            <v>18003820</v>
          </cell>
          <cell r="BN4173" t="str">
            <v>79-054</v>
          </cell>
        </row>
        <row r="4174">
          <cell r="BM4174" t="str">
            <v/>
          </cell>
          <cell r="BN4174" t="str">
            <v>79-054</v>
          </cell>
        </row>
        <row r="4175">
          <cell r="BM4175">
            <v>19000913</v>
          </cell>
          <cell r="BN4175" t="str">
            <v>79-025</v>
          </cell>
        </row>
        <row r="4176">
          <cell r="BM4176">
            <v>19000590</v>
          </cell>
          <cell r="BN4176" t="str">
            <v>79-054</v>
          </cell>
        </row>
        <row r="4177">
          <cell r="BM4177">
            <v>19000479</v>
          </cell>
          <cell r="BN4177" t="str">
            <v>79-054</v>
          </cell>
        </row>
        <row r="4178">
          <cell r="BM4178">
            <v>18000242</v>
          </cell>
          <cell r="BN4178" t="str">
            <v>79-054</v>
          </cell>
        </row>
        <row r="4179">
          <cell r="BM4179">
            <v>19000346</v>
          </cell>
          <cell r="BN4179" t="str">
            <v>79-025</v>
          </cell>
        </row>
        <row r="4180">
          <cell r="BM4180">
            <v>18002602</v>
          </cell>
          <cell r="BN4180" t="str">
            <v>79-054</v>
          </cell>
        </row>
        <row r="4181">
          <cell r="BM4181">
            <v>18000214</v>
          </cell>
          <cell r="BN4181" t="str">
            <v>79-054</v>
          </cell>
        </row>
        <row r="4182">
          <cell r="BM4182">
            <v>19003955</v>
          </cell>
          <cell r="BN4182" t="str">
            <v>79-054</v>
          </cell>
        </row>
        <row r="4183">
          <cell r="BM4183">
            <v>18001036</v>
          </cell>
          <cell r="BN4183" t="str">
            <v>79-054</v>
          </cell>
        </row>
        <row r="4184">
          <cell r="BM4184">
            <v>18000124</v>
          </cell>
          <cell r="BN4184" t="str">
            <v>79-054</v>
          </cell>
        </row>
        <row r="4185">
          <cell r="BM4185">
            <v>19001641</v>
          </cell>
          <cell r="BN4185" t="str">
            <v>79-028</v>
          </cell>
        </row>
        <row r="4186">
          <cell r="BM4186">
            <v>19005043</v>
          </cell>
          <cell r="BN4186" t="str">
            <v>79-054</v>
          </cell>
        </row>
        <row r="4187">
          <cell r="BM4187">
            <v>19001170</v>
          </cell>
          <cell r="BN4187" t="str">
            <v>79-483</v>
          </cell>
        </row>
        <row r="4188">
          <cell r="BM4188">
            <v>19000207</v>
          </cell>
          <cell r="BN4188" t="str">
            <v>79-025</v>
          </cell>
        </row>
        <row r="4189">
          <cell r="BM4189">
            <v>18000979</v>
          </cell>
          <cell r="BN4189" t="str">
            <v>79-054</v>
          </cell>
        </row>
        <row r="4190">
          <cell r="BM4190">
            <v>18001595</v>
          </cell>
          <cell r="BN4190" t="str">
            <v>79-054</v>
          </cell>
        </row>
        <row r="4191">
          <cell r="BM4191">
            <v>19001268</v>
          </cell>
          <cell r="BN4191" t="str">
            <v>79-054</v>
          </cell>
        </row>
        <row r="4192">
          <cell r="BM4192">
            <v>18000773</v>
          </cell>
          <cell r="BN4192" t="str">
            <v>79-054</v>
          </cell>
        </row>
        <row r="4193">
          <cell r="BM4193">
            <v>17000692</v>
          </cell>
          <cell r="BN4193" t="str">
            <v>79-054</v>
          </cell>
        </row>
        <row r="4194">
          <cell r="BM4194">
            <v>18003242</v>
          </cell>
          <cell r="BN4194" t="str">
            <v>79-054</v>
          </cell>
        </row>
        <row r="4195">
          <cell r="BM4195">
            <v>19000117</v>
          </cell>
          <cell r="BN4195" t="str">
            <v>79-054</v>
          </cell>
        </row>
        <row r="4196">
          <cell r="BM4196">
            <v>19004548</v>
          </cell>
          <cell r="BN4196" t="str">
            <v>79-054</v>
          </cell>
        </row>
        <row r="4197">
          <cell r="BM4197">
            <v>19000546</v>
          </cell>
          <cell r="BN4197" t="str">
            <v>79-054</v>
          </cell>
        </row>
        <row r="4198">
          <cell r="BM4198">
            <v>19000541</v>
          </cell>
          <cell r="BN4198" t="str">
            <v>79-055</v>
          </cell>
        </row>
        <row r="4199">
          <cell r="BM4199">
            <v>19000880</v>
          </cell>
          <cell r="BN4199" t="str">
            <v>79-054</v>
          </cell>
        </row>
        <row r="4200">
          <cell r="BM4200">
            <v>19000702</v>
          </cell>
          <cell r="BN4200" t="str">
            <v>79-054</v>
          </cell>
        </row>
        <row r="4201">
          <cell r="BM4201">
            <v>17000194</v>
          </cell>
          <cell r="BN4201" t="str">
            <v>79-054</v>
          </cell>
        </row>
        <row r="4202">
          <cell r="BM4202">
            <v>18000881</v>
          </cell>
          <cell r="BN4202" t="str">
            <v>79-054</v>
          </cell>
        </row>
        <row r="4203">
          <cell r="BM4203">
            <v>19003456</v>
          </cell>
          <cell r="BN4203" t="str">
            <v>79-035</v>
          </cell>
        </row>
        <row r="4204">
          <cell r="BM4204">
            <v>18000030</v>
          </cell>
          <cell r="BN4204" t="str">
            <v>79-054</v>
          </cell>
        </row>
        <row r="4205">
          <cell r="BM4205">
            <v>19000487</v>
          </cell>
          <cell r="BN4205" t="str">
            <v>79-054</v>
          </cell>
        </row>
        <row r="4206">
          <cell r="BM4206">
            <v>17000691</v>
          </cell>
          <cell r="BN4206" t="str">
            <v>79-054</v>
          </cell>
        </row>
        <row r="4207">
          <cell r="BM4207">
            <v>18000031</v>
          </cell>
          <cell r="BN4207" t="str">
            <v>79-054</v>
          </cell>
        </row>
        <row r="4208">
          <cell r="BM4208">
            <v>18004657</v>
          </cell>
          <cell r="BN4208" t="str">
            <v>79-025</v>
          </cell>
        </row>
        <row r="4209">
          <cell r="BM4209">
            <v>18005535</v>
          </cell>
          <cell r="BN4209" t="str">
            <v>79-054</v>
          </cell>
        </row>
        <row r="4210">
          <cell r="BM4210">
            <v>19004373</v>
          </cell>
          <cell r="BN4210" t="str">
            <v>79-054</v>
          </cell>
        </row>
        <row r="4211">
          <cell r="BM4211">
            <v>19000566</v>
          </cell>
          <cell r="BN4211" t="str">
            <v>79-054</v>
          </cell>
        </row>
        <row r="4212">
          <cell r="BM4212">
            <v>19000588</v>
          </cell>
          <cell r="BN4212" t="str">
            <v>79-054</v>
          </cell>
        </row>
        <row r="4213">
          <cell r="BM4213">
            <v>17004006</v>
          </cell>
          <cell r="BN4213" t="str">
            <v>79-054</v>
          </cell>
        </row>
        <row r="4214">
          <cell r="BM4214">
            <v>19001383</v>
          </cell>
          <cell r="BN4214" t="str">
            <v>79-054</v>
          </cell>
        </row>
        <row r="4215">
          <cell r="BM4215">
            <v>18004211</v>
          </cell>
          <cell r="BN4215" t="str">
            <v>79-054</v>
          </cell>
        </row>
        <row r="4216">
          <cell r="BM4216">
            <v>19004335</v>
          </cell>
          <cell r="BN4216" t="str">
            <v>79-026</v>
          </cell>
        </row>
        <row r="4217">
          <cell r="BM4217">
            <v>19001858</v>
          </cell>
          <cell r="BN4217" t="str">
            <v>79-025</v>
          </cell>
        </row>
        <row r="4218">
          <cell r="BM4218">
            <v>19000992</v>
          </cell>
          <cell r="BN4218" t="str">
            <v>79-054</v>
          </cell>
        </row>
        <row r="4219">
          <cell r="BM4219">
            <v>19001376</v>
          </cell>
          <cell r="BN4219" t="str">
            <v>79-025</v>
          </cell>
        </row>
        <row r="4220">
          <cell r="BM4220">
            <v>19000709</v>
          </cell>
          <cell r="BN4220" t="str">
            <v>79-054</v>
          </cell>
        </row>
        <row r="4221">
          <cell r="BM4221">
            <v>18000308</v>
          </cell>
          <cell r="BN4221" t="str">
            <v>79-031</v>
          </cell>
        </row>
        <row r="4222">
          <cell r="BM4222">
            <v>19001178</v>
          </cell>
          <cell r="BN4222" t="str">
            <v>79-054</v>
          </cell>
        </row>
        <row r="4223">
          <cell r="BM4223">
            <v>19000497</v>
          </cell>
          <cell r="BN4223" t="str">
            <v>79-054</v>
          </cell>
        </row>
        <row r="4224">
          <cell r="BM4224">
            <v>17000480</v>
          </cell>
          <cell r="BN4224" t="str">
            <v>79-032</v>
          </cell>
        </row>
        <row r="4225">
          <cell r="BM4225">
            <v>18000487</v>
          </cell>
          <cell r="BN4225" t="str">
            <v>79-032</v>
          </cell>
        </row>
        <row r="4226">
          <cell r="BM4226">
            <v>18002984</v>
          </cell>
          <cell r="BN4226" t="str">
            <v>79-002</v>
          </cell>
        </row>
        <row r="4227">
          <cell r="BM4227">
            <v>18000319</v>
          </cell>
          <cell r="BN4227" t="str">
            <v>79-032</v>
          </cell>
        </row>
        <row r="4228">
          <cell r="BM4228">
            <v>19001240</v>
          </cell>
          <cell r="BN4228" t="str">
            <v>79-030</v>
          </cell>
        </row>
        <row r="4229">
          <cell r="BM4229">
            <v>19001753</v>
          </cell>
          <cell r="BN4229" t="str">
            <v>79-032</v>
          </cell>
        </row>
        <row r="4230">
          <cell r="BM4230">
            <v>18000225</v>
          </cell>
          <cell r="BN4230" t="str">
            <v>79-025</v>
          </cell>
        </row>
        <row r="4231">
          <cell r="BM4231">
            <v>17000721</v>
          </cell>
          <cell r="BN4231" t="str">
            <v>79-032</v>
          </cell>
        </row>
        <row r="4232">
          <cell r="BM4232">
            <v>18000177</v>
          </cell>
          <cell r="BN4232" t="str">
            <v>79-032</v>
          </cell>
        </row>
        <row r="4233">
          <cell r="BM4233">
            <v>18000223</v>
          </cell>
          <cell r="BN4233" t="str">
            <v>79-031</v>
          </cell>
        </row>
        <row r="4234">
          <cell r="BM4234">
            <v>19004670</v>
          </cell>
          <cell r="BN4234" t="str">
            <v>79-009</v>
          </cell>
        </row>
        <row r="4235">
          <cell r="BM4235">
            <v>19000473</v>
          </cell>
          <cell r="BN4235" t="str">
            <v>79-032</v>
          </cell>
        </row>
        <row r="4236">
          <cell r="BM4236">
            <v>18001299</v>
          </cell>
          <cell r="BN4236" t="str">
            <v>79-032</v>
          </cell>
        </row>
        <row r="4237">
          <cell r="BM4237">
            <v>17001222</v>
          </cell>
          <cell r="BN4237" t="str">
            <v>79-032</v>
          </cell>
        </row>
        <row r="4238">
          <cell r="BM4238">
            <v>18000819</v>
          </cell>
          <cell r="BN4238" t="str">
            <v>79-032</v>
          </cell>
        </row>
        <row r="4239">
          <cell r="BM4239">
            <v>19000999</v>
          </cell>
          <cell r="BN4239" t="str">
            <v>79-032</v>
          </cell>
        </row>
        <row r="4240">
          <cell r="BM4240">
            <v>19001707</v>
          </cell>
          <cell r="BN4240" t="str">
            <v>79-032</v>
          </cell>
        </row>
        <row r="4241">
          <cell r="BM4241">
            <v>19001833</v>
          </cell>
          <cell r="BN4241" t="str">
            <v>79-071</v>
          </cell>
        </row>
        <row r="4242">
          <cell r="BM4242">
            <v>18000471</v>
          </cell>
          <cell r="BN4242" t="str">
            <v>79-032</v>
          </cell>
        </row>
        <row r="4243">
          <cell r="BM4243">
            <v>17000433</v>
          </cell>
          <cell r="BN4243" t="str">
            <v>79-032</v>
          </cell>
        </row>
        <row r="4244">
          <cell r="BM4244">
            <v>19004648</v>
          </cell>
          <cell r="BN4244" t="str">
            <v>79-032</v>
          </cell>
        </row>
        <row r="4245">
          <cell r="BM4245">
            <v>19000124</v>
          </cell>
          <cell r="BN4245" t="str">
            <v>79-030</v>
          </cell>
        </row>
        <row r="4246">
          <cell r="BM4246">
            <v>17000326</v>
          </cell>
          <cell r="BN4246" t="str">
            <v>79-032</v>
          </cell>
        </row>
        <row r="4247">
          <cell r="BM4247">
            <v>18001071</v>
          </cell>
          <cell r="BN4247" t="str">
            <v>79-032</v>
          </cell>
        </row>
        <row r="4248">
          <cell r="BM4248">
            <v>19001866</v>
          </cell>
          <cell r="BN4248" t="str">
            <v>79-031</v>
          </cell>
        </row>
        <row r="4249">
          <cell r="BM4249">
            <v>18001082</v>
          </cell>
          <cell r="BN4249" t="str">
            <v>79-031</v>
          </cell>
        </row>
        <row r="4250">
          <cell r="BM4250">
            <v>19004821</v>
          </cell>
          <cell r="BN4250" t="str">
            <v>79-025</v>
          </cell>
        </row>
        <row r="4251">
          <cell r="BM4251">
            <v>17000584</v>
          </cell>
          <cell r="BN4251" t="str">
            <v>79-032</v>
          </cell>
        </row>
        <row r="4252">
          <cell r="BM4252">
            <v>17000925</v>
          </cell>
          <cell r="BN4252" t="str">
            <v>79-051</v>
          </cell>
        </row>
        <row r="4253">
          <cell r="BM4253">
            <v>18001113</v>
          </cell>
          <cell r="BN4253" t="str">
            <v>79-032</v>
          </cell>
        </row>
        <row r="4254">
          <cell r="BM4254">
            <v>19000997</v>
          </cell>
          <cell r="BN4254" t="str">
            <v>79-032</v>
          </cell>
        </row>
        <row r="4255">
          <cell r="BM4255">
            <v>18005111</v>
          </cell>
          <cell r="BN4255" t="str">
            <v>79-032</v>
          </cell>
        </row>
        <row r="4256">
          <cell r="BM4256">
            <v>19001266</v>
          </cell>
          <cell r="BN4256" t="str">
            <v>79-032</v>
          </cell>
        </row>
        <row r="4257">
          <cell r="BM4257">
            <v>19001100</v>
          </cell>
          <cell r="BN4257" t="str">
            <v>79-034</v>
          </cell>
        </row>
        <row r="4258">
          <cell r="BM4258">
            <v>19000592</v>
          </cell>
          <cell r="BN4258" t="str">
            <v>79-032</v>
          </cell>
        </row>
        <row r="4259">
          <cell r="BM4259">
            <v>19000082</v>
          </cell>
          <cell r="BN4259" t="str">
            <v>79-032</v>
          </cell>
        </row>
        <row r="4260">
          <cell r="BM4260">
            <v>17004524</v>
          </cell>
          <cell r="BN4260" t="str">
            <v>79-032</v>
          </cell>
        </row>
        <row r="4261">
          <cell r="BM4261">
            <v>18005379</v>
          </cell>
          <cell r="BN4261" t="str">
            <v>79-032</v>
          </cell>
        </row>
        <row r="4262">
          <cell r="BM4262">
            <v>17000752</v>
          </cell>
          <cell r="BN4262" t="str">
            <v>79-033</v>
          </cell>
        </row>
        <row r="4263">
          <cell r="BM4263">
            <v>18005371</v>
          </cell>
          <cell r="BN4263" t="str">
            <v>79-025</v>
          </cell>
        </row>
        <row r="4264">
          <cell r="BM4264">
            <v>18004439</v>
          </cell>
          <cell r="BN4264" t="str">
            <v>79-031</v>
          </cell>
        </row>
        <row r="4265">
          <cell r="BM4265">
            <v>19003321</v>
          </cell>
          <cell r="BN4265" t="str">
            <v>79-071</v>
          </cell>
        </row>
        <row r="4266">
          <cell r="BM4266">
            <v>18001247</v>
          </cell>
          <cell r="BN4266" t="str">
            <v>79-054</v>
          </cell>
        </row>
        <row r="4267">
          <cell r="BM4267">
            <v>19001280</v>
          </cell>
          <cell r="BN4267" t="str">
            <v>79-071</v>
          </cell>
        </row>
        <row r="4268">
          <cell r="BM4268">
            <v>18000604</v>
          </cell>
          <cell r="BN4268" t="str">
            <v>79-033</v>
          </cell>
        </row>
        <row r="4269">
          <cell r="BM4269">
            <v>18001124</v>
          </cell>
          <cell r="BN4269" t="str">
            <v>79-031</v>
          </cell>
        </row>
        <row r="4270">
          <cell r="BM4270">
            <v>17003119</v>
          </cell>
          <cell r="BN4270" t="str">
            <v>79-032</v>
          </cell>
        </row>
        <row r="4271">
          <cell r="BM4271">
            <v>18001279</v>
          </cell>
          <cell r="BN4271" t="str">
            <v>79-032</v>
          </cell>
        </row>
        <row r="4272">
          <cell r="BM4272">
            <v>19000196</v>
          </cell>
          <cell r="BN4272" t="str">
            <v>79-071</v>
          </cell>
        </row>
        <row r="4273">
          <cell r="BM4273">
            <v>19000985</v>
          </cell>
          <cell r="BN4273" t="str">
            <v>79-034</v>
          </cell>
        </row>
        <row r="4274">
          <cell r="BM4274">
            <v>18005551</v>
          </cell>
          <cell r="BN4274" t="str">
            <v>79-032</v>
          </cell>
        </row>
        <row r="4275">
          <cell r="BM4275">
            <v>19004531</v>
          </cell>
          <cell r="BN4275" t="str">
            <v>79-033</v>
          </cell>
        </row>
        <row r="4276">
          <cell r="BM4276">
            <v>19000030</v>
          </cell>
          <cell r="BN4276" t="str">
            <v>79-032</v>
          </cell>
        </row>
        <row r="4277">
          <cell r="BM4277">
            <v>19000105</v>
          </cell>
          <cell r="BN4277" t="str">
            <v>79-032</v>
          </cell>
        </row>
        <row r="4278">
          <cell r="BM4278">
            <v>18000409</v>
          </cell>
          <cell r="BN4278" t="str">
            <v>79-031</v>
          </cell>
        </row>
        <row r="4279">
          <cell r="BM4279">
            <v>19000093</v>
          </cell>
          <cell r="BN4279" t="str">
            <v>79-032</v>
          </cell>
        </row>
        <row r="4280">
          <cell r="BM4280">
            <v>19001776</v>
          </cell>
          <cell r="BN4280" t="str">
            <v>79-071</v>
          </cell>
        </row>
        <row r="4281">
          <cell r="BM4281">
            <v>18005110</v>
          </cell>
          <cell r="BN4281" t="str">
            <v>79-032</v>
          </cell>
        </row>
        <row r="4282">
          <cell r="BM4282">
            <v>19000910</v>
          </cell>
          <cell r="BN4282" t="str">
            <v>79-031</v>
          </cell>
        </row>
        <row r="4283">
          <cell r="BM4283">
            <v>17000088</v>
          </cell>
          <cell r="BN4283" t="str">
            <v>79-032</v>
          </cell>
        </row>
        <row r="4284">
          <cell r="BM4284">
            <v>18000823</v>
          </cell>
          <cell r="BN4284" t="str">
            <v>79-032</v>
          </cell>
        </row>
        <row r="4285">
          <cell r="BM4285">
            <v>19000379</v>
          </cell>
          <cell r="BN4285" t="str">
            <v>79-032</v>
          </cell>
        </row>
        <row r="4286">
          <cell r="BM4286">
            <v>19000158</v>
          </cell>
          <cell r="BN4286" t="str">
            <v>79-032</v>
          </cell>
        </row>
        <row r="4287">
          <cell r="BM4287">
            <v>19000323</v>
          </cell>
          <cell r="BN4287" t="str">
            <v>79-032</v>
          </cell>
        </row>
        <row r="4288">
          <cell r="BM4288">
            <v>19000653</v>
          </cell>
          <cell r="BN4288" t="str">
            <v>79-031</v>
          </cell>
        </row>
        <row r="4289">
          <cell r="BM4289">
            <v>19002180</v>
          </cell>
          <cell r="BN4289" t="str">
            <v>79-032</v>
          </cell>
        </row>
        <row r="4290">
          <cell r="BM4290">
            <v>19001849</v>
          </cell>
          <cell r="BN4290" t="str">
            <v>79-025</v>
          </cell>
        </row>
        <row r="4291">
          <cell r="BM4291">
            <v>18000311</v>
          </cell>
          <cell r="BN4291" t="str">
            <v>79-032</v>
          </cell>
        </row>
        <row r="4292">
          <cell r="BM4292">
            <v>17003445</v>
          </cell>
          <cell r="BN4292" t="str">
            <v>79-032</v>
          </cell>
        </row>
        <row r="4293">
          <cell r="BM4293">
            <v>18001067</v>
          </cell>
          <cell r="BN4293" t="str">
            <v>79-033</v>
          </cell>
        </row>
        <row r="4294">
          <cell r="BM4294">
            <v>19004069</v>
          </cell>
          <cell r="BN4294" t="str">
            <v>79-032</v>
          </cell>
        </row>
        <row r="4295">
          <cell r="BM4295">
            <v>17000903</v>
          </cell>
          <cell r="BN4295" t="str">
            <v>79-031</v>
          </cell>
        </row>
        <row r="4296">
          <cell r="BM4296">
            <v>18005131</v>
          </cell>
          <cell r="BN4296" t="str">
            <v>79-032</v>
          </cell>
        </row>
        <row r="4297">
          <cell r="BM4297">
            <v>19001035</v>
          </cell>
          <cell r="BN4297" t="str">
            <v>79-025</v>
          </cell>
        </row>
        <row r="4298">
          <cell r="BM4298">
            <v>17000845</v>
          </cell>
          <cell r="BN4298" t="str">
            <v>79-032</v>
          </cell>
        </row>
        <row r="4299">
          <cell r="BM4299">
            <v>17000422</v>
          </cell>
          <cell r="BN4299" t="str">
            <v>79-032</v>
          </cell>
        </row>
        <row r="4300">
          <cell r="BM4300">
            <v>19000015</v>
          </cell>
          <cell r="BN4300" t="str">
            <v>79-035</v>
          </cell>
        </row>
        <row r="4301">
          <cell r="BM4301" t="str">
            <v/>
          </cell>
          <cell r="BN4301" t="str">
            <v>79-031</v>
          </cell>
        </row>
        <row r="4302">
          <cell r="BM4302">
            <v>18000456</v>
          </cell>
          <cell r="BN4302" t="str">
            <v>79-031</v>
          </cell>
        </row>
        <row r="4303">
          <cell r="BM4303">
            <v>19002478</v>
          </cell>
          <cell r="BN4303" t="str">
            <v>79-025</v>
          </cell>
        </row>
        <row r="4304">
          <cell r="BM4304">
            <v>17001843</v>
          </cell>
          <cell r="BN4304" t="str">
            <v>79-033</v>
          </cell>
        </row>
        <row r="4305">
          <cell r="BM4305">
            <v>17000416</v>
          </cell>
          <cell r="BN4305" t="str">
            <v>79-032</v>
          </cell>
        </row>
        <row r="4306">
          <cell r="BM4306">
            <v>19004361</v>
          </cell>
          <cell r="BN4306" t="str">
            <v>79-032</v>
          </cell>
        </row>
        <row r="4307">
          <cell r="BM4307">
            <v>19001277</v>
          </cell>
          <cell r="BN4307" t="str">
            <v>79-032</v>
          </cell>
        </row>
        <row r="4308">
          <cell r="BM4308">
            <v>19005145</v>
          </cell>
          <cell r="BN4308" t="str">
            <v>79-025</v>
          </cell>
        </row>
        <row r="4309">
          <cell r="BM4309">
            <v>19000137</v>
          </cell>
          <cell r="BN4309" t="str">
            <v>79-030</v>
          </cell>
        </row>
        <row r="4310">
          <cell r="BM4310">
            <v>18001161</v>
          </cell>
          <cell r="BN4310" t="str">
            <v>79-032</v>
          </cell>
        </row>
        <row r="4311">
          <cell r="BM4311" t="str">
            <v>19T4-TCD</v>
          </cell>
          <cell r="BN4311" t="str">
            <v>79-032</v>
          </cell>
        </row>
        <row r="4312">
          <cell r="BM4312">
            <v>19001674</v>
          </cell>
          <cell r="BN4312" t="str">
            <v>79-032</v>
          </cell>
        </row>
        <row r="4313">
          <cell r="BM4313">
            <v>18000455</v>
          </cell>
          <cell r="BN4313" t="str">
            <v>79-462</v>
          </cell>
        </row>
        <row r="4314">
          <cell r="BM4314">
            <v>18002231</v>
          </cell>
          <cell r="BN4314" t="str">
            <v>79-051</v>
          </cell>
        </row>
        <row r="4315">
          <cell r="BM4315">
            <v>19001426</v>
          </cell>
          <cell r="BN4315" t="str">
            <v>79-032</v>
          </cell>
        </row>
        <row r="4316">
          <cell r="BM4316">
            <v>20003890</v>
          </cell>
          <cell r="BN4316" t="str">
            <v>79-032</v>
          </cell>
        </row>
        <row r="4317">
          <cell r="BM4317">
            <v>19000945</v>
          </cell>
          <cell r="BN4317" t="str">
            <v>79-032</v>
          </cell>
        </row>
        <row r="4318">
          <cell r="BM4318">
            <v>20003273</v>
          </cell>
          <cell r="BN4318" t="str">
            <v>79-032</v>
          </cell>
        </row>
        <row r="4319">
          <cell r="BM4319">
            <v>18000926</v>
          </cell>
          <cell r="BN4319" t="str">
            <v>79-032</v>
          </cell>
        </row>
        <row r="4320">
          <cell r="BM4320">
            <v>18001517</v>
          </cell>
          <cell r="BN4320" t="str">
            <v>79-030</v>
          </cell>
        </row>
        <row r="4321">
          <cell r="BM4321">
            <v>19000951</v>
          </cell>
          <cell r="BN4321" t="str">
            <v>79-025</v>
          </cell>
        </row>
        <row r="4322">
          <cell r="BM4322">
            <v>18000914</v>
          </cell>
          <cell r="BN4322" t="str">
            <v>79-032</v>
          </cell>
        </row>
        <row r="4323">
          <cell r="BM4323">
            <v>18004410</v>
          </cell>
          <cell r="BN4323" t="str">
            <v>79-033</v>
          </cell>
        </row>
        <row r="4324">
          <cell r="BM4324">
            <v>18000224</v>
          </cell>
          <cell r="BN4324" t="str">
            <v>79-032</v>
          </cell>
        </row>
        <row r="4325">
          <cell r="BM4325">
            <v>18005204</v>
          </cell>
          <cell r="BN4325" t="str">
            <v>79-032</v>
          </cell>
        </row>
        <row r="4326">
          <cell r="BM4326">
            <v>18005509</v>
          </cell>
          <cell r="BN4326" t="str">
            <v>79-025</v>
          </cell>
        </row>
        <row r="4327">
          <cell r="BM4327">
            <v>18001739</v>
          </cell>
          <cell r="BN4327" t="str">
            <v>79-071</v>
          </cell>
        </row>
        <row r="4328">
          <cell r="BM4328">
            <v>19001653</v>
          </cell>
          <cell r="BN4328" t="str">
            <v>79-071</v>
          </cell>
        </row>
        <row r="4329">
          <cell r="BM4329">
            <v>19000014</v>
          </cell>
          <cell r="BN4329" t="str">
            <v>79-035</v>
          </cell>
        </row>
        <row r="4330">
          <cell r="BM4330">
            <v>18001254</v>
          </cell>
          <cell r="BN4330" t="str">
            <v>79-031</v>
          </cell>
        </row>
        <row r="4331">
          <cell r="BM4331">
            <v>18003239</v>
          </cell>
          <cell r="BN4331" t="str">
            <v>79-536</v>
          </cell>
        </row>
        <row r="4332">
          <cell r="BM4332">
            <v>19000659</v>
          </cell>
          <cell r="BN4332" t="str">
            <v>79-031</v>
          </cell>
        </row>
        <row r="4333">
          <cell r="BM4333">
            <v>18001447</v>
          </cell>
          <cell r="BN4333" t="str">
            <v>79-009</v>
          </cell>
        </row>
        <row r="4334">
          <cell r="BM4334">
            <v>17000033</v>
          </cell>
          <cell r="BN4334" t="str">
            <v>79-033</v>
          </cell>
        </row>
        <row r="4335">
          <cell r="BM4335">
            <v>18003283</v>
          </cell>
          <cell r="BN4335" t="str">
            <v>79-032</v>
          </cell>
        </row>
        <row r="4336">
          <cell r="BM4336">
            <v>19000164</v>
          </cell>
          <cell r="BN4336" t="str">
            <v>79-032</v>
          </cell>
        </row>
        <row r="4337">
          <cell r="BM4337">
            <v>18000822</v>
          </cell>
          <cell r="BN4337" t="str">
            <v>79-032</v>
          </cell>
        </row>
        <row r="4338">
          <cell r="BM4338">
            <v>19000029</v>
          </cell>
          <cell r="BN4338" t="str">
            <v>79-032</v>
          </cell>
        </row>
        <row r="4339">
          <cell r="BM4339">
            <v>19000736</v>
          </cell>
          <cell r="BN4339" t="str">
            <v>79-025</v>
          </cell>
        </row>
        <row r="4340">
          <cell r="BM4340">
            <v>18001387</v>
          </cell>
          <cell r="BN4340" t="str">
            <v>79-032</v>
          </cell>
        </row>
        <row r="4341">
          <cell r="BM4341">
            <v>19001590</v>
          </cell>
          <cell r="BN4341" t="str">
            <v>79-031</v>
          </cell>
        </row>
        <row r="4342">
          <cell r="BM4342">
            <v>17000505</v>
          </cell>
          <cell r="BN4342" t="str">
            <v>79-426</v>
          </cell>
        </row>
        <row r="4343">
          <cell r="BM4343">
            <v>19001434</v>
          </cell>
          <cell r="BN4343" t="str">
            <v>79-031</v>
          </cell>
        </row>
        <row r="4344">
          <cell r="BM4344">
            <v>19001201</v>
          </cell>
          <cell r="BN4344" t="str">
            <v>79-536</v>
          </cell>
        </row>
        <row r="4345">
          <cell r="BM4345">
            <v>18005273</v>
          </cell>
          <cell r="BN4345" t="str">
            <v>79-032</v>
          </cell>
        </row>
        <row r="4346">
          <cell r="BM4346">
            <v>18001145</v>
          </cell>
          <cell r="BN4346" t="str">
            <v>79-025</v>
          </cell>
        </row>
        <row r="4347">
          <cell r="BM4347">
            <v>18001541</v>
          </cell>
          <cell r="BN4347" t="str">
            <v>79-051</v>
          </cell>
        </row>
        <row r="4348">
          <cell r="BM4348">
            <v>19000414</v>
          </cell>
          <cell r="BN4348" t="str">
            <v>79-025</v>
          </cell>
        </row>
        <row r="4349">
          <cell r="BM4349">
            <v>19000862</v>
          </cell>
          <cell r="BN4349" t="str">
            <v>79-032</v>
          </cell>
        </row>
        <row r="4350">
          <cell r="BM4350">
            <v>18001010</v>
          </cell>
          <cell r="BN4350" t="str">
            <v>79-032</v>
          </cell>
        </row>
        <row r="4351">
          <cell r="BM4351">
            <v>19005009</v>
          </cell>
          <cell r="BN4351" t="str">
            <v>79-030</v>
          </cell>
        </row>
        <row r="4352">
          <cell r="BM4352">
            <v>19000838</v>
          </cell>
          <cell r="BN4352" t="str">
            <v>79-071</v>
          </cell>
        </row>
        <row r="4353">
          <cell r="BM4353">
            <v>19001326</v>
          </cell>
          <cell r="BN4353" t="str">
            <v>79-032</v>
          </cell>
        </row>
        <row r="4354">
          <cell r="BM4354">
            <v>19000591</v>
          </cell>
          <cell r="BN4354" t="str">
            <v>79-071</v>
          </cell>
        </row>
        <row r="4355">
          <cell r="BM4355">
            <v>18002479</v>
          </cell>
          <cell r="BN4355" t="str">
            <v>79-031</v>
          </cell>
        </row>
        <row r="4356">
          <cell r="BM4356">
            <v>19001252</v>
          </cell>
          <cell r="BN4356" t="str">
            <v>79-032</v>
          </cell>
        </row>
        <row r="4357">
          <cell r="BM4357">
            <v>18000620</v>
          </cell>
          <cell r="BN4357" t="str">
            <v>79-071</v>
          </cell>
        </row>
        <row r="4358">
          <cell r="BM4358">
            <v>18000581</v>
          </cell>
          <cell r="BN4358" t="str">
            <v>79-051</v>
          </cell>
        </row>
        <row r="4359">
          <cell r="BM4359">
            <v>18000453</v>
          </cell>
          <cell r="BN4359" t="str">
            <v>79-032</v>
          </cell>
        </row>
        <row r="4360">
          <cell r="BM4360">
            <v>18003360</v>
          </cell>
          <cell r="BN4360" t="str">
            <v>79-032</v>
          </cell>
        </row>
        <row r="4361">
          <cell r="BM4361">
            <v>19000604</v>
          </cell>
          <cell r="BN4361" t="str">
            <v>79-032</v>
          </cell>
        </row>
        <row r="4362">
          <cell r="BM4362">
            <v>18000644</v>
          </cell>
          <cell r="BN4362" t="str">
            <v>79-032</v>
          </cell>
        </row>
        <row r="4363">
          <cell r="BM4363">
            <v>18001154</v>
          </cell>
          <cell r="BN4363" t="str">
            <v>79-032</v>
          </cell>
        </row>
        <row r="4364">
          <cell r="BM4364">
            <v>18003533</v>
          </cell>
          <cell r="BN4364" t="str">
            <v>79-032</v>
          </cell>
        </row>
        <row r="4365">
          <cell r="BM4365">
            <v>18000724</v>
          </cell>
          <cell r="BN4365" t="str">
            <v>79-054</v>
          </cell>
        </row>
        <row r="4366">
          <cell r="BM4366">
            <v>18000484</v>
          </cell>
          <cell r="BN4366" t="str">
            <v>79-027</v>
          </cell>
        </row>
        <row r="4367">
          <cell r="BM4367">
            <v>19000567</v>
          </cell>
          <cell r="BN4367" t="str">
            <v>79-025</v>
          </cell>
        </row>
        <row r="4368">
          <cell r="BM4368">
            <v>19001204</v>
          </cell>
          <cell r="BN4368" t="str">
            <v>79-032</v>
          </cell>
        </row>
        <row r="4369">
          <cell r="BM4369">
            <v>19003576</v>
          </cell>
          <cell r="BN4369" t="str">
            <v>79-032</v>
          </cell>
        </row>
        <row r="4370">
          <cell r="BM4370">
            <v>17000513</v>
          </cell>
          <cell r="BN4370" t="str">
            <v>79-031</v>
          </cell>
        </row>
        <row r="4371">
          <cell r="BM4371">
            <v>18001016</v>
          </cell>
          <cell r="BN4371" t="str">
            <v>79-071</v>
          </cell>
        </row>
        <row r="4372">
          <cell r="BM4372">
            <v>20000004</v>
          </cell>
          <cell r="BN4372" t="str">
            <v>79-025</v>
          </cell>
        </row>
        <row r="4373">
          <cell r="BM4373">
            <v>18000141</v>
          </cell>
          <cell r="BN4373" t="str">
            <v>79-031</v>
          </cell>
        </row>
        <row r="4374">
          <cell r="BM4374">
            <v>18000588</v>
          </cell>
          <cell r="BN4374" t="str">
            <v>79-032</v>
          </cell>
        </row>
        <row r="4375">
          <cell r="BM4375">
            <v>19000069</v>
          </cell>
          <cell r="BN4375" t="str">
            <v>79-032</v>
          </cell>
        </row>
        <row r="4376">
          <cell r="BM4376">
            <v>17000824</v>
          </cell>
          <cell r="BN4376" t="str">
            <v>79-031</v>
          </cell>
        </row>
        <row r="4377">
          <cell r="BM4377">
            <v>19001290</v>
          </cell>
          <cell r="BN4377" t="str">
            <v>79-032</v>
          </cell>
        </row>
        <row r="4378">
          <cell r="BM4378">
            <v>18002369</v>
          </cell>
          <cell r="BN4378" t="str">
            <v>79-075</v>
          </cell>
        </row>
        <row r="4379">
          <cell r="BM4379">
            <v>19001349</v>
          </cell>
          <cell r="BN4379" t="str">
            <v>79-035</v>
          </cell>
        </row>
        <row r="4380">
          <cell r="BM4380">
            <v>19004469</v>
          </cell>
          <cell r="BN4380" t="str">
            <v>79-030</v>
          </cell>
        </row>
        <row r="4381">
          <cell r="BM4381">
            <v>17000078</v>
          </cell>
          <cell r="BN4381" t="str">
            <v>79-033</v>
          </cell>
        </row>
        <row r="4382">
          <cell r="BM4382">
            <v>19001665</v>
          </cell>
          <cell r="BN4382" t="str">
            <v>79-040</v>
          </cell>
        </row>
        <row r="4383">
          <cell r="BM4383">
            <v>19000342</v>
          </cell>
          <cell r="BN4383" t="str">
            <v>79-025</v>
          </cell>
        </row>
        <row r="4384">
          <cell r="BM4384">
            <v>20002681</v>
          </cell>
          <cell r="BN4384" t="str">
            <v>79-009</v>
          </cell>
        </row>
        <row r="4385">
          <cell r="BM4385">
            <v>19000715</v>
          </cell>
          <cell r="BN4385" t="str">
            <v>79-054</v>
          </cell>
        </row>
        <row r="4386">
          <cell r="BM4386">
            <v>19001785</v>
          </cell>
          <cell r="BN4386" t="str">
            <v>79-025</v>
          </cell>
        </row>
        <row r="4387">
          <cell r="BM4387">
            <v>19000314</v>
          </cell>
          <cell r="BN4387" t="str">
            <v>79-025</v>
          </cell>
        </row>
        <row r="4388">
          <cell r="BM4388">
            <v>18000860</v>
          </cell>
          <cell r="BN4388" t="str">
            <v>79-009</v>
          </cell>
        </row>
        <row r="4389">
          <cell r="BM4389">
            <v>19001260</v>
          </cell>
          <cell r="BN4389" t="str">
            <v>79-009</v>
          </cell>
        </row>
        <row r="4390">
          <cell r="BM4390">
            <v>19001269</v>
          </cell>
          <cell r="BN4390" t="str">
            <v>79-009</v>
          </cell>
        </row>
        <row r="4391">
          <cell r="BM4391">
            <v>19003782</v>
          </cell>
          <cell r="BN4391" t="str">
            <v>79-002</v>
          </cell>
        </row>
        <row r="4392">
          <cell r="BM4392">
            <v>19002017</v>
          </cell>
          <cell r="BN4392" t="str">
            <v>79-009</v>
          </cell>
        </row>
        <row r="4393">
          <cell r="BM4393">
            <v>19001166</v>
          </cell>
          <cell r="BN4393" t="str">
            <v>79-002</v>
          </cell>
        </row>
        <row r="4394">
          <cell r="BM4394">
            <v>19000088</v>
          </cell>
          <cell r="BN4394" t="str">
            <v>79-009</v>
          </cell>
        </row>
        <row r="4395">
          <cell r="BM4395">
            <v>19000795</v>
          </cell>
          <cell r="BN4395" t="str">
            <v>79-009</v>
          </cell>
        </row>
        <row r="4396">
          <cell r="BM4396">
            <v>18000682</v>
          </cell>
          <cell r="BN4396" t="str">
            <v>79-025</v>
          </cell>
        </row>
        <row r="4397">
          <cell r="BM4397">
            <v>19000876</v>
          </cell>
          <cell r="BN4397" t="str">
            <v>79-009</v>
          </cell>
        </row>
        <row r="4398">
          <cell r="BM4398">
            <v>19000629</v>
          </cell>
          <cell r="BN4398" t="str">
            <v>79-002</v>
          </cell>
        </row>
        <row r="4399">
          <cell r="BM4399">
            <v>19000096</v>
          </cell>
          <cell r="BN4399" t="str">
            <v>79-025</v>
          </cell>
        </row>
        <row r="4400">
          <cell r="BM4400">
            <v>19001778</v>
          </cell>
          <cell r="BN4400" t="str">
            <v>79-032</v>
          </cell>
        </row>
        <row r="4401">
          <cell r="BM4401">
            <v>19000438</v>
          </cell>
          <cell r="BN4401" t="str">
            <v>79-026</v>
          </cell>
        </row>
        <row r="4402">
          <cell r="BM4402">
            <v>19000730</v>
          </cell>
          <cell r="BN4402" t="str">
            <v>79-009</v>
          </cell>
        </row>
        <row r="4403">
          <cell r="BM4403">
            <v>19003132</v>
          </cell>
          <cell r="BN4403" t="str">
            <v>79-025</v>
          </cell>
        </row>
        <row r="4404">
          <cell r="BM4404">
            <v>18000387</v>
          </cell>
          <cell r="BN4404" t="str">
            <v>79-009</v>
          </cell>
        </row>
        <row r="4405">
          <cell r="BM4405">
            <v>18001388</v>
          </cell>
          <cell r="BN4405" t="str">
            <v>79-009</v>
          </cell>
        </row>
        <row r="4406">
          <cell r="BM4406">
            <v>19001114</v>
          </cell>
          <cell r="BN4406" t="str">
            <v>79-009</v>
          </cell>
        </row>
        <row r="4407">
          <cell r="BM4407">
            <v>19000906</v>
          </cell>
          <cell r="BN4407" t="str">
            <v>79-009</v>
          </cell>
        </row>
        <row r="4408">
          <cell r="BM4408">
            <v>19003393</v>
          </cell>
          <cell r="BN4408" t="str">
            <v>79-032</v>
          </cell>
        </row>
        <row r="4409">
          <cell r="BM4409">
            <v>18001281</v>
          </cell>
          <cell r="BN4409" t="str">
            <v>79-032</v>
          </cell>
        </row>
        <row r="4410">
          <cell r="BM4410">
            <v>18000106</v>
          </cell>
          <cell r="BN4410" t="str">
            <v>79-026</v>
          </cell>
        </row>
        <row r="4411">
          <cell r="BM4411">
            <v>19001498</v>
          </cell>
          <cell r="BN4411" t="str">
            <v>79-026</v>
          </cell>
        </row>
        <row r="4412">
          <cell r="BM4412">
            <v>19003968</v>
          </cell>
          <cell r="BN4412" t="str">
            <v>79-009</v>
          </cell>
        </row>
        <row r="4413">
          <cell r="BM4413">
            <v>19001509</v>
          </cell>
          <cell r="BN4413" t="str">
            <v>79-009</v>
          </cell>
        </row>
        <row r="4414">
          <cell r="BM4414">
            <v>19000386</v>
          </cell>
          <cell r="BN4414" t="str">
            <v>79-009</v>
          </cell>
        </row>
        <row r="4415">
          <cell r="BM4415">
            <v>19004529</v>
          </cell>
          <cell r="BN4415" t="str">
            <v>79-033</v>
          </cell>
        </row>
        <row r="4416">
          <cell r="BM4416">
            <v>19001450</v>
          </cell>
          <cell r="BN4416" t="str">
            <v>79-025</v>
          </cell>
        </row>
        <row r="4417">
          <cell r="BM4417">
            <v>18005507</v>
          </cell>
          <cell r="BN4417" t="str">
            <v>79-013</v>
          </cell>
        </row>
        <row r="4418">
          <cell r="BM4418">
            <v>18004608</v>
          </cell>
          <cell r="BN4418" t="str">
            <v>79-009</v>
          </cell>
        </row>
        <row r="4419">
          <cell r="BM4419">
            <v>19002416</v>
          </cell>
          <cell r="BN4419" t="str">
            <v>79-009</v>
          </cell>
        </row>
        <row r="4420">
          <cell r="BM4420">
            <v>19001991</v>
          </cell>
          <cell r="BN4420" t="str">
            <v>79-025</v>
          </cell>
        </row>
        <row r="4421">
          <cell r="BM4421">
            <v>19000667</v>
          </cell>
          <cell r="BN4421" t="str">
            <v>79-071</v>
          </cell>
        </row>
        <row r="4422">
          <cell r="BM4422">
            <v>19000223</v>
          </cell>
          <cell r="BN4422" t="str">
            <v>79-025</v>
          </cell>
        </row>
        <row r="4423">
          <cell r="BM4423">
            <v>17000037</v>
          </cell>
          <cell r="BN4423" t="str">
            <v>79-033</v>
          </cell>
        </row>
        <row r="4424">
          <cell r="BM4424">
            <v>19001219</v>
          </cell>
          <cell r="BN4424" t="str">
            <v>79-025</v>
          </cell>
        </row>
        <row r="4425">
          <cell r="BM4425">
            <v>18000252</v>
          </cell>
          <cell r="BN4425" t="str">
            <v>79-009</v>
          </cell>
        </row>
        <row r="4426">
          <cell r="BM4426">
            <v>18000440</v>
          </cell>
          <cell r="BN4426" t="str">
            <v>79-026</v>
          </cell>
        </row>
        <row r="4427">
          <cell r="BM4427">
            <v>17000725</v>
          </cell>
          <cell r="BN4427" t="str">
            <v>79-009</v>
          </cell>
        </row>
        <row r="4428">
          <cell r="BM4428">
            <v>18002616</v>
          </cell>
          <cell r="BN4428" t="str">
            <v>79-009</v>
          </cell>
        </row>
        <row r="4429">
          <cell r="BM4429">
            <v>18001579</v>
          </cell>
          <cell r="BN4429" t="str">
            <v>79-009</v>
          </cell>
        </row>
        <row r="4430">
          <cell r="BM4430">
            <v>19000166</v>
          </cell>
          <cell r="BN4430" t="str">
            <v>79-023</v>
          </cell>
        </row>
        <row r="4431">
          <cell r="BM4431">
            <v>17002432</v>
          </cell>
          <cell r="BN4431" t="str">
            <v>79-033</v>
          </cell>
        </row>
        <row r="4432">
          <cell r="BM4432">
            <v>18003691</v>
          </cell>
          <cell r="BN4432" t="str">
            <v>79-009</v>
          </cell>
        </row>
        <row r="4433">
          <cell r="BM4433">
            <v>18002270</v>
          </cell>
          <cell r="BN4433" t="str">
            <v>79-009</v>
          </cell>
        </row>
        <row r="4434">
          <cell r="BM4434">
            <v>19000618</v>
          </cell>
          <cell r="BN4434" t="str">
            <v>79-027</v>
          </cell>
        </row>
        <row r="4435">
          <cell r="BM4435">
            <v>18001174</v>
          </cell>
          <cell r="BN4435" t="str">
            <v>79-027</v>
          </cell>
        </row>
        <row r="4436">
          <cell r="BM4436">
            <v>19000284</v>
          </cell>
          <cell r="BN4436" t="str">
            <v>79-462</v>
          </cell>
        </row>
        <row r="4437">
          <cell r="BM4437">
            <v>18000093</v>
          </cell>
          <cell r="BN4437" t="str">
            <v>79-009</v>
          </cell>
        </row>
        <row r="4438">
          <cell r="BM4438">
            <v>18000165</v>
          </cell>
          <cell r="BN4438" t="str">
            <v>79-070</v>
          </cell>
        </row>
        <row r="4439">
          <cell r="BM4439">
            <v>19003005</v>
          </cell>
          <cell r="BN4439" t="str">
            <v>79-009</v>
          </cell>
        </row>
        <row r="4440">
          <cell r="BM4440">
            <v>18001515</v>
          </cell>
          <cell r="BN4440" t="str">
            <v>79-002</v>
          </cell>
        </row>
        <row r="4441">
          <cell r="BM4441">
            <v>19001411</v>
          </cell>
          <cell r="BN4441" t="str">
            <v>79-473</v>
          </cell>
        </row>
        <row r="4442">
          <cell r="BM4442">
            <v>18005325</v>
          </cell>
          <cell r="BN4442" t="str">
            <v>79-009</v>
          </cell>
        </row>
        <row r="4443">
          <cell r="BM4443">
            <v>19000976</v>
          </cell>
          <cell r="BN4443" t="str">
            <v>79-068</v>
          </cell>
        </row>
        <row r="4444">
          <cell r="BM4444">
            <v>19000599</v>
          </cell>
          <cell r="BN4444" t="str">
            <v>79-009</v>
          </cell>
        </row>
        <row r="4445">
          <cell r="BM4445">
            <v>18002121</v>
          </cell>
          <cell r="BN4445" t="str">
            <v>79-025</v>
          </cell>
        </row>
        <row r="4446">
          <cell r="BM4446">
            <v>18001219</v>
          </cell>
          <cell r="BN4446" t="str">
            <v>79-071</v>
          </cell>
        </row>
        <row r="4447">
          <cell r="BM4447">
            <v>19000744</v>
          </cell>
          <cell r="BN4447" t="str">
            <v>79-009</v>
          </cell>
        </row>
        <row r="4448">
          <cell r="BM4448">
            <v>18001081</v>
          </cell>
          <cell r="BN4448" t="str">
            <v>79-025</v>
          </cell>
        </row>
        <row r="4449">
          <cell r="BM4449">
            <v>18005478</v>
          </cell>
          <cell r="BN4449" t="str">
            <v>79-025</v>
          </cell>
        </row>
        <row r="4450">
          <cell r="BM4450">
            <v>19000608</v>
          </cell>
          <cell r="BN4450" t="str">
            <v>79-009</v>
          </cell>
        </row>
        <row r="4451">
          <cell r="BM4451">
            <v>19001535</v>
          </cell>
          <cell r="BN4451" t="str">
            <v>79-002</v>
          </cell>
        </row>
        <row r="4452">
          <cell r="BM4452">
            <v>20005169</v>
          </cell>
          <cell r="BN4452" t="str">
            <v>79-009</v>
          </cell>
        </row>
        <row r="4453">
          <cell r="BM4453">
            <v>19004998</v>
          </cell>
          <cell r="BN4453" t="str">
            <v>79-025</v>
          </cell>
        </row>
        <row r="4454">
          <cell r="BM4454">
            <v>18005395</v>
          </cell>
          <cell r="BN4454" t="str">
            <v>79-009</v>
          </cell>
        </row>
        <row r="4455">
          <cell r="BM4455">
            <v>19000778</v>
          </cell>
          <cell r="BN4455" t="str">
            <v>79-009</v>
          </cell>
        </row>
        <row r="4456">
          <cell r="BM4456">
            <v>19000578</v>
          </cell>
          <cell r="BN4456" t="str">
            <v>79-025</v>
          </cell>
        </row>
        <row r="4457">
          <cell r="BM4457">
            <v>19005003</v>
          </cell>
          <cell r="BN4457" t="str">
            <v>79-033</v>
          </cell>
        </row>
        <row r="4458">
          <cell r="BM4458">
            <v>18001292</v>
          </cell>
          <cell r="BN4458" t="str">
            <v>79-002</v>
          </cell>
        </row>
        <row r="4459">
          <cell r="BM4459">
            <v>19000426</v>
          </cell>
          <cell r="BN4459" t="str">
            <v>79-025</v>
          </cell>
        </row>
        <row r="4460">
          <cell r="BM4460">
            <v>19001885</v>
          </cell>
          <cell r="BN4460" t="str">
            <v>79-033</v>
          </cell>
        </row>
        <row r="4461">
          <cell r="BM4461">
            <v>19000912</v>
          </cell>
          <cell r="BN4461" t="str">
            <v>79-025</v>
          </cell>
        </row>
        <row r="4462">
          <cell r="BM4462">
            <v>20003944</v>
          </cell>
          <cell r="BN4462" t="str">
            <v>79-033</v>
          </cell>
        </row>
        <row r="4463">
          <cell r="BM4463">
            <v>18000407</v>
          </cell>
          <cell r="BN4463" t="str">
            <v>79-026</v>
          </cell>
        </row>
        <row r="4464">
          <cell r="BM4464">
            <v>17001886</v>
          </cell>
          <cell r="BN4464" t="str">
            <v>79-009</v>
          </cell>
        </row>
        <row r="4465">
          <cell r="BM4465">
            <v>19000252</v>
          </cell>
          <cell r="BN4465" t="str">
            <v>79-009</v>
          </cell>
        </row>
        <row r="4466">
          <cell r="BM4466">
            <v>18001578</v>
          </cell>
          <cell r="BN4466" t="str">
            <v>79-009</v>
          </cell>
        </row>
        <row r="4467">
          <cell r="BM4467">
            <v>19000280</v>
          </cell>
          <cell r="BN4467" t="str">
            <v>79-002</v>
          </cell>
        </row>
        <row r="4468">
          <cell r="BM4468">
            <v>18002041</v>
          </cell>
          <cell r="BN4468" t="str">
            <v>79-009</v>
          </cell>
        </row>
        <row r="4469">
          <cell r="BM4469">
            <v>19000107</v>
          </cell>
          <cell r="BN4469" t="str">
            <v>79-033</v>
          </cell>
        </row>
        <row r="4470">
          <cell r="BM4470">
            <v>19000518</v>
          </cell>
          <cell r="BN4470" t="str">
            <v>79-009</v>
          </cell>
        </row>
        <row r="4471">
          <cell r="BM4471">
            <v>18002118</v>
          </cell>
          <cell r="BN4471" t="str">
            <v>79-009</v>
          </cell>
        </row>
        <row r="4472">
          <cell r="BM4472">
            <v>19002821</v>
          </cell>
          <cell r="BN4472" t="str">
            <v>79-009</v>
          </cell>
        </row>
        <row r="4473">
          <cell r="BM4473">
            <v>19001790</v>
          </cell>
          <cell r="BN4473" t="str">
            <v>79-025</v>
          </cell>
        </row>
        <row r="4474">
          <cell r="BM4474">
            <v>17002356</v>
          </cell>
          <cell r="BN4474" t="str">
            <v>79-009</v>
          </cell>
        </row>
        <row r="4475">
          <cell r="BM4475">
            <v>19000655</v>
          </cell>
          <cell r="BN4475" t="str">
            <v>79-054</v>
          </cell>
        </row>
        <row r="4476">
          <cell r="BM4476">
            <v>19004270</v>
          </cell>
          <cell r="BN4476" t="str">
            <v>79-009</v>
          </cell>
        </row>
        <row r="4477">
          <cell r="BM4477">
            <v>18000963</v>
          </cell>
          <cell r="BN4477" t="str">
            <v>79-009</v>
          </cell>
        </row>
        <row r="4478">
          <cell r="BM4478">
            <v>18002263</v>
          </cell>
          <cell r="BN4478" t="str">
            <v>79-009</v>
          </cell>
        </row>
        <row r="4479">
          <cell r="BM4479">
            <v>17000685</v>
          </cell>
          <cell r="BN4479" t="str">
            <v>79-009</v>
          </cell>
        </row>
        <row r="4480">
          <cell r="BM4480">
            <v>19002315</v>
          </cell>
          <cell r="BN4480" t="str">
            <v>79-025</v>
          </cell>
        </row>
        <row r="4481">
          <cell r="BM4481">
            <v>17000106</v>
          </cell>
          <cell r="BN4481" t="str">
            <v>79-054</v>
          </cell>
        </row>
        <row r="4482">
          <cell r="BM4482">
            <v>17000373</v>
          </cell>
          <cell r="BN4482" t="str">
            <v>79-015</v>
          </cell>
        </row>
        <row r="4483">
          <cell r="BM4483">
            <v>20000138</v>
          </cell>
          <cell r="BN4483" t="str">
            <v>79-462</v>
          </cell>
        </row>
        <row r="4484">
          <cell r="BM4484">
            <v>18005500</v>
          </cell>
          <cell r="BN4484" t="str">
            <v>79-027</v>
          </cell>
        </row>
        <row r="4485">
          <cell r="BM4485">
            <v>18000306</v>
          </cell>
          <cell r="BN4485" t="str">
            <v>79-026</v>
          </cell>
        </row>
        <row r="4486">
          <cell r="BM4486">
            <v>19000790</v>
          </cell>
          <cell r="BN4486" t="str">
            <v>79-025</v>
          </cell>
        </row>
        <row r="4487">
          <cell r="BM4487">
            <v>20002749</v>
          </cell>
          <cell r="BN4487" t="str">
            <v>79-027</v>
          </cell>
        </row>
        <row r="4488">
          <cell r="BM4488">
            <v>19001245</v>
          </cell>
          <cell r="BN4488" t="str">
            <v>79-009</v>
          </cell>
        </row>
        <row r="4489">
          <cell r="BM4489">
            <v>19001381</v>
          </cell>
          <cell r="BN4489" t="str">
            <v>79-054</v>
          </cell>
        </row>
        <row r="4490">
          <cell r="BM4490">
            <v>19003398</v>
          </cell>
          <cell r="BN4490" t="str">
            <v>79-026</v>
          </cell>
        </row>
        <row r="4491">
          <cell r="BM4491">
            <v>19004219</v>
          </cell>
          <cell r="BN4491" t="str">
            <v>79-027</v>
          </cell>
        </row>
        <row r="4492">
          <cell r="BM4492">
            <v>17000349</v>
          </cell>
          <cell r="BN4492" t="str">
            <v>79-027</v>
          </cell>
        </row>
        <row r="4493">
          <cell r="BM4493">
            <v>18001814</v>
          </cell>
          <cell r="BN4493" t="str">
            <v>79-027</v>
          </cell>
        </row>
        <row r="4494">
          <cell r="BM4494">
            <v>19001010</v>
          </cell>
          <cell r="BN4494" t="str">
            <v>79-070</v>
          </cell>
        </row>
        <row r="4495">
          <cell r="BM4495">
            <v>19000298</v>
          </cell>
          <cell r="BN4495" t="str">
            <v>79-027</v>
          </cell>
        </row>
        <row r="4496">
          <cell r="BM4496">
            <v>18002671</v>
          </cell>
          <cell r="BN4496" t="str">
            <v>79-027</v>
          </cell>
        </row>
        <row r="4497">
          <cell r="BM4497">
            <v>18000669</v>
          </cell>
          <cell r="BN4497" t="str">
            <v>79-032</v>
          </cell>
        </row>
        <row r="4498">
          <cell r="BM4498">
            <v>18000519</v>
          </cell>
          <cell r="BN4498" t="str">
            <v>79-002</v>
          </cell>
        </row>
        <row r="4499">
          <cell r="BM4499">
            <v>19001660</v>
          </cell>
          <cell r="BN4499" t="str">
            <v>79-027</v>
          </cell>
        </row>
        <row r="4500">
          <cell r="BM4500">
            <v>18000788</v>
          </cell>
          <cell r="BN4500" t="str">
            <v>79-027</v>
          </cell>
        </row>
        <row r="4501">
          <cell r="BM4501">
            <v>19000442</v>
          </cell>
          <cell r="BN4501" t="str">
            <v>79-071</v>
          </cell>
        </row>
        <row r="4502">
          <cell r="BM4502">
            <v>17000533</v>
          </cell>
          <cell r="BN4502" t="str">
            <v>79-025</v>
          </cell>
        </row>
        <row r="4503">
          <cell r="BM4503">
            <v>18004914</v>
          </cell>
          <cell r="BN4503" t="str">
            <v>79-027</v>
          </cell>
        </row>
        <row r="4504">
          <cell r="BM4504">
            <v>19001582</v>
          </cell>
          <cell r="BN4504" t="str">
            <v>79-027</v>
          </cell>
        </row>
        <row r="4505">
          <cell r="BM4505">
            <v>19003587</v>
          </cell>
          <cell r="BN4505" t="str">
            <v>79-027</v>
          </cell>
        </row>
        <row r="4506">
          <cell r="BM4506">
            <v>19001898</v>
          </cell>
          <cell r="BN4506" t="str">
            <v>79-462</v>
          </cell>
        </row>
        <row r="4507">
          <cell r="BM4507">
            <v>19000950</v>
          </cell>
          <cell r="BN4507" t="str">
            <v>79-027</v>
          </cell>
        </row>
        <row r="4508">
          <cell r="BM4508">
            <v>18000248</v>
          </cell>
          <cell r="BN4508" t="str">
            <v>79-034</v>
          </cell>
        </row>
        <row r="4509">
          <cell r="BM4509">
            <v>19003891</v>
          </cell>
          <cell r="BN4509" t="str">
            <v>79-027</v>
          </cell>
        </row>
        <row r="4510">
          <cell r="BM4510">
            <v>18001230</v>
          </cell>
          <cell r="BN4510" t="str">
            <v>79-027</v>
          </cell>
        </row>
        <row r="4511">
          <cell r="BM4511">
            <v>18001267</v>
          </cell>
          <cell r="BN4511" t="str">
            <v>79-027</v>
          </cell>
        </row>
        <row r="4512">
          <cell r="BM4512">
            <v>19001637</v>
          </cell>
          <cell r="BN4512" t="str">
            <v>79-027</v>
          </cell>
        </row>
        <row r="4513">
          <cell r="BM4513">
            <v>19003317</v>
          </cell>
          <cell r="BN4513" t="str">
            <v>79-025</v>
          </cell>
        </row>
        <row r="4514">
          <cell r="BM4514">
            <v>18001158</v>
          </cell>
          <cell r="BN4514" t="str">
            <v>79-027</v>
          </cell>
        </row>
        <row r="4515">
          <cell r="BM4515">
            <v>17001260</v>
          </cell>
          <cell r="BN4515" t="str">
            <v>79-027</v>
          </cell>
        </row>
        <row r="4516">
          <cell r="BM4516">
            <v>17000140</v>
          </cell>
          <cell r="BN4516" t="str">
            <v>79-063</v>
          </cell>
        </row>
        <row r="4517">
          <cell r="BM4517">
            <v>19001078</v>
          </cell>
          <cell r="BN4517" t="str">
            <v>79-027</v>
          </cell>
        </row>
        <row r="4518">
          <cell r="BM4518">
            <v>19000577</v>
          </cell>
          <cell r="BN4518" t="str">
            <v>79-063</v>
          </cell>
        </row>
        <row r="4519">
          <cell r="BM4519">
            <v>19000755</v>
          </cell>
          <cell r="BN4519" t="str">
            <v>79-070</v>
          </cell>
        </row>
        <row r="4520">
          <cell r="BM4520">
            <v>18004826</v>
          </cell>
          <cell r="BN4520" t="str">
            <v>79-035</v>
          </cell>
        </row>
        <row r="4521">
          <cell r="BM4521">
            <v>19002715</v>
          </cell>
          <cell r="BN4521" t="str">
            <v>79-027</v>
          </cell>
        </row>
        <row r="4522">
          <cell r="BM4522">
            <v>17000304</v>
          </cell>
          <cell r="BN4522" t="str">
            <v>79-070</v>
          </cell>
        </row>
        <row r="4523">
          <cell r="BM4523">
            <v>17000830</v>
          </cell>
          <cell r="BN4523" t="str">
            <v>79-027</v>
          </cell>
        </row>
        <row r="4524">
          <cell r="BM4524">
            <v>18001587</v>
          </cell>
          <cell r="BN4524" t="str">
            <v>79-026</v>
          </cell>
        </row>
        <row r="4525">
          <cell r="BM4525">
            <v>19001514</v>
          </cell>
          <cell r="BN4525" t="str">
            <v>79-070</v>
          </cell>
        </row>
        <row r="4526">
          <cell r="BM4526">
            <v>19003507</v>
          </cell>
          <cell r="BN4526" t="str">
            <v>79-025</v>
          </cell>
        </row>
        <row r="4527">
          <cell r="BM4527">
            <v>19001978</v>
          </cell>
          <cell r="BN4527" t="str">
            <v>79-025</v>
          </cell>
        </row>
        <row r="4528">
          <cell r="BM4528">
            <v>19001979</v>
          </cell>
          <cell r="BN4528" t="str">
            <v>79-025</v>
          </cell>
        </row>
        <row r="4529">
          <cell r="BM4529">
            <v>18005312</v>
          </cell>
          <cell r="BN4529" t="str">
            <v>79-027</v>
          </cell>
        </row>
        <row r="4530">
          <cell r="BM4530">
            <v>19004952</v>
          </cell>
          <cell r="BN4530" t="str">
            <v>79-024</v>
          </cell>
        </row>
        <row r="4531">
          <cell r="BM4531">
            <v>20003529</v>
          </cell>
          <cell r="BN4531" t="str">
            <v>79-055</v>
          </cell>
        </row>
        <row r="4532">
          <cell r="BM4532">
            <v>17000075</v>
          </cell>
          <cell r="BN4532" t="str">
            <v>79-027</v>
          </cell>
        </row>
        <row r="4533">
          <cell r="BM4533">
            <v>19005177</v>
          </cell>
          <cell r="BN4533" t="str">
            <v>79-027</v>
          </cell>
        </row>
        <row r="4534">
          <cell r="BM4534">
            <v>19000209</v>
          </cell>
          <cell r="BN4534" t="str">
            <v>79-027</v>
          </cell>
        </row>
        <row r="4535">
          <cell r="BM4535">
            <v>19000424</v>
          </cell>
          <cell r="BN4535" t="str">
            <v>79-027</v>
          </cell>
        </row>
        <row r="4536">
          <cell r="BM4536">
            <v>18002619</v>
          </cell>
          <cell r="BN4536" t="str">
            <v>79-027</v>
          </cell>
        </row>
        <row r="4537">
          <cell r="BM4537">
            <v>19001159</v>
          </cell>
          <cell r="BN4537" t="str">
            <v>79-002</v>
          </cell>
        </row>
        <row r="4538">
          <cell r="BM4538">
            <v>18001101</v>
          </cell>
          <cell r="BN4538" t="str">
            <v>79-027</v>
          </cell>
        </row>
        <row r="4539">
          <cell r="BM4539">
            <v>18005787</v>
          </cell>
          <cell r="BN4539" t="str">
            <v>79-025</v>
          </cell>
        </row>
        <row r="4540">
          <cell r="BM4540">
            <v>19001310</v>
          </cell>
          <cell r="BN4540" t="str">
            <v>79-027</v>
          </cell>
        </row>
        <row r="4541">
          <cell r="BM4541">
            <v>19001678</v>
          </cell>
          <cell r="BN4541" t="str">
            <v>79-033</v>
          </cell>
        </row>
        <row r="4542">
          <cell r="BM4542">
            <v>19005358</v>
          </cell>
          <cell r="BN4542" t="str">
            <v>79-462</v>
          </cell>
        </row>
        <row r="4543">
          <cell r="BM4543">
            <v>19000444</v>
          </cell>
          <cell r="BN4543" t="str">
            <v>79-033</v>
          </cell>
        </row>
        <row r="4544">
          <cell r="BM4544">
            <v>19004700</v>
          </cell>
          <cell r="BN4544" t="str">
            <v>79-025</v>
          </cell>
        </row>
        <row r="4545">
          <cell r="BM4545">
            <v>19000260</v>
          </cell>
          <cell r="BN4545" t="str">
            <v>79-002</v>
          </cell>
        </row>
        <row r="4546">
          <cell r="BM4546">
            <v>20005263</v>
          </cell>
          <cell r="BN4546" t="str">
            <v>79-051</v>
          </cell>
        </row>
        <row r="4547">
          <cell r="BM4547">
            <v>19003098</v>
          </cell>
          <cell r="BN4547" t="str">
            <v>79-025</v>
          </cell>
        </row>
        <row r="4548">
          <cell r="BM4548">
            <v>17000261</v>
          </cell>
          <cell r="BN4548" t="str">
            <v>79-033</v>
          </cell>
        </row>
        <row r="4549">
          <cell r="BM4549">
            <v>19002575</v>
          </cell>
          <cell r="BN4549" t="str">
            <v>79-063</v>
          </cell>
        </row>
        <row r="4550">
          <cell r="BM4550">
            <v>19002031</v>
          </cell>
          <cell r="BN4550" t="str">
            <v>79-025</v>
          </cell>
        </row>
        <row r="4551">
          <cell r="BM4551">
            <v>18001725</v>
          </cell>
          <cell r="BN4551" t="str">
            <v>79-027</v>
          </cell>
        </row>
        <row r="4552">
          <cell r="BM4552">
            <v>17000109</v>
          </cell>
          <cell r="BN4552" t="str">
            <v>79-033</v>
          </cell>
        </row>
        <row r="4553">
          <cell r="BM4553">
            <v>18000802</v>
          </cell>
          <cell r="BN4553" t="str">
            <v>79-027</v>
          </cell>
        </row>
        <row r="4554">
          <cell r="BM4554">
            <v>17000661</v>
          </cell>
          <cell r="BN4554" t="str">
            <v>79-025</v>
          </cell>
        </row>
        <row r="4555">
          <cell r="BM4555">
            <v>18003482</v>
          </cell>
          <cell r="BN4555" t="str">
            <v>79-457</v>
          </cell>
        </row>
        <row r="4556">
          <cell r="BM4556">
            <v>18000868</v>
          </cell>
          <cell r="BN4556" t="str">
            <v>79-027</v>
          </cell>
        </row>
        <row r="4557">
          <cell r="BM4557">
            <v>19001340</v>
          </cell>
          <cell r="BN4557" t="str">
            <v>79-027</v>
          </cell>
        </row>
        <row r="4558">
          <cell r="BM4558">
            <v>19003925</v>
          </cell>
          <cell r="BN4558" t="str">
            <v>79-026</v>
          </cell>
        </row>
        <row r="4559">
          <cell r="BM4559">
            <v>18000459</v>
          </cell>
          <cell r="BN4559" t="str">
            <v>79-027</v>
          </cell>
        </row>
        <row r="4560">
          <cell r="BM4560">
            <v>17000122</v>
          </cell>
          <cell r="BN4560" t="str">
            <v>79-033</v>
          </cell>
        </row>
        <row r="4561">
          <cell r="BM4561">
            <v>19000699</v>
          </cell>
          <cell r="BN4561" t="str">
            <v>79-027</v>
          </cell>
        </row>
        <row r="4562">
          <cell r="BM4562">
            <v>18001084</v>
          </cell>
          <cell r="BN4562" t="str">
            <v>79-025</v>
          </cell>
        </row>
        <row r="4563">
          <cell r="BM4563">
            <v>19005286</v>
          </cell>
          <cell r="BN4563" t="str">
            <v>79-025</v>
          </cell>
        </row>
        <row r="4564">
          <cell r="BM4564">
            <v>18003538</v>
          </cell>
          <cell r="BN4564" t="str">
            <v>79-041</v>
          </cell>
        </row>
        <row r="4565">
          <cell r="BM4565">
            <v>17001311</v>
          </cell>
          <cell r="BN4565" t="str">
            <v>79-028</v>
          </cell>
        </row>
        <row r="4566">
          <cell r="BM4566">
            <v>18003212</v>
          </cell>
          <cell r="BN4566" t="str">
            <v>79-028</v>
          </cell>
        </row>
        <row r="4567">
          <cell r="BM4567">
            <v>17001358</v>
          </cell>
          <cell r="BN4567" t="str">
            <v>79-028</v>
          </cell>
        </row>
        <row r="4568">
          <cell r="BM4568">
            <v>19001523</v>
          </cell>
          <cell r="BN4568" t="str">
            <v>79-070</v>
          </cell>
        </row>
        <row r="4569">
          <cell r="BM4569">
            <v>19001136</v>
          </cell>
          <cell r="BN4569" t="str">
            <v>79-028</v>
          </cell>
        </row>
        <row r="4570">
          <cell r="BM4570">
            <v>19000047</v>
          </cell>
          <cell r="BN4570" t="str">
            <v>79-028</v>
          </cell>
        </row>
        <row r="4571">
          <cell r="BM4571">
            <v>19000055</v>
          </cell>
          <cell r="BN4571" t="str">
            <v>79-017</v>
          </cell>
        </row>
        <row r="4572">
          <cell r="BM4572">
            <v>18005393</v>
          </cell>
          <cell r="BN4572" t="str">
            <v>79-028</v>
          </cell>
        </row>
        <row r="4573">
          <cell r="BM4573">
            <v>19001236</v>
          </cell>
          <cell r="BN4573" t="str">
            <v>79-070</v>
          </cell>
        </row>
        <row r="4574">
          <cell r="BM4574">
            <v>18001527</v>
          </cell>
          <cell r="BN4574" t="str">
            <v>79-028</v>
          </cell>
        </row>
        <row r="4575">
          <cell r="BM4575">
            <v>19003966</v>
          </cell>
          <cell r="BN4575" t="str">
            <v>79-028</v>
          </cell>
        </row>
        <row r="4576">
          <cell r="BM4576">
            <v>17000175</v>
          </cell>
          <cell r="BN4576" t="str">
            <v>79-033</v>
          </cell>
        </row>
        <row r="4577">
          <cell r="BM4577">
            <v>18000560</v>
          </cell>
          <cell r="BN4577" t="str">
            <v>79-028</v>
          </cell>
        </row>
        <row r="4578">
          <cell r="BM4578">
            <v>19000522</v>
          </cell>
          <cell r="BN4578" t="str">
            <v>79-025</v>
          </cell>
        </row>
        <row r="4579">
          <cell r="BM4579">
            <v>19000165</v>
          </cell>
          <cell r="BN4579" t="str">
            <v>79-028</v>
          </cell>
        </row>
        <row r="4580">
          <cell r="BM4580">
            <v>19002144</v>
          </cell>
          <cell r="BN4580" t="str">
            <v>79-014</v>
          </cell>
        </row>
        <row r="4581">
          <cell r="BM4581">
            <v>19001157</v>
          </cell>
          <cell r="BN4581" t="str">
            <v>79-028</v>
          </cell>
        </row>
        <row r="4582">
          <cell r="BM4582">
            <v>19001263</v>
          </cell>
          <cell r="BN4582" t="str">
            <v>79-462</v>
          </cell>
        </row>
        <row r="4583">
          <cell r="BM4583">
            <v>19000722</v>
          </cell>
          <cell r="BN4583" t="str">
            <v>79-028</v>
          </cell>
        </row>
        <row r="4584">
          <cell r="BM4584">
            <v>17001070</v>
          </cell>
          <cell r="BN4584" t="str">
            <v>79-028</v>
          </cell>
        </row>
        <row r="4585">
          <cell r="BM4585">
            <v>19001176</v>
          </cell>
          <cell r="BN4585" t="str">
            <v>79-028</v>
          </cell>
        </row>
        <row r="4586">
          <cell r="BM4586">
            <v>17000322</v>
          </cell>
          <cell r="BN4586" t="str">
            <v>79-490</v>
          </cell>
        </row>
        <row r="4587">
          <cell r="BM4587">
            <v>19003985</v>
          </cell>
          <cell r="BN4587" t="str">
            <v>79-028</v>
          </cell>
        </row>
        <row r="4588">
          <cell r="BM4588">
            <v>19004632</v>
          </cell>
          <cell r="BN4588" t="str">
            <v>79-025</v>
          </cell>
        </row>
        <row r="4589">
          <cell r="BM4589">
            <v>19002392</v>
          </cell>
          <cell r="BN4589" t="str">
            <v>79-070</v>
          </cell>
        </row>
        <row r="4590">
          <cell r="BM4590">
            <v>19002096</v>
          </cell>
          <cell r="BN4590" t="str">
            <v>79-028</v>
          </cell>
        </row>
        <row r="4591">
          <cell r="BM4591">
            <v>19000562</v>
          </cell>
          <cell r="BN4591" t="str">
            <v>79-028</v>
          </cell>
        </row>
        <row r="4592">
          <cell r="BM4592">
            <v>19003488</v>
          </cell>
          <cell r="BN4592" t="str">
            <v>79-025</v>
          </cell>
        </row>
        <row r="4593">
          <cell r="BM4593">
            <v>17000767</v>
          </cell>
          <cell r="BN4593" t="str">
            <v>79-025</v>
          </cell>
        </row>
        <row r="4594">
          <cell r="BM4594">
            <v>18001083</v>
          </cell>
          <cell r="BN4594" t="str">
            <v>79-054</v>
          </cell>
        </row>
        <row r="4595">
          <cell r="BM4595">
            <v>19000036</v>
          </cell>
          <cell r="BN4595" t="str">
            <v>79-025</v>
          </cell>
        </row>
        <row r="4596">
          <cell r="BM4596">
            <v>18005709</v>
          </cell>
          <cell r="BN4596" t="str">
            <v>79-025</v>
          </cell>
        </row>
        <row r="4597">
          <cell r="BM4597">
            <v>19000452</v>
          </cell>
          <cell r="BN4597" t="str">
            <v>79-028</v>
          </cell>
        </row>
        <row r="4598">
          <cell r="BM4598">
            <v>19000175</v>
          </cell>
          <cell r="BN4598" t="str">
            <v>79-028</v>
          </cell>
        </row>
        <row r="4599">
          <cell r="BM4599">
            <v>19003523</v>
          </cell>
          <cell r="BN4599" t="str">
            <v>79-028</v>
          </cell>
        </row>
        <row r="4600">
          <cell r="BM4600">
            <v>17000810</v>
          </cell>
          <cell r="BN4600" t="str">
            <v>79-028</v>
          </cell>
        </row>
        <row r="4601">
          <cell r="BM4601">
            <v>19002547</v>
          </cell>
          <cell r="BN4601" t="str">
            <v>79-028</v>
          </cell>
        </row>
        <row r="4602">
          <cell r="BM4602">
            <v>18000309</v>
          </cell>
          <cell r="BN4602" t="str">
            <v>79-028</v>
          </cell>
        </row>
        <row r="4603">
          <cell r="BM4603">
            <v>19005007</v>
          </cell>
          <cell r="BN4603" t="str">
            <v>79-025</v>
          </cell>
        </row>
        <row r="4604">
          <cell r="BM4604">
            <v>18000395</v>
          </cell>
          <cell r="BN4604" t="str">
            <v>79-028</v>
          </cell>
        </row>
        <row r="4605">
          <cell r="BM4605">
            <v>19004588</v>
          </cell>
          <cell r="BN4605" t="str">
            <v>79-025</v>
          </cell>
        </row>
        <row r="4606">
          <cell r="BM4606">
            <v>18000356</v>
          </cell>
          <cell r="BN4606" t="str">
            <v>79-028</v>
          </cell>
        </row>
        <row r="4607">
          <cell r="BM4607">
            <v>17000009</v>
          </cell>
          <cell r="BN4607" t="str">
            <v>79-033</v>
          </cell>
        </row>
        <row r="4608">
          <cell r="BM4608">
            <v>19000465</v>
          </cell>
          <cell r="BN4608" t="str">
            <v>79-028</v>
          </cell>
        </row>
        <row r="4609">
          <cell r="BM4609">
            <v>19000519</v>
          </cell>
          <cell r="BN4609" t="str">
            <v>79-025</v>
          </cell>
        </row>
        <row r="4610">
          <cell r="BM4610">
            <v>19002572</v>
          </cell>
          <cell r="BN4610" t="str">
            <v>79-028</v>
          </cell>
        </row>
        <row r="4611">
          <cell r="BM4611">
            <v>19001469</v>
          </cell>
          <cell r="BN4611" t="str">
            <v>79-028</v>
          </cell>
        </row>
        <row r="4612">
          <cell r="BM4612">
            <v>18000234</v>
          </cell>
          <cell r="BN4612" t="str">
            <v>79-028</v>
          </cell>
        </row>
        <row r="4613">
          <cell r="BM4613">
            <v>18000927</v>
          </cell>
          <cell r="BN4613" t="str">
            <v>79-028</v>
          </cell>
        </row>
        <row r="4614">
          <cell r="BM4614">
            <v>18001723</v>
          </cell>
          <cell r="BN4614" t="str">
            <v>79-013</v>
          </cell>
        </row>
        <row r="4615">
          <cell r="BM4615">
            <v>18000989</v>
          </cell>
          <cell r="BN4615" t="str">
            <v>79-028</v>
          </cell>
        </row>
        <row r="4616">
          <cell r="BM4616">
            <v>17000732</v>
          </cell>
          <cell r="BN4616" t="str">
            <v>79-028</v>
          </cell>
        </row>
        <row r="4617">
          <cell r="BM4617">
            <v>19001187</v>
          </cell>
          <cell r="BN4617" t="str">
            <v>79-490</v>
          </cell>
        </row>
        <row r="4618">
          <cell r="BM4618">
            <v>19001463</v>
          </cell>
          <cell r="BN4618" t="str">
            <v>79-028</v>
          </cell>
        </row>
        <row r="4619">
          <cell r="BM4619">
            <v>19003310</v>
          </cell>
          <cell r="BN4619" t="str">
            <v>79-026</v>
          </cell>
        </row>
        <row r="4620">
          <cell r="BM4620">
            <v>19005011</v>
          </cell>
          <cell r="BN4620" t="str">
            <v>79-012</v>
          </cell>
        </row>
        <row r="4621">
          <cell r="BM4621">
            <v>19005167</v>
          </cell>
          <cell r="BN4621" t="str">
            <v>79-025</v>
          </cell>
        </row>
        <row r="4622">
          <cell r="BM4622">
            <v>19001675</v>
          </cell>
          <cell r="BN4622" t="str">
            <v>79-490</v>
          </cell>
        </row>
        <row r="4623">
          <cell r="BM4623">
            <v>19001783</v>
          </cell>
          <cell r="BN4623" t="str">
            <v>79-028</v>
          </cell>
        </row>
        <row r="4624">
          <cell r="BM4624">
            <v>19001214</v>
          </cell>
          <cell r="BN4624" t="str">
            <v>79-028</v>
          </cell>
        </row>
        <row r="4625">
          <cell r="BM4625">
            <v>19001321</v>
          </cell>
          <cell r="BN4625" t="str">
            <v>79-025</v>
          </cell>
        </row>
        <row r="4626">
          <cell r="BM4626">
            <v>19003787</v>
          </cell>
          <cell r="BN4626" t="str">
            <v>79-028</v>
          </cell>
        </row>
        <row r="4627">
          <cell r="BM4627">
            <v>19000104</v>
          </cell>
          <cell r="BN4627" t="str">
            <v>79-457</v>
          </cell>
        </row>
        <row r="4628">
          <cell r="BM4628">
            <v>19005148</v>
          </cell>
          <cell r="BN4628" t="str">
            <v>79-028</v>
          </cell>
        </row>
        <row r="4629">
          <cell r="BM4629">
            <v>19003261</v>
          </cell>
          <cell r="BN4629" t="str">
            <v>79-028</v>
          </cell>
        </row>
        <row r="4630">
          <cell r="BM4630">
            <v>17000458</v>
          </cell>
          <cell r="BN4630" t="str">
            <v>79-490</v>
          </cell>
        </row>
        <row r="4631">
          <cell r="BM4631">
            <v>19001364</v>
          </cell>
          <cell r="BN4631" t="str">
            <v>79-028</v>
          </cell>
        </row>
        <row r="4632">
          <cell r="BM4632">
            <v>19001387</v>
          </cell>
          <cell r="BN4632" t="str">
            <v>79-025</v>
          </cell>
        </row>
        <row r="4633">
          <cell r="BM4633">
            <v>19001370</v>
          </cell>
          <cell r="BN4633" t="str">
            <v>79-028</v>
          </cell>
        </row>
        <row r="4634">
          <cell r="BM4634">
            <v>19000593</v>
          </cell>
          <cell r="BN4634" t="str">
            <v>79-002</v>
          </cell>
        </row>
        <row r="4635">
          <cell r="BM4635">
            <v>19004023</v>
          </cell>
          <cell r="BN4635" t="str">
            <v>79-028</v>
          </cell>
        </row>
        <row r="4636">
          <cell r="BM4636">
            <v>19001399</v>
          </cell>
          <cell r="BN4636" t="str">
            <v>79-028</v>
          </cell>
        </row>
        <row r="4637">
          <cell r="BM4637">
            <v>18000457</v>
          </cell>
          <cell r="BN4637" t="str">
            <v>79-026</v>
          </cell>
        </row>
        <row r="4638">
          <cell r="BM4638">
            <v>18000057</v>
          </cell>
          <cell r="BN4638" t="str">
            <v>79-025</v>
          </cell>
        </row>
        <row r="4639">
          <cell r="BM4639">
            <v>19004677</v>
          </cell>
          <cell r="BN4639" t="str">
            <v>79-028</v>
          </cell>
        </row>
        <row r="4640">
          <cell r="BM4640">
            <v>18002034</v>
          </cell>
          <cell r="BN4640" t="str">
            <v>79-028</v>
          </cell>
        </row>
        <row r="4641">
          <cell r="BM4641">
            <v>19002012</v>
          </cell>
          <cell r="BN4641" t="str">
            <v>79-038</v>
          </cell>
        </row>
        <row r="4642">
          <cell r="BM4642">
            <v>19003319</v>
          </cell>
          <cell r="BN4642" t="str">
            <v>79-028</v>
          </cell>
        </row>
        <row r="4643">
          <cell r="BM4643">
            <v>19000171</v>
          </cell>
          <cell r="BN4643" t="str">
            <v>79-028</v>
          </cell>
        </row>
        <row r="4644">
          <cell r="BM4644">
            <v>18001041</v>
          </cell>
          <cell r="BN4644" t="str">
            <v>79-025</v>
          </cell>
        </row>
        <row r="4645">
          <cell r="BM4645">
            <v>19004539</v>
          </cell>
          <cell r="BN4645" t="str">
            <v>79-028</v>
          </cell>
        </row>
        <row r="4646">
          <cell r="BM4646">
            <v>17000892</v>
          </cell>
          <cell r="BN4646" t="str">
            <v>79-025</v>
          </cell>
        </row>
        <row r="4647">
          <cell r="BM4647">
            <v>18001781</v>
          </cell>
          <cell r="BN4647" t="str">
            <v>79-028</v>
          </cell>
        </row>
        <row r="4648">
          <cell r="BM4648">
            <v>19000046</v>
          </cell>
          <cell r="BN4648" t="str">
            <v>79-025</v>
          </cell>
        </row>
        <row r="4649">
          <cell r="BM4649">
            <v>19001296</v>
          </cell>
          <cell r="BN4649" t="str">
            <v>79-028</v>
          </cell>
        </row>
        <row r="4650">
          <cell r="BM4650">
            <v>19002227</v>
          </cell>
          <cell r="BN4650" t="str">
            <v>79-028</v>
          </cell>
        </row>
        <row r="4651">
          <cell r="BM4651">
            <v>17000471</v>
          </cell>
          <cell r="BN4651" t="str">
            <v>79-028</v>
          </cell>
        </row>
        <row r="4652">
          <cell r="BM4652">
            <v>18005382</v>
          </cell>
          <cell r="BN4652" t="str">
            <v>79-028</v>
          </cell>
        </row>
        <row r="4653">
          <cell r="BM4653">
            <v>19001061</v>
          </cell>
          <cell r="BN4653" t="str">
            <v>79-028</v>
          </cell>
        </row>
        <row r="4654">
          <cell r="BM4654">
            <v>19004472</v>
          </cell>
          <cell r="BN4654" t="str">
            <v>79-026</v>
          </cell>
        </row>
        <row r="4655">
          <cell r="BM4655">
            <v>19000637</v>
          </cell>
          <cell r="BN4655" t="str">
            <v>79-028</v>
          </cell>
        </row>
        <row r="4656">
          <cell r="BM4656">
            <v>19001189</v>
          </cell>
          <cell r="BN4656" t="str">
            <v>79-028</v>
          </cell>
        </row>
        <row r="4657">
          <cell r="BM4657">
            <v>19000031</v>
          </cell>
          <cell r="BN4657" t="str">
            <v>79-025</v>
          </cell>
        </row>
        <row r="4658">
          <cell r="BM4658">
            <v>19004337</v>
          </cell>
          <cell r="BN4658" t="str">
            <v>79-028</v>
          </cell>
        </row>
        <row r="4659">
          <cell r="BM4659">
            <v>20004349</v>
          </cell>
          <cell r="BN4659" t="str">
            <v>79-028</v>
          </cell>
        </row>
        <row r="4660">
          <cell r="BM4660">
            <v>20002752</v>
          </cell>
          <cell r="BN4660" t="str">
            <v>79-028</v>
          </cell>
        </row>
        <row r="4661">
          <cell r="BM4661">
            <v>19000292</v>
          </cell>
          <cell r="BN4661" t="str">
            <v>79-025</v>
          </cell>
        </row>
        <row r="4662">
          <cell r="BM4662">
            <v>18003802</v>
          </cell>
          <cell r="BN4662" t="str">
            <v>79-028</v>
          </cell>
        </row>
        <row r="4663">
          <cell r="BM4663">
            <v>19001515</v>
          </cell>
          <cell r="BN4663" t="str">
            <v>79-028</v>
          </cell>
        </row>
        <row r="4664">
          <cell r="BM4664">
            <v>18005370</v>
          </cell>
          <cell r="BN4664" t="str">
            <v>79-028</v>
          </cell>
        </row>
        <row r="4665">
          <cell r="BM4665">
            <v>19004334</v>
          </cell>
          <cell r="BN4665" t="str">
            <v>79-028</v>
          </cell>
        </row>
        <row r="4666">
          <cell r="BM4666">
            <v>19000409</v>
          </cell>
          <cell r="BN4666" t="str">
            <v>79-028</v>
          </cell>
        </row>
        <row r="4667">
          <cell r="BM4667">
            <v>19001115</v>
          </cell>
          <cell r="BN4667" t="str">
            <v>79-028</v>
          </cell>
        </row>
        <row r="4668">
          <cell r="BM4668">
            <v>19001791</v>
          </cell>
          <cell r="BN4668" t="str">
            <v>79-012</v>
          </cell>
        </row>
        <row r="4669">
          <cell r="BM4669">
            <v>19001901</v>
          </cell>
          <cell r="BN4669" t="str">
            <v>79-028</v>
          </cell>
        </row>
        <row r="4670">
          <cell r="BM4670">
            <v>18004549</v>
          </cell>
          <cell r="BN4670" t="str">
            <v>79-028</v>
          </cell>
        </row>
        <row r="4671">
          <cell r="BM4671">
            <v>17003088</v>
          </cell>
          <cell r="BN4671" t="str">
            <v>79-028</v>
          </cell>
        </row>
        <row r="4672">
          <cell r="BM4672">
            <v>19003986</v>
          </cell>
          <cell r="BN4672" t="str">
            <v>79-028</v>
          </cell>
        </row>
        <row r="4673">
          <cell r="BM4673">
            <v>19001530</v>
          </cell>
          <cell r="BN4673" t="str">
            <v>79-028</v>
          </cell>
        </row>
        <row r="4674">
          <cell r="BM4674">
            <v>18005735</v>
          </cell>
          <cell r="BN4674" t="str">
            <v>79-028</v>
          </cell>
        </row>
        <row r="4675">
          <cell r="BM4675">
            <v>19001086</v>
          </cell>
          <cell r="BN4675" t="str">
            <v>79-028</v>
          </cell>
        </row>
        <row r="4676">
          <cell r="BM4676">
            <v>20004524</v>
          </cell>
          <cell r="BN4676" t="str">
            <v>79-027</v>
          </cell>
        </row>
        <row r="4677">
          <cell r="BM4677">
            <v>19005224</v>
          </cell>
          <cell r="BN4677" t="str">
            <v>79-010</v>
          </cell>
        </row>
        <row r="4678">
          <cell r="BM4678">
            <v>18004200</v>
          </cell>
          <cell r="BN4678" t="str">
            <v>79-035</v>
          </cell>
        </row>
        <row r="4679">
          <cell r="BM4679">
            <v>17000372</v>
          </cell>
          <cell r="BN4679" t="str">
            <v>79-054</v>
          </cell>
        </row>
        <row r="4680">
          <cell r="BM4680">
            <v>18005275</v>
          </cell>
          <cell r="BN4680" t="str">
            <v>79-010</v>
          </cell>
        </row>
        <row r="4681">
          <cell r="BM4681">
            <v>19002758</v>
          </cell>
          <cell r="BN4681" t="str">
            <v>79-010</v>
          </cell>
        </row>
        <row r="4682">
          <cell r="BM4682">
            <v>19004070</v>
          </cell>
          <cell r="BN4682" t="str">
            <v>79-010</v>
          </cell>
        </row>
        <row r="4683">
          <cell r="BM4683">
            <v>19001084</v>
          </cell>
          <cell r="BN4683" t="str">
            <v>79-025</v>
          </cell>
        </row>
        <row r="4684">
          <cell r="BM4684">
            <v>18005529</v>
          </cell>
          <cell r="BN4684" t="str">
            <v>79-025</v>
          </cell>
        </row>
        <row r="4685">
          <cell r="BM4685">
            <v>20003368</v>
          </cell>
          <cell r="BN4685" t="str">
            <v>79-015</v>
          </cell>
        </row>
        <row r="4686">
          <cell r="BM4686">
            <v>19003764</v>
          </cell>
          <cell r="BN4686" t="str">
            <v>79-015</v>
          </cell>
        </row>
        <row r="4687">
          <cell r="BM4687">
            <v>19005287</v>
          </cell>
          <cell r="BN4687" t="str">
            <v>79-025</v>
          </cell>
        </row>
        <row r="4688">
          <cell r="BM4688">
            <v>18002482</v>
          </cell>
          <cell r="BN4688" t="str">
            <v>79-015</v>
          </cell>
        </row>
        <row r="4689">
          <cell r="BM4689">
            <v>18005274</v>
          </cell>
          <cell r="BN4689" t="str">
            <v>79-015</v>
          </cell>
        </row>
        <row r="4690">
          <cell r="BM4690">
            <v>19001107</v>
          </cell>
          <cell r="BN4690" t="str">
            <v>79-014</v>
          </cell>
        </row>
        <row r="4691">
          <cell r="BM4691">
            <v>20004850</v>
          </cell>
          <cell r="BN4691" t="str">
            <v>79-015</v>
          </cell>
        </row>
        <row r="4692">
          <cell r="BM4692">
            <v>19000126</v>
          </cell>
          <cell r="BN4692" t="str">
            <v>79-015</v>
          </cell>
        </row>
        <row r="4693">
          <cell r="BM4693">
            <v>19000901</v>
          </cell>
          <cell r="BN4693" t="str">
            <v>79-011</v>
          </cell>
        </row>
        <row r="4694">
          <cell r="BM4694">
            <v>19001248</v>
          </cell>
          <cell r="BN4694" t="str">
            <v>79-465</v>
          </cell>
        </row>
        <row r="4695">
          <cell r="BM4695">
            <v>19003580</v>
          </cell>
          <cell r="BN4695" t="str">
            <v>79-026</v>
          </cell>
        </row>
        <row r="4696">
          <cell r="BM4696">
            <v>19002405</v>
          </cell>
          <cell r="BN4696" t="str">
            <v>79-025</v>
          </cell>
        </row>
        <row r="4697">
          <cell r="BM4697">
            <v>20002703</v>
          </cell>
          <cell r="BN4697" t="str">
            <v>79-033</v>
          </cell>
        </row>
        <row r="4698">
          <cell r="BM4698">
            <v>17000103</v>
          </cell>
          <cell r="BN4698" t="str">
            <v>79-015</v>
          </cell>
        </row>
        <row r="4699">
          <cell r="BM4699">
            <v>19004290</v>
          </cell>
          <cell r="BN4699" t="str">
            <v>79-015</v>
          </cell>
        </row>
        <row r="4700">
          <cell r="BM4700">
            <v>19003538</v>
          </cell>
          <cell r="BN4700" t="str">
            <v>79-012</v>
          </cell>
        </row>
        <row r="4701">
          <cell r="BM4701">
            <v>17000588</v>
          </cell>
          <cell r="BN4701" t="str">
            <v>79-015</v>
          </cell>
        </row>
        <row r="4702">
          <cell r="BM4702">
            <v>20004182</v>
          </cell>
          <cell r="BN4702" t="str">
            <v>79-015</v>
          </cell>
        </row>
        <row r="4703">
          <cell r="BM4703">
            <v>19001757</v>
          </cell>
          <cell r="BN4703" t="str">
            <v>79-029</v>
          </cell>
        </row>
        <row r="4704">
          <cell r="BM4704">
            <v>19004609</v>
          </cell>
          <cell r="BN4704" t="str">
            <v>79-015</v>
          </cell>
        </row>
        <row r="4705">
          <cell r="BM4705">
            <v>19000648</v>
          </cell>
          <cell r="BN4705" t="str">
            <v>79-026</v>
          </cell>
        </row>
        <row r="4706">
          <cell r="BM4706">
            <v>19004530</v>
          </cell>
          <cell r="BN4706" t="str">
            <v>79-017</v>
          </cell>
        </row>
        <row r="4707">
          <cell r="BM4707">
            <v>19000639</v>
          </cell>
          <cell r="BN4707" t="str">
            <v>79-025</v>
          </cell>
        </row>
        <row r="4708">
          <cell r="BM4708">
            <v>19004207</v>
          </cell>
          <cell r="BN4708" t="str">
            <v>79-013</v>
          </cell>
        </row>
        <row r="4709">
          <cell r="BM4709">
            <v>19003452</v>
          </cell>
          <cell r="BN4709" t="str">
            <v>79-017</v>
          </cell>
        </row>
        <row r="4710">
          <cell r="BM4710">
            <v>20004271</v>
          </cell>
          <cell r="BN4710" t="str">
            <v>79-058</v>
          </cell>
        </row>
        <row r="4711">
          <cell r="BM4711">
            <v>19002576</v>
          </cell>
          <cell r="BN4711" t="str">
            <v>79-012</v>
          </cell>
        </row>
        <row r="4712">
          <cell r="BM4712">
            <v>19005327</v>
          </cell>
          <cell r="BN4712" t="str">
            <v>79-012</v>
          </cell>
        </row>
        <row r="4713">
          <cell r="BM4713">
            <v>19003083</v>
          </cell>
          <cell r="BN4713" t="str">
            <v>79-017</v>
          </cell>
        </row>
        <row r="4714">
          <cell r="BM4714">
            <v>20003895</v>
          </cell>
          <cell r="BN4714" t="str">
            <v>79-026</v>
          </cell>
        </row>
        <row r="4715">
          <cell r="BM4715">
            <v>19004029</v>
          </cell>
          <cell r="BN4715" t="str">
            <v>79-012</v>
          </cell>
        </row>
        <row r="4716">
          <cell r="BM4716">
            <v>18000083</v>
          </cell>
          <cell r="BN4716" t="str">
            <v>79-055</v>
          </cell>
        </row>
        <row r="4717">
          <cell r="BM4717">
            <v>19000326</v>
          </cell>
          <cell r="BN4717" t="str">
            <v>79-017</v>
          </cell>
        </row>
        <row r="4718">
          <cell r="BM4718">
            <v>18000749</v>
          </cell>
          <cell r="BN4718" t="str">
            <v>79-058</v>
          </cell>
        </row>
        <row r="4719">
          <cell r="BM4719">
            <v>18004636</v>
          </cell>
          <cell r="BN4719" t="str">
            <v>79-058</v>
          </cell>
        </row>
        <row r="4720">
          <cell r="BM4720">
            <v>19004083</v>
          </cell>
          <cell r="BN4720" t="str">
            <v>79-010</v>
          </cell>
        </row>
        <row r="4721">
          <cell r="BM4721">
            <v>19003798</v>
          </cell>
          <cell r="BN4721" t="str">
            <v>79-017</v>
          </cell>
        </row>
        <row r="4722">
          <cell r="BM4722">
            <v>19002744</v>
          </cell>
          <cell r="BN4722" t="str">
            <v>79-027</v>
          </cell>
        </row>
        <row r="4723">
          <cell r="BM4723">
            <v>19005254</v>
          </cell>
          <cell r="BN4723" t="str">
            <v>79-026</v>
          </cell>
        </row>
        <row r="4724">
          <cell r="BM4724">
            <v>19003369</v>
          </cell>
          <cell r="BN4724" t="str">
            <v>79-017</v>
          </cell>
        </row>
        <row r="4725">
          <cell r="BM4725">
            <v>19004239</v>
          </cell>
          <cell r="BN4725" t="str">
            <v>79-012</v>
          </cell>
        </row>
        <row r="4726">
          <cell r="BM4726">
            <v>19003244</v>
          </cell>
          <cell r="BN4726" t="str">
            <v>79-025</v>
          </cell>
        </row>
        <row r="4727">
          <cell r="BM4727">
            <v>19002855</v>
          </cell>
          <cell r="BN4727" t="str">
            <v>79-070</v>
          </cell>
        </row>
        <row r="4728">
          <cell r="BM4728">
            <v>18005426</v>
          </cell>
          <cell r="BN4728" t="str">
            <v>79-017</v>
          </cell>
        </row>
        <row r="4729">
          <cell r="BM4729">
            <v>19004600</v>
          </cell>
          <cell r="BN4729" t="str">
            <v>79-017</v>
          </cell>
        </row>
        <row r="4730">
          <cell r="BM4730">
            <v>20002902</v>
          </cell>
          <cell r="BN4730" t="str">
            <v>79-017</v>
          </cell>
        </row>
        <row r="4731">
          <cell r="BM4731">
            <v>19002477</v>
          </cell>
          <cell r="BN4731" t="str">
            <v>79-017</v>
          </cell>
        </row>
        <row r="4732">
          <cell r="BM4732">
            <v>18000832</v>
          </cell>
          <cell r="BN4732" t="str">
            <v>79-035</v>
          </cell>
        </row>
        <row r="4733">
          <cell r="BM4733">
            <v>19000987</v>
          </cell>
          <cell r="BN4733" t="str">
            <v>79-017</v>
          </cell>
        </row>
        <row r="4734">
          <cell r="BM4734">
            <v>19005098</v>
          </cell>
          <cell r="BN4734" t="str">
            <v>79-025</v>
          </cell>
        </row>
        <row r="4735">
          <cell r="BM4735">
            <v>19002115</v>
          </cell>
          <cell r="BN4735" t="str">
            <v>79-017</v>
          </cell>
        </row>
        <row r="4736">
          <cell r="BM4736">
            <v>19005225</v>
          </cell>
          <cell r="BN4736" t="str">
            <v>79-012</v>
          </cell>
        </row>
        <row r="4737">
          <cell r="BM4737">
            <v>19002544</v>
          </cell>
          <cell r="BN4737" t="str">
            <v>79-028</v>
          </cell>
        </row>
        <row r="4738">
          <cell r="BM4738">
            <v>19004078</v>
          </cell>
          <cell r="BN4738" t="str">
            <v>79-017</v>
          </cell>
        </row>
        <row r="4739">
          <cell r="BM4739">
            <v>18001681</v>
          </cell>
          <cell r="BN4739" t="str">
            <v>79-055</v>
          </cell>
        </row>
        <row r="4740">
          <cell r="BM4740">
            <v>18001270</v>
          </cell>
          <cell r="BN4740" t="str">
            <v>79-017</v>
          </cell>
        </row>
        <row r="4741">
          <cell r="BM4741">
            <v>19003599</v>
          </cell>
          <cell r="BN4741" t="str">
            <v>79-015</v>
          </cell>
        </row>
        <row r="4742">
          <cell r="BM4742">
            <v>19004505</v>
          </cell>
          <cell r="BN4742" t="str">
            <v>79-017</v>
          </cell>
        </row>
        <row r="4743">
          <cell r="BM4743">
            <v>19005413</v>
          </cell>
          <cell r="BN4743" t="str">
            <v>79-025</v>
          </cell>
        </row>
        <row r="4744">
          <cell r="BM4744">
            <v>18005293</v>
          </cell>
          <cell r="BN4744" t="str">
            <v>79-017</v>
          </cell>
        </row>
        <row r="4745">
          <cell r="BM4745">
            <v>18002238</v>
          </cell>
          <cell r="BN4745" t="str">
            <v>79-013</v>
          </cell>
        </row>
        <row r="4746">
          <cell r="BM4746">
            <v>19000720</v>
          </cell>
          <cell r="BN4746" t="str">
            <v>79-033</v>
          </cell>
        </row>
        <row r="4747">
          <cell r="BM4747">
            <v>19003763</v>
          </cell>
          <cell r="BN4747" t="str">
            <v>79-021</v>
          </cell>
        </row>
        <row r="4748">
          <cell r="BM4748">
            <v>19003541</v>
          </cell>
          <cell r="BN4748" t="str">
            <v>79-021</v>
          </cell>
        </row>
        <row r="4749">
          <cell r="BM4749">
            <v>19001330</v>
          </cell>
          <cell r="BN4749" t="str">
            <v>79-051</v>
          </cell>
        </row>
        <row r="4750">
          <cell r="BM4750">
            <v>19000798</v>
          </cell>
          <cell r="BN4750" t="str">
            <v>79-055</v>
          </cell>
        </row>
        <row r="4751">
          <cell r="BM4751">
            <v>20004631</v>
          </cell>
          <cell r="BN4751" t="str">
            <v>79-012</v>
          </cell>
        </row>
        <row r="4752">
          <cell r="BM4752">
            <v>18003224</v>
          </cell>
          <cell r="BN4752" t="str">
            <v>79-021</v>
          </cell>
        </row>
        <row r="4753">
          <cell r="BM4753">
            <v>19005291</v>
          </cell>
          <cell r="BN4753" t="str">
            <v>79-012</v>
          </cell>
        </row>
        <row r="4754">
          <cell r="BM4754">
            <v>19005198</v>
          </cell>
          <cell r="BN4754" t="str">
            <v>79-012</v>
          </cell>
        </row>
        <row r="4755">
          <cell r="BM4755">
            <v>19005307</v>
          </cell>
          <cell r="BN4755" t="str">
            <v>79-026</v>
          </cell>
        </row>
        <row r="4756">
          <cell r="BM4756">
            <v>20003877</v>
          </cell>
          <cell r="BN4756" t="str">
            <v>79-033</v>
          </cell>
        </row>
        <row r="4757">
          <cell r="BM4757">
            <v>20002914</v>
          </cell>
          <cell r="BN4757" t="str">
            <v>79-012</v>
          </cell>
        </row>
        <row r="4758">
          <cell r="BM4758">
            <v>19002856</v>
          </cell>
          <cell r="BN4758" t="str">
            <v>79-021</v>
          </cell>
        </row>
        <row r="4759">
          <cell r="BM4759">
            <v>18000976</v>
          </cell>
          <cell r="BN4759" t="str">
            <v>79-013</v>
          </cell>
        </row>
        <row r="4760">
          <cell r="BM4760">
            <v>20000025</v>
          </cell>
          <cell r="BN4760" t="str">
            <v>79-033</v>
          </cell>
        </row>
        <row r="4761">
          <cell r="BM4761">
            <v>18004318</v>
          </cell>
          <cell r="BN4761" t="str">
            <v>79-013</v>
          </cell>
        </row>
        <row r="4762">
          <cell r="BM4762">
            <v>19003499</v>
          </cell>
          <cell r="BN4762" t="str">
            <v>79-026</v>
          </cell>
        </row>
        <row r="4763">
          <cell r="BM4763">
            <v>19003533</v>
          </cell>
          <cell r="BN4763" t="str">
            <v>79-016</v>
          </cell>
        </row>
        <row r="4764">
          <cell r="BM4764">
            <v>19001089</v>
          </cell>
          <cell r="BN4764" t="str">
            <v>79-026</v>
          </cell>
        </row>
        <row r="4765">
          <cell r="BM4765">
            <v>19001222</v>
          </cell>
          <cell r="BN4765" t="str">
            <v>79-027</v>
          </cell>
        </row>
        <row r="4766">
          <cell r="BM4766">
            <v>18004036</v>
          </cell>
          <cell r="BN4766" t="str">
            <v>79-053</v>
          </cell>
        </row>
        <row r="4767">
          <cell r="BM4767">
            <v>19002939</v>
          </cell>
          <cell r="BN4767" t="str">
            <v>79-021</v>
          </cell>
        </row>
        <row r="4768">
          <cell r="BM4768">
            <v>19004475</v>
          </cell>
          <cell r="BN4768" t="str">
            <v>79-025</v>
          </cell>
        </row>
        <row r="4769">
          <cell r="BM4769">
            <v>19003686</v>
          </cell>
          <cell r="BN4769" t="str">
            <v>79-025</v>
          </cell>
        </row>
        <row r="4770">
          <cell r="BM4770">
            <v>18001584</v>
          </cell>
          <cell r="BN4770" t="str">
            <v>79-010</v>
          </cell>
        </row>
        <row r="4771">
          <cell r="BM4771">
            <v>18004113</v>
          </cell>
          <cell r="BN4771" t="str">
            <v>79-012</v>
          </cell>
        </row>
        <row r="4772">
          <cell r="BM4772">
            <v>18000972</v>
          </cell>
          <cell r="BN4772" t="str">
            <v>79-055</v>
          </cell>
        </row>
        <row r="4773">
          <cell r="BM4773">
            <v>19004945</v>
          </cell>
          <cell r="BN4773" t="str">
            <v>79-033</v>
          </cell>
        </row>
        <row r="4774">
          <cell r="BM4774" t="str">
            <v>19T4-ANM</v>
          </cell>
          <cell r="BN4774" t="str">
            <v>79-054</v>
          </cell>
        </row>
        <row r="4775">
          <cell r="BM4775">
            <v>18003907</v>
          </cell>
          <cell r="BN4775" t="str">
            <v>79-054</v>
          </cell>
        </row>
        <row r="4776">
          <cell r="BM4776">
            <v>19000673</v>
          </cell>
          <cell r="BN4776" t="str">
            <v>79-033</v>
          </cell>
        </row>
        <row r="4777">
          <cell r="BM4777">
            <v>19002058</v>
          </cell>
          <cell r="BN4777" t="str">
            <v>79-055</v>
          </cell>
        </row>
        <row r="4778">
          <cell r="BM4778">
            <v>17003085</v>
          </cell>
          <cell r="BN4778" t="str">
            <v>79-033</v>
          </cell>
        </row>
        <row r="4779">
          <cell r="BM4779">
            <v>19000597</v>
          </cell>
          <cell r="BN4779" t="str">
            <v>79-054</v>
          </cell>
        </row>
        <row r="4780">
          <cell r="BM4780">
            <v>19000867</v>
          </cell>
          <cell r="BN4780" t="str">
            <v>79-033</v>
          </cell>
        </row>
        <row r="4781">
          <cell r="BM4781">
            <v>19000806</v>
          </cell>
          <cell r="BN4781" t="str">
            <v>79-054</v>
          </cell>
        </row>
        <row r="4782">
          <cell r="BM4782">
            <v>19001343</v>
          </cell>
          <cell r="BN4782" t="str">
            <v>79-055</v>
          </cell>
        </row>
        <row r="4783">
          <cell r="BM4783">
            <v>19000374</v>
          </cell>
          <cell r="BN4783" t="str">
            <v>79-054</v>
          </cell>
        </row>
        <row r="4784">
          <cell r="BM4784">
            <v>19002187</v>
          </cell>
          <cell r="BN4784" t="str">
            <v>79-025</v>
          </cell>
        </row>
        <row r="4785">
          <cell r="BM4785">
            <v>19004553</v>
          </cell>
          <cell r="BN4785" t="str">
            <v>79-054</v>
          </cell>
        </row>
        <row r="4786">
          <cell r="BM4786">
            <v>19003831</v>
          </cell>
          <cell r="BN4786" t="str">
            <v>79-055</v>
          </cell>
        </row>
        <row r="4787">
          <cell r="BM4787">
            <v>19001439</v>
          </cell>
          <cell r="BN4787" t="str">
            <v>79-054</v>
          </cell>
        </row>
        <row r="4788">
          <cell r="BM4788">
            <v>18001239</v>
          </cell>
          <cell r="BN4788" t="str">
            <v>79-054</v>
          </cell>
        </row>
        <row r="4789">
          <cell r="BM4789">
            <v>19000011</v>
          </cell>
          <cell r="BN4789" t="str">
            <v>79-026</v>
          </cell>
        </row>
        <row r="4790">
          <cell r="BM4790">
            <v>19005300</v>
          </cell>
          <cell r="BN4790" t="str">
            <v>79-025</v>
          </cell>
        </row>
        <row r="4791">
          <cell r="BM4791">
            <v>19000719</v>
          </cell>
          <cell r="BN4791" t="str">
            <v>79-055</v>
          </cell>
        </row>
        <row r="4792">
          <cell r="BM4792">
            <v>19005004</v>
          </cell>
          <cell r="BN4792" t="str">
            <v>79-025</v>
          </cell>
        </row>
        <row r="4793">
          <cell r="BM4793">
            <v>19001339</v>
          </cell>
          <cell r="BN4793" t="str">
            <v>79-026</v>
          </cell>
        </row>
        <row r="4794">
          <cell r="BM4794">
            <v>18000908</v>
          </cell>
          <cell r="BN4794" t="str">
            <v>79-466</v>
          </cell>
        </row>
        <row r="4795">
          <cell r="BM4795">
            <v>17003345</v>
          </cell>
          <cell r="BN4795" t="str">
            <v>79-055</v>
          </cell>
        </row>
        <row r="4796">
          <cell r="BM4796">
            <v>20005127</v>
          </cell>
          <cell r="BN4796" t="str">
            <v>79-055</v>
          </cell>
        </row>
        <row r="4797">
          <cell r="BM4797">
            <v>19002183</v>
          </cell>
          <cell r="BN4797" t="str">
            <v>79-055</v>
          </cell>
        </row>
        <row r="4798">
          <cell r="BM4798">
            <v>19000536</v>
          </cell>
          <cell r="BN4798" t="str">
            <v>79-033</v>
          </cell>
        </row>
        <row r="4799">
          <cell r="BM4799">
            <v>17000889</v>
          </cell>
          <cell r="BN4799" t="str">
            <v>79-055</v>
          </cell>
        </row>
        <row r="4800">
          <cell r="BM4800">
            <v>19001525</v>
          </cell>
          <cell r="BN4800" t="str">
            <v>79-054</v>
          </cell>
        </row>
        <row r="4801">
          <cell r="BM4801">
            <v>17002409</v>
          </cell>
          <cell r="BN4801" t="str">
            <v>79-033</v>
          </cell>
        </row>
        <row r="4802">
          <cell r="BM4802">
            <v>20001116</v>
          </cell>
          <cell r="BN4802" t="str">
            <v>79-054</v>
          </cell>
        </row>
        <row r="4803">
          <cell r="BM4803">
            <v>18000801</v>
          </cell>
          <cell r="BN4803" t="str">
            <v>79-054</v>
          </cell>
        </row>
        <row r="4804">
          <cell r="BM4804">
            <v>17000557</v>
          </cell>
          <cell r="BN4804" t="str">
            <v>79-015</v>
          </cell>
        </row>
        <row r="4805">
          <cell r="BM4805">
            <v>19003623</v>
          </cell>
          <cell r="BN4805" t="str">
            <v>79-055</v>
          </cell>
        </row>
        <row r="4806">
          <cell r="BM4806">
            <v>19004200</v>
          </cell>
          <cell r="BN4806" t="str">
            <v>79-017</v>
          </cell>
        </row>
        <row r="4807">
          <cell r="BM4807">
            <v>19004566</v>
          </cell>
          <cell r="BN4807" t="str">
            <v>79-026</v>
          </cell>
        </row>
        <row r="4808">
          <cell r="BM4808">
            <v>19002465</v>
          </cell>
          <cell r="BN4808" t="str">
            <v>79-026</v>
          </cell>
        </row>
        <row r="4809">
          <cell r="BM4809">
            <v>19001359</v>
          </cell>
          <cell r="BN4809" t="str">
            <v>79-055</v>
          </cell>
        </row>
        <row r="4810">
          <cell r="BM4810">
            <v>18001452</v>
          </cell>
          <cell r="BN4810" t="str">
            <v>79-058</v>
          </cell>
        </row>
        <row r="4811">
          <cell r="BM4811">
            <v>19004322</v>
          </cell>
          <cell r="BN4811" t="str">
            <v>79-054</v>
          </cell>
        </row>
        <row r="4812">
          <cell r="BM4812">
            <v>19000845</v>
          </cell>
          <cell r="BN4812" t="str">
            <v>79-054</v>
          </cell>
        </row>
        <row r="4813">
          <cell r="BM4813">
            <v>19000978</v>
          </cell>
          <cell r="BN4813" t="str">
            <v>79-025</v>
          </cell>
        </row>
        <row r="4814">
          <cell r="BM4814">
            <v>19000959</v>
          </cell>
          <cell r="BN4814" t="str">
            <v>79-055</v>
          </cell>
        </row>
        <row r="4815">
          <cell r="BM4815">
            <v>18004480</v>
          </cell>
          <cell r="BN4815" t="str">
            <v>79-054</v>
          </cell>
        </row>
        <row r="4816">
          <cell r="BM4816">
            <v>20006999</v>
          </cell>
          <cell r="BN4816" t="str">
            <v>79-055</v>
          </cell>
        </row>
        <row r="4817">
          <cell r="BM4817">
            <v>18001164</v>
          </cell>
          <cell r="BN4817" t="str">
            <v>79-054</v>
          </cell>
        </row>
        <row r="4818">
          <cell r="BM4818">
            <v>19001664</v>
          </cell>
          <cell r="BN4818" t="str">
            <v>79-071</v>
          </cell>
        </row>
        <row r="4819">
          <cell r="BM4819">
            <v>18000334</v>
          </cell>
          <cell r="BN4819" t="str">
            <v>79-025</v>
          </cell>
        </row>
        <row r="4820">
          <cell r="BM4820">
            <v>19001377</v>
          </cell>
          <cell r="BN4820" t="str">
            <v>79-055</v>
          </cell>
        </row>
        <row r="4821">
          <cell r="BM4821">
            <v>20004358</v>
          </cell>
          <cell r="BN4821" t="str">
            <v>79-055</v>
          </cell>
        </row>
        <row r="4822">
          <cell r="BM4822">
            <v>18004775</v>
          </cell>
          <cell r="BN4822" t="str">
            <v>79-054</v>
          </cell>
        </row>
        <row r="4823">
          <cell r="BM4823">
            <v>19002346</v>
          </cell>
          <cell r="BN4823" t="str">
            <v>79-055</v>
          </cell>
        </row>
        <row r="4824">
          <cell r="BM4824">
            <v>19000182</v>
          </cell>
          <cell r="BN4824" t="str">
            <v>79-054</v>
          </cell>
        </row>
        <row r="4825">
          <cell r="BM4825">
            <v>18004083</v>
          </cell>
          <cell r="BN4825" t="str">
            <v>79-054</v>
          </cell>
        </row>
        <row r="4826">
          <cell r="BM4826">
            <v>17000750</v>
          </cell>
          <cell r="BN4826" t="str">
            <v>79-055</v>
          </cell>
        </row>
        <row r="4827">
          <cell r="BM4827">
            <v>18001042</v>
          </cell>
          <cell r="BN4827" t="str">
            <v>79-025</v>
          </cell>
        </row>
        <row r="4828">
          <cell r="BM4828">
            <v>19000477</v>
          </cell>
          <cell r="BN4828" t="str">
            <v>79-054</v>
          </cell>
        </row>
        <row r="4829">
          <cell r="BM4829">
            <v>18003396</v>
          </cell>
          <cell r="BN4829" t="str">
            <v>79-054</v>
          </cell>
        </row>
        <row r="4830">
          <cell r="BM4830">
            <v>19001323</v>
          </cell>
          <cell r="BN4830" t="str">
            <v>79-055</v>
          </cell>
        </row>
        <row r="4831">
          <cell r="BM4831">
            <v>18003945</v>
          </cell>
          <cell r="BN4831" t="str">
            <v>79-025</v>
          </cell>
        </row>
        <row r="4832">
          <cell r="BM4832">
            <v>19003473</v>
          </cell>
          <cell r="BN4832" t="str">
            <v>79-055</v>
          </cell>
        </row>
        <row r="4833">
          <cell r="BM4833">
            <v>17001101</v>
          </cell>
          <cell r="BN4833" t="str">
            <v>79-033</v>
          </cell>
        </row>
        <row r="4834">
          <cell r="BM4834">
            <v>18000922</v>
          </cell>
          <cell r="BN4834" t="str">
            <v>79-466</v>
          </cell>
        </row>
        <row r="4835">
          <cell r="BM4835">
            <v>18001258</v>
          </cell>
          <cell r="BN4835" t="str">
            <v>79-025</v>
          </cell>
        </row>
        <row r="4836">
          <cell r="BM4836">
            <v>19000401</v>
          </cell>
          <cell r="BN4836" t="str">
            <v>79-025</v>
          </cell>
        </row>
        <row r="4837">
          <cell r="BM4837">
            <v>19000010</v>
          </cell>
          <cell r="BN4837" t="str">
            <v>79-055</v>
          </cell>
        </row>
        <row r="4838">
          <cell r="BM4838">
            <v>18001907</v>
          </cell>
          <cell r="BN4838" t="str">
            <v>79-488</v>
          </cell>
        </row>
        <row r="4839">
          <cell r="BM4839">
            <v>18002246</v>
          </cell>
          <cell r="BN4839" t="str">
            <v>79-026</v>
          </cell>
        </row>
        <row r="4840">
          <cell r="BM4840">
            <v>19004317</v>
          </cell>
          <cell r="BN4840" t="str">
            <v>79-025</v>
          </cell>
        </row>
        <row r="4841">
          <cell r="BM4841">
            <v>19002549</v>
          </cell>
          <cell r="BN4841" t="str">
            <v>79-025</v>
          </cell>
        </row>
        <row r="4842">
          <cell r="BM4842">
            <v>19004437</v>
          </cell>
          <cell r="BN4842" t="str">
            <v>79-025</v>
          </cell>
        </row>
        <row r="4843">
          <cell r="BM4843">
            <v>19002006</v>
          </cell>
          <cell r="BN4843" t="str">
            <v>79-054</v>
          </cell>
        </row>
        <row r="4844">
          <cell r="BM4844">
            <v>17004128</v>
          </cell>
          <cell r="BN4844" t="str">
            <v>79-025</v>
          </cell>
        </row>
        <row r="4845">
          <cell r="BM4845">
            <v>18003788</v>
          </cell>
          <cell r="BN4845" t="str">
            <v>79-054</v>
          </cell>
        </row>
        <row r="4846">
          <cell r="BM4846">
            <v>19003777</v>
          </cell>
          <cell r="BN4846" t="str">
            <v>79-058</v>
          </cell>
        </row>
        <row r="4847">
          <cell r="BM4847">
            <v>19001756</v>
          </cell>
          <cell r="BN4847" t="str">
            <v>79-055</v>
          </cell>
        </row>
        <row r="4848">
          <cell r="BM4848">
            <v>19000360</v>
          </cell>
          <cell r="BN4848" t="str">
            <v>79-054</v>
          </cell>
        </row>
        <row r="4849">
          <cell r="BM4849">
            <v>18004122</v>
          </cell>
          <cell r="BN4849" t="str">
            <v>79-055</v>
          </cell>
        </row>
        <row r="4850">
          <cell r="BM4850">
            <v>19000829</v>
          </cell>
          <cell r="BN4850" t="str">
            <v>79-054</v>
          </cell>
        </row>
        <row r="4851">
          <cell r="BM4851">
            <v>19000437</v>
          </cell>
          <cell r="BN4851" t="str">
            <v>79-025</v>
          </cell>
        </row>
        <row r="4852">
          <cell r="BM4852">
            <v>19002623</v>
          </cell>
          <cell r="BN4852" t="str">
            <v>79-033</v>
          </cell>
        </row>
        <row r="4853">
          <cell r="BM4853">
            <v>19005324</v>
          </cell>
          <cell r="BN4853" t="str">
            <v>79-054</v>
          </cell>
        </row>
        <row r="4854">
          <cell r="BM4854">
            <v>19001419</v>
          </cell>
          <cell r="BN4854" t="str">
            <v>79-025</v>
          </cell>
        </row>
        <row r="4855">
          <cell r="BM4855">
            <v>17004573</v>
          </cell>
          <cell r="BN4855" t="str">
            <v>79-054</v>
          </cell>
        </row>
        <row r="4856">
          <cell r="BM4856">
            <v>18001156</v>
          </cell>
          <cell r="BN4856" t="str">
            <v>79-025</v>
          </cell>
        </row>
        <row r="4857">
          <cell r="BM4857">
            <v>19003697</v>
          </cell>
          <cell r="BN4857" t="str">
            <v>79-054</v>
          </cell>
        </row>
        <row r="4858">
          <cell r="BM4858">
            <v>19003334</v>
          </cell>
          <cell r="BN4858" t="str">
            <v>79-055</v>
          </cell>
        </row>
        <row r="4859">
          <cell r="BM4859">
            <v>19003400</v>
          </cell>
          <cell r="BN4859" t="str">
            <v>79-055</v>
          </cell>
        </row>
        <row r="4860">
          <cell r="BM4860">
            <v>18000385</v>
          </cell>
          <cell r="BN4860" t="str">
            <v>79-055</v>
          </cell>
        </row>
        <row r="4861">
          <cell r="BM4861">
            <v>19000595</v>
          </cell>
          <cell r="BN4861" t="str">
            <v>79-054</v>
          </cell>
        </row>
        <row r="4862">
          <cell r="BM4862">
            <v>19000844</v>
          </cell>
          <cell r="BN4862" t="str">
            <v>79-017</v>
          </cell>
        </row>
        <row r="4863">
          <cell r="BM4863">
            <v>19000530</v>
          </cell>
          <cell r="BN4863" t="str">
            <v>79-025</v>
          </cell>
        </row>
        <row r="4864">
          <cell r="BM4864">
            <v>19001392</v>
          </cell>
          <cell r="BN4864" t="str">
            <v>79-461</v>
          </cell>
        </row>
        <row r="4865">
          <cell r="BM4865">
            <v>18003763</v>
          </cell>
          <cell r="BN4865" t="str">
            <v>79-466</v>
          </cell>
        </row>
        <row r="4866">
          <cell r="BM4866">
            <v>19000009</v>
          </cell>
          <cell r="BN4866" t="str">
            <v>79-025</v>
          </cell>
        </row>
        <row r="4867">
          <cell r="BM4867">
            <v>19002182</v>
          </cell>
          <cell r="BN4867" t="str">
            <v>79-025</v>
          </cell>
        </row>
        <row r="4868">
          <cell r="BM4868">
            <v>18003289</v>
          </cell>
          <cell r="BN4868" t="str">
            <v>79-054</v>
          </cell>
        </row>
        <row r="4869">
          <cell r="BM4869">
            <v>19001927</v>
          </cell>
          <cell r="BN4869" t="str">
            <v>79-025</v>
          </cell>
        </row>
        <row r="4870">
          <cell r="BM4870">
            <v>19002291</v>
          </cell>
          <cell r="BN4870" t="str">
            <v>79-054</v>
          </cell>
        </row>
        <row r="4871">
          <cell r="BM4871">
            <v>19002571</v>
          </cell>
          <cell r="BN4871" t="str">
            <v>79-054</v>
          </cell>
        </row>
        <row r="4872">
          <cell r="BM4872">
            <v>19001631</v>
          </cell>
          <cell r="BN4872" t="str">
            <v>79-033</v>
          </cell>
        </row>
        <row r="4873">
          <cell r="BM4873">
            <v>18004117</v>
          </cell>
          <cell r="BN4873" t="str">
            <v>79-055</v>
          </cell>
        </row>
        <row r="4874">
          <cell r="BM4874">
            <v>17001594</v>
          </cell>
          <cell r="BN4874" t="str">
            <v>79-033</v>
          </cell>
        </row>
        <row r="4875">
          <cell r="BM4875">
            <v>18001005</v>
          </cell>
          <cell r="BN4875" t="str">
            <v>79-054</v>
          </cell>
        </row>
        <row r="4876">
          <cell r="BM4876">
            <v>17000654</v>
          </cell>
          <cell r="BN4876" t="str">
            <v>79-054</v>
          </cell>
        </row>
        <row r="4877">
          <cell r="BM4877">
            <v>20003163</v>
          </cell>
          <cell r="BN4877" t="str">
            <v>79-055</v>
          </cell>
        </row>
        <row r="4878">
          <cell r="BM4878">
            <v>17000386</v>
          </cell>
          <cell r="BN4878" t="str">
            <v>79-055</v>
          </cell>
        </row>
        <row r="4879">
          <cell r="BM4879">
            <v>18003830</v>
          </cell>
          <cell r="BN4879" t="str">
            <v>79-055</v>
          </cell>
        </row>
        <row r="4880">
          <cell r="BM4880">
            <v>19000781</v>
          </cell>
          <cell r="BN4880" t="str">
            <v>79-025</v>
          </cell>
        </row>
        <row r="4881">
          <cell r="BM4881">
            <v>18001139</v>
          </cell>
          <cell r="BN4881" t="str">
            <v>79-033</v>
          </cell>
        </row>
        <row r="4882">
          <cell r="BM4882">
            <v>19000943</v>
          </cell>
          <cell r="BN4882" t="str">
            <v>79-055</v>
          </cell>
        </row>
        <row r="4883">
          <cell r="BM4883">
            <v>19001008</v>
          </cell>
          <cell r="BN4883" t="str">
            <v>79-054</v>
          </cell>
        </row>
        <row r="4884">
          <cell r="BM4884">
            <v>19004338</v>
          </cell>
          <cell r="BN4884" t="str">
            <v>79-055</v>
          </cell>
        </row>
        <row r="4885">
          <cell r="BM4885">
            <v>19001800</v>
          </cell>
          <cell r="BN4885" t="str">
            <v>79-033</v>
          </cell>
        </row>
        <row r="4886">
          <cell r="BM4886">
            <v>18002259</v>
          </cell>
          <cell r="BN4886" t="str">
            <v>79-017</v>
          </cell>
        </row>
        <row r="4887">
          <cell r="BM4887">
            <v>19000199</v>
          </cell>
          <cell r="BN4887" t="str">
            <v>79-025</v>
          </cell>
        </row>
        <row r="4888">
          <cell r="BM4888">
            <v>17002889</v>
          </cell>
          <cell r="BN4888" t="str">
            <v>79-025</v>
          </cell>
        </row>
        <row r="4889">
          <cell r="BM4889">
            <v>19000224</v>
          </cell>
          <cell r="BN4889" t="str">
            <v>79-054</v>
          </cell>
        </row>
        <row r="4890">
          <cell r="BM4890">
            <v>19000700</v>
          </cell>
          <cell r="BN4890" t="str">
            <v>79-028</v>
          </cell>
        </row>
        <row r="4891">
          <cell r="BM4891">
            <v>20000475</v>
          </cell>
          <cell r="BN4891" t="str">
            <v>79-055</v>
          </cell>
        </row>
        <row r="4892">
          <cell r="BM4892">
            <v>17000259</v>
          </cell>
          <cell r="BN4892" t="str">
            <v>79-055</v>
          </cell>
        </row>
        <row r="4893">
          <cell r="BM4893">
            <v>19004577</v>
          </cell>
          <cell r="BN4893" t="str">
            <v>79-055</v>
          </cell>
        </row>
        <row r="4894">
          <cell r="BM4894">
            <v>19000780</v>
          </cell>
          <cell r="BN4894" t="str">
            <v>79-025</v>
          </cell>
        </row>
        <row r="4895">
          <cell r="BM4895">
            <v>19001257</v>
          </cell>
          <cell r="BN4895" t="str">
            <v>79-027</v>
          </cell>
        </row>
        <row r="4896">
          <cell r="BM4896">
            <v>19004799</v>
          </cell>
          <cell r="BN4896" t="str">
            <v>79-055</v>
          </cell>
        </row>
        <row r="4897">
          <cell r="BM4897">
            <v>19001291</v>
          </cell>
          <cell r="BN4897" t="str">
            <v>79-054</v>
          </cell>
        </row>
        <row r="4898">
          <cell r="BM4898">
            <v>19000023</v>
          </cell>
          <cell r="BN4898" t="str">
            <v>79-025</v>
          </cell>
        </row>
        <row r="4899">
          <cell r="BM4899">
            <v>18005160</v>
          </cell>
          <cell r="BN4899" t="str">
            <v>79-055</v>
          </cell>
        </row>
        <row r="4900">
          <cell r="BM4900">
            <v>19003190</v>
          </cell>
          <cell r="BN4900" t="str">
            <v>79-054</v>
          </cell>
        </row>
        <row r="4901">
          <cell r="BM4901">
            <v>19001276</v>
          </cell>
          <cell r="BN4901" t="str">
            <v>79-055</v>
          </cell>
        </row>
        <row r="4902">
          <cell r="BM4902">
            <v>18001185</v>
          </cell>
          <cell r="BN4902" t="str">
            <v>79-055</v>
          </cell>
        </row>
        <row r="4903">
          <cell r="BM4903">
            <v>18004797</v>
          </cell>
          <cell r="BN4903" t="str">
            <v>79-025</v>
          </cell>
        </row>
        <row r="4904">
          <cell r="BM4904">
            <v>19004071</v>
          </cell>
          <cell r="BN4904" t="str">
            <v>79-026</v>
          </cell>
        </row>
        <row r="4905">
          <cell r="BM4905">
            <v>19000332</v>
          </cell>
          <cell r="BN4905" t="str">
            <v>79-009</v>
          </cell>
        </row>
        <row r="4906">
          <cell r="BM4906">
            <v>19003613</v>
          </cell>
          <cell r="BN4906" t="str">
            <v>79-055</v>
          </cell>
        </row>
        <row r="4907">
          <cell r="BM4907">
            <v>19001475</v>
          </cell>
          <cell r="BN4907" t="str">
            <v>79-055</v>
          </cell>
        </row>
        <row r="4908">
          <cell r="BM4908">
            <v>19004191</v>
          </cell>
          <cell r="BN4908" t="str">
            <v>79-058</v>
          </cell>
        </row>
        <row r="4909">
          <cell r="BM4909">
            <v>19001418</v>
          </cell>
          <cell r="BN4909" t="str">
            <v>79-025</v>
          </cell>
        </row>
        <row r="4910">
          <cell r="BM4910">
            <v>20004674</v>
          </cell>
          <cell r="BN4910" t="str">
            <v>79-054</v>
          </cell>
        </row>
        <row r="4911">
          <cell r="BM4911">
            <v>18000918</v>
          </cell>
          <cell r="BN4911" t="str">
            <v>79-033</v>
          </cell>
        </row>
        <row r="4912">
          <cell r="BM4912">
            <v>20003972</v>
          </cell>
          <cell r="BN4912" t="str">
            <v>79-033</v>
          </cell>
        </row>
        <row r="4913">
          <cell r="BM4913">
            <v>19000181</v>
          </cell>
          <cell r="BN4913" t="str">
            <v>79-033</v>
          </cell>
        </row>
        <row r="4914">
          <cell r="BM4914">
            <v>18004401</v>
          </cell>
          <cell r="BN4914" t="str">
            <v>79-017</v>
          </cell>
        </row>
        <row r="4915">
          <cell r="BM4915">
            <v>19001231</v>
          </cell>
          <cell r="BN4915" t="str">
            <v>79-025</v>
          </cell>
        </row>
        <row r="4916">
          <cell r="BM4916">
            <v>18000846</v>
          </cell>
          <cell r="BN4916" t="str">
            <v>79-033</v>
          </cell>
        </row>
        <row r="4917">
          <cell r="BM4917">
            <v>18002485</v>
          </cell>
          <cell r="BN4917" t="str">
            <v>79-055</v>
          </cell>
        </row>
        <row r="4918">
          <cell r="BM4918">
            <v>19000114</v>
          </cell>
          <cell r="BN4918" t="str">
            <v>79-054</v>
          </cell>
        </row>
        <row r="4919">
          <cell r="BM4919">
            <v>19001120</v>
          </cell>
          <cell r="BN4919" t="str">
            <v>79-026</v>
          </cell>
        </row>
        <row r="4920">
          <cell r="BM4920">
            <v>19000135</v>
          </cell>
          <cell r="BN4920" t="str">
            <v>79-033</v>
          </cell>
        </row>
        <row r="4921">
          <cell r="BM4921">
            <v>19000682</v>
          </cell>
          <cell r="BN4921" t="str">
            <v>79-028</v>
          </cell>
        </row>
        <row r="4922">
          <cell r="BM4922">
            <v>17000208</v>
          </cell>
          <cell r="BN4922" t="str">
            <v>79-055</v>
          </cell>
        </row>
        <row r="4923">
          <cell r="BM4923">
            <v>19002068</v>
          </cell>
          <cell r="BN4923" t="str">
            <v>79-033</v>
          </cell>
        </row>
        <row r="4924">
          <cell r="BM4924">
            <v>19001546</v>
          </cell>
          <cell r="BN4924" t="str">
            <v>79-054</v>
          </cell>
        </row>
        <row r="4925">
          <cell r="BM4925">
            <v>19001356</v>
          </cell>
          <cell r="BN4925" t="str">
            <v>79-033</v>
          </cell>
        </row>
        <row r="4926">
          <cell r="BM4926">
            <v>19000157</v>
          </cell>
          <cell r="BN4926" t="str">
            <v>79-025</v>
          </cell>
        </row>
        <row r="4927">
          <cell r="BM4927">
            <v>19005215</v>
          </cell>
          <cell r="BN4927" t="str">
            <v>79-054</v>
          </cell>
        </row>
        <row r="4928">
          <cell r="BM4928">
            <v>18004475</v>
          </cell>
          <cell r="BN4928" t="str">
            <v>79-033</v>
          </cell>
        </row>
        <row r="4929">
          <cell r="BM4929">
            <v>19004795</v>
          </cell>
          <cell r="BN4929" t="str">
            <v>79-055</v>
          </cell>
        </row>
        <row r="4930">
          <cell r="BM4930">
            <v>19001244</v>
          </cell>
          <cell r="BN4930" t="str">
            <v>79-055</v>
          </cell>
        </row>
        <row r="4931">
          <cell r="BM4931">
            <v>19001804</v>
          </cell>
          <cell r="BN4931" t="str">
            <v>79-017</v>
          </cell>
        </row>
        <row r="4932">
          <cell r="BM4932">
            <v>19005411</v>
          </cell>
          <cell r="BN4932" t="str">
            <v>79-025</v>
          </cell>
        </row>
        <row r="4933">
          <cell r="BM4933">
            <v>19003239</v>
          </cell>
          <cell r="BN4933" t="str">
            <v>79-025</v>
          </cell>
        </row>
        <row r="4934">
          <cell r="BM4934">
            <v>19002215</v>
          </cell>
          <cell r="BN4934" t="str">
            <v>79-041</v>
          </cell>
        </row>
        <row r="4935">
          <cell r="BM4935">
            <v>18003885</v>
          </cell>
          <cell r="BN4935" t="str">
            <v>79-054</v>
          </cell>
        </row>
        <row r="4936">
          <cell r="BM4936">
            <v>19001930</v>
          </cell>
          <cell r="BN4936" t="str">
            <v>79-025</v>
          </cell>
        </row>
        <row r="4937">
          <cell r="BM4937">
            <v>18001919</v>
          </cell>
          <cell r="BN4937" t="str">
            <v>79-054</v>
          </cell>
        </row>
        <row r="4938">
          <cell r="BM4938">
            <v>19000703</v>
          </cell>
          <cell r="BN4938" t="str">
            <v>79-017</v>
          </cell>
        </row>
        <row r="4939">
          <cell r="BM4939">
            <v>18005431</v>
          </cell>
          <cell r="BN4939" t="str">
            <v>79-055</v>
          </cell>
        </row>
        <row r="4940">
          <cell r="BM4940">
            <v>20004583</v>
          </cell>
          <cell r="BN4940" t="str">
            <v>79-055</v>
          </cell>
        </row>
        <row r="4941">
          <cell r="BM4941">
            <v>18001162</v>
          </cell>
          <cell r="BN4941" t="str">
            <v>79-054</v>
          </cell>
        </row>
        <row r="4942">
          <cell r="BM4942">
            <v>19003096</v>
          </cell>
          <cell r="BN4942" t="str">
            <v>79-055</v>
          </cell>
        </row>
        <row r="4943">
          <cell r="BM4943">
            <v>19002027</v>
          </cell>
          <cell r="BN4943" t="str">
            <v>79-027</v>
          </cell>
        </row>
        <row r="4944">
          <cell r="BM4944">
            <v>19004470</v>
          </cell>
          <cell r="BN4944" t="str">
            <v>79-055</v>
          </cell>
        </row>
        <row r="4945">
          <cell r="BM4945">
            <v>19003978</v>
          </cell>
          <cell r="BN4945" t="str">
            <v>79-026</v>
          </cell>
        </row>
        <row r="4946">
          <cell r="BM4946">
            <v>18003970</v>
          </cell>
          <cell r="BN4946" t="str">
            <v>79-055</v>
          </cell>
        </row>
        <row r="4947">
          <cell r="BM4947">
            <v>20000802</v>
          </cell>
          <cell r="BN4947" t="str">
            <v>79-017</v>
          </cell>
        </row>
        <row r="4948">
          <cell r="BM4948">
            <v>19004607</v>
          </cell>
          <cell r="BN4948" t="str">
            <v>79-054</v>
          </cell>
        </row>
        <row r="4949">
          <cell r="BM4949">
            <v>17000469</v>
          </cell>
          <cell r="BN4949" t="str">
            <v>79-033</v>
          </cell>
        </row>
        <row r="4950">
          <cell r="BM4950">
            <v>19000154</v>
          </cell>
          <cell r="BN4950" t="str">
            <v>79-017</v>
          </cell>
        </row>
        <row r="4951">
          <cell r="BM4951">
            <v>18003728</v>
          </cell>
          <cell r="BN4951" t="str">
            <v>79-054</v>
          </cell>
        </row>
        <row r="4952">
          <cell r="BM4952">
            <v>20002677</v>
          </cell>
          <cell r="BN4952" t="str">
            <v>79-017</v>
          </cell>
        </row>
        <row r="4953">
          <cell r="BM4953">
            <v>18003771</v>
          </cell>
          <cell r="BN4953" t="str">
            <v>79-033</v>
          </cell>
        </row>
        <row r="4954">
          <cell r="BM4954">
            <v>19000259</v>
          </cell>
          <cell r="BN4954" t="str">
            <v>79-025</v>
          </cell>
        </row>
        <row r="4955">
          <cell r="BM4955">
            <v>19000373</v>
          </cell>
          <cell r="BN4955" t="str">
            <v>79-054</v>
          </cell>
        </row>
        <row r="4956">
          <cell r="BM4956">
            <v>20005399</v>
          </cell>
          <cell r="BN4956" t="str">
            <v>79-058</v>
          </cell>
        </row>
        <row r="4957">
          <cell r="BM4957">
            <v>19000448</v>
          </cell>
          <cell r="BN4957" t="str">
            <v>79-055</v>
          </cell>
        </row>
        <row r="4958">
          <cell r="BM4958">
            <v>19000893</v>
          </cell>
          <cell r="BN4958" t="str">
            <v>79-054</v>
          </cell>
        </row>
        <row r="4959">
          <cell r="BM4959">
            <v>19003119</v>
          </cell>
          <cell r="BN4959" t="str">
            <v>79-055</v>
          </cell>
        </row>
        <row r="4960">
          <cell r="BM4960">
            <v>18001396</v>
          </cell>
          <cell r="BN4960" t="str">
            <v>79-033</v>
          </cell>
        </row>
        <row r="4961">
          <cell r="BM4961">
            <v>19001337</v>
          </cell>
          <cell r="BN4961" t="str">
            <v>79-466</v>
          </cell>
        </row>
        <row r="4962">
          <cell r="BM4962">
            <v>18000786</v>
          </cell>
          <cell r="BN4962" t="str">
            <v>79-033</v>
          </cell>
        </row>
        <row r="4963">
          <cell r="BM4963">
            <v>19001239</v>
          </cell>
          <cell r="BN4963" t="str">
            <v>79-054</v>
          </cell>
        </row>
        <row r="4964">
          <cell r="BM4964">
            <v>20000144</v>
          </cell>
          <cell r="BN4964" t="str">
            <v>79-054</v>
          </cell>
        </row>
        <row r="4965">
          <cell r="BM4965">
            <v>18005113</v>
          </cell>
          <cell r="BN4965" t="str">
            <v>79-033</v>
          </cell>
        </row>
        <row r="4966">
          <cell r="BM4966">
            <v>19001564</v>
          </cell>
          <cell r="BN4966" t="str">
            <v>79-054</v>
          </cell>
        </row>
        <row r="4967">
          <cell r="BM4967">
            <v>19000853</v>
          </cell>
          <cell r="BN4967" t="str">
            <v>79-025</v>
          </cell>
        </row>
        <row r="4968">
          <cell r="BM4968">
            <v>19004241</v>
          </cell>
          <cell r="BN4968" t="str">
            <v>79-025</v>
          </cell>
        </row>
        <row r="4969">
          <cell r="BM4969">
            <v>19000839</v>
          </cell>
          <cell r="BN4969" t="str">
            <v>79-055</v>
          </cell>
        </row>
        <row r="4970">
          <cell r="BM4970">
            <v>19001876</v>
          </cell>
          <cell r="BN4970" t="str">
            <v>79-054</v>
          </cell>
        </row>
        <row r="4971">
          <cell r="BM4971">
            <v>17000405</v>
          </cell>
          <cell r="BN4971" t="str">
            <v>79-055</v>
          </cell>
        </row>
        <row r="4972">
          <cell r="BM4972">
            <v>19000525</v>
          </cell>
          <cell r="BN4972" t="str">
            <v>79-026</v>
          </cell>
        </row>
        <row r="4973">
          <cell r="BM4973">
            <v>19004125</v>
          </cell>
          <cell r="BN4973" t="str">
            <v>79-025</v>
          </cell>
        </row>
        <row r="4974">
          <cell r="BM4974">
            <v>18002156</v>
          </cell>
          <cell r="BN4974" t="str">
            <v>79-055</v>
          </cell>
        </row>
        <row r="4975">
          <cell r="BM4975">
            <v>18004207</v>
          </cell>
          <cell r="BN4975" t="str">
            <v>79-054</v>
          </cell>
        </row>
        <row r="4976">
          <cell r="BM4976">
            <v>19000642</v>
          </cell>
          <cell r="BN4976" t="str">
            <v>79-054</v>
          </cell>
        </row>
        <row r="4977">
          <cell r="BM4977">
            <v>19002312</v>
          </cell>
          <cell r="BN4977" t="str">
            <v>79-026</v>
          </cell>
        </row>
        <row r="4978">
          <cell r="BM4978">
            <v>19000859</v>
          </cell>
          <cell r="BN4978" t="str">
            <v>79-033</v>
          </cell>
        </row>
        <row r="4979">
          <cell r="BM4979">
            <v>18005278</v>
          </cell>
          <cell r="BN4979" t="str">
            <v>79-055</v>
          </cell>
        </row>
        <row r="4980">
          <cell r="BM4980">
            <v>19000235</v>
          </cell>
          <cell r="BN4980" t="str">
            <v>79-017</v>
          </cell>
        </row>
        <row r="4981">
          <cell r="BM4981" t="str">
            <v/>
          </cell>
          <cell r="BN4981" t="str">
            <v>79-017</v>
          </cell>
        </row>
        <row r="4982">
          <cell r="BM4982">
            <v>18001196</v>
          </cell>
          <cell r="BN4982" t="str">
            <v>79-054</v>
          </cell>
        </row>
        <row r="4983">
          <cell r="BM4983">
            <v>20003364</v>
          </cell>
          <cell r="BN4983" t="str">
            <v>79-055</v>
          </cell>
        </row>
        <row r="4984">
          <cell r="BM4984">
            <v>19004188</v>
          </cell>
          <cell r="BN4984" t="str">
            <v>79-058</v>
          </cell>
        </row>
        <row r="4985">
          <cell r="BM4985">
            <v>18005563</v>
          </cell>
          <cell r="BN4985" t="str">
            <v>79-055</v>
          </cell>
        </row>
        <row r="4986">
          <cell r="BM4986">
            <v>19000670</v>
          </cell>
          <cell r="BN4986" t="str">
            <v>79-028</v>
          </cell>
        </row>
        <row r="4987">
          <cell r="BM4987">
            <v>20004162</v>
          </cell>
          <cell r="BN4987" t="str">
            <v>79-054</v>
          </cell>
        </row>
        <row r="4988">
          <cell r="BM4988">
            <v>19000349</v>
          </cell>
          <cell r="BN4988" t="str">
            <v>79-028</v>
          </cell>
        </row>
        <row r="4989">
          <cell r="BM4989">
            <v>19004119</v>
          </cell>
          <cell r="BN4989" t="str">
            <v>79-055</v>
          </cell>
        </row>
        <row r="4990">
          <cell r="BM4990">
            <v>19000485</v>
          </cell>
          <cell r="BN4990" t="str">
            <v>79-055</v>
          </cell>
        </row>
        <row r="4991">
          <cell r="BM4991">
            <v>20004476</v>
          </cell>
          <cell r="BN4991" t="str">
            <v>79-054</v>
          </cell>
        </row>
        <row r="4992">
          <cell r="BM4992">
            <v>19003993</v>
          </cell>
          <cell r="BN4992" t="str">
            <v>79-028</v>
          </cell>
        </row>
        <row r="4993">
          <cell r="BM4993">
            <v>17000543</v>
          </cell>
          <cell r="BN4993" t="str">
            <v>79-033</v>
          </cell>
        </row>
        <row r="4994">
          <cell r="BM4994">
            <v>18001848</v>
          </cell>
          <cell r="BN4994" t="str">
            <v>79-055</v>
          </cell>
        </row>
        <row r="4995">
          <cell r="BM4995">
            <v>19003024</v>
          </cell>
          <cell r="BN4995" t="str">
            <v>79-055</v>
          </cell>
        </row>
        <row r="4996">
          <cell r="BM4996">
            <v>18000415</v>
          </cell>
          <cell r="BN4996" t="str">
            <v>79-031</v>
          </cell>
        </row>
        <row r="4997">
          <cell r="BM4997">
            <v>19003893</v>
          </cell>
          <cell r="BN4997" t="str">
            <v>79-025</v>
          </cell>
        </row>
        <row r="4998">
          <cell r="BM4998">
            <v>19000596</v>
          </cell>
          <cell r="BN4998" t="str">
            <v>79-040</v>
          </cell>
        </row>
        <row r="4999">
          <cell r="BM4999">
            <v>19005119</v>
          </cell>
          <cell r="BN4999" t="str">
            <v>79-019</v>
          </cell>
        </row>
        <row r="5000">
          <cell r="BM5000">
            <v>19002171</v>
          </cell>
          <cell r="BN5000" t="str">
            <v>79-033</v>
          </cell>
        </row>
        <row r="5001">
          <cell r="BM5001">
            <v>19001722</v>
          </cell>
          <cell r="BN5001" t="str">
            <v>79-033</v>
          </cell>
        </row>
        <row r="5002">
          <cell r="BM5002">
            <v>18005057</v>
          </cell>
          <cell r="BN5002" t="str">
            <v>79-019</v>
          </cell>
        </row>
        <row r="5003">
          <cell r="BM5003">
            <v>19004104</v>
          </cell>
          <cell r="BN5003" t="str">
            <v>79-019</v>
          </cell>
        </row>
        <row r="5004">
          <cell r="BM5004" t="str">
            <v>19C1-CNÔ</v>
          </cell>
          <cell r="BN5004" t="str">
            <v>79-051</v>
          </cell>
        </row>
        <row r="5005">
          <cell r="BM5005">
            <v>19002906</v>
          </cell>
          <cell r="BN5005" t="str">
            <v>79-016</v>
          </cell>
        </row>
        <row r="5006">
          <cell r="BM5006">
            <v>18001908</v>
          </cell>
          <cell r="BN5006" t="str">
            <v>79-004</v>
          </cell>
        </row>
        <row r="5007">
          <cell r="BM5007">
            <v>20003467</v>
          </cell>
          <cell r="BN5007" t="str">
            <v>79-040</v>
          </cell>
        </row>
        <row r="5008">
          <cell r="BM5008">
            <v>17003521</v>
          </cell>
          <cell r="BN5008" t="str">
            <v>79-039</v>
          </cell>
        </row>
        <row r="5009">
          <cell r="BM5009">
            <v>18005574</v>
          </cell>
          <cell r="BN5009" t="str">
            <v>79-488</v>
          </cell>
        </row>
        <row r="5010">
          <cell r="BM5010">
            <v>19004272</v>
          </cell>
          <cell r="BN5010" t="str">
            <v>79-040</v>
          </cell>
        </row>
        <row r="5011">
          <cell r="BM5011">
            <v>19002808</v>
          </cell>
          <cell r="BN5011" t="str">
            <v>79-039</v>
          </cell>
        </row>
        <row r="5012">
          <cell r="BM5012">
            <v>19002783</v>
          </cell>
          <cell r="BN5012" t="str">
            <v>79-040</v>
          </cell>
        </row>
        <row r="5013">
          <cell r="BM5013">
            <v>20000854</v>
          </cell>
          <cell r="BN5013" t="str">
            <v>79-040</v>
          </cell>
        </row>
        <row r="5014">
          <cell r="BM5014">
            <v>18001518</v>
          </cell>
          <cell r="BN5014" t="str">
            <v>79-040</v>
          </cell>
        </row>
        <row r="5015">
          <cell r="BM5015">
            <v>19005081</v>
          </cell>
          <cell r="BN5015" t="str">
            <v>79-025</v>
          </cell>
        </row>
        <row r="5016">
          <cell r="BM5016">
            <v>19004817</v>
          </cell>
          <cell r="BN5016" t="str">
            <v>79-041</v>
          </cell>
        </row>
        <row r="5017">
          <cell r="BM5017">
            <v>18000665</v>
          </cell>
          <cell r="BN5017" t="str">
            <v>79-041</v>
          </cell>
        </row>
        <row r="5018">
          <cell r="BM5018">
            <v>19002202</v>
          </cell>
          <cell r="BN5018" t="str">
            <v>79-040</v>
          </cell>
        </row>
        <row r="5019">
          <cell r="BM5019">
            <v>19000843</v>
          </cell>
          <cell r="BN5019" t="str">
            <v>79-488</v>
          </cell>
        </row>
        <row r="5020">
          <cell r="BM5020">
            <v>19002147</v>
          </cell>
          <cell r="BN5020" t="str">
            <v>79-488</v>
          </cell>
        </row>
        <row r="5021">
          <cell r="BM5021">
            <v>20004705</v>
          </cell>
          <cell r="BN5021" t="str">
            <v>79-040</v>
          </cell>
        </row>
        <row r="5022">
          <cell r="BM5022">
            <v>18001187</v>
          </cell>
          <cell r="BN5022" t="str">
            <v>79-040</v>
          </cell>
        </row>
        <row r="5023">
          <cell r="BM5023">
            <v>17002719</v>
          </cell>
          <cell r="BN5023" t="str">
            <v>79-040</v>
          </cell>
        </row>
        <row r="5024">
          <cell r="BM5024">
            <v>19005240</v>
          </cell>
          <cell r="BN5024" t="str">
            <v>79-039</v>
          </cell>
        </row>
        <row r="5025">
          <cell r="BM5025">
            <v>19000746</v>
          </cell>
          <cell r="BN5025" t="str">
            <v>79-040</v>
          </cell>
        </row>
        <row r="5026">
          <cell r="BM5026">
            <v>19002931</v>
          </cell>
          <cell r="BN5026" t="str">
            <v>79-039</v>
          </cell>
        </row>
        <row r="5027">
          <cell r="BM5027">
            <v>20004083</v>
          </cell>
          <cell r="BN5027" t="str">
            <v>79-040</v>
          </cell>
        </row>
        <row r="5028">
          <cell r="BM5028">
            <v>19000172</v>
          </cell>
          <cell r="BN5028" t="str">
            <v>79-488</v>
          </cell>
        </row>
        <row r="5029">
          <cell r="BM5029">
            <v>20003363</v>
          </cell>
          <cell r="BN5029" t="str">
            <v>79-040</v>
          </cell>
        </row>
        <row r="5030">
          <cell r="BM5030">
            <v>20003361</v>
          </cell>
          <cell r="BN5030" t="str">
            <v>79-040</v>
          </cell>
        </row>
        <row r="5031">
          <cell r="BM5031">
            <v>18001722</v>
          </cell>
          <cell r="BN5031" t="str">
            <v>79-488</v>
          </cell>
        </row>
        <row r="5032">
          <cell r="BM5032">
            <v>19002511</v>
          </cell>
          <cell r="BN5032" t="str">
            <v>79-040</v>
          </cell>
        </row>
        <row r="5033">
          <cell r="BM5033">
            <v>19003673</v>
          </cell>
          <cell r="BN5033" t="str">
            <v>79-040</v>
          </cell>
        </row>
        <row r="5034">
          <cell r="BM5034">
            <v>20004437</v>
          </cell>
          <cell r="BN5034" t="str">
            <v>79-040</v>
          </cell>
        </row>
        <row r="5035">
          <cell r="BM5035">
            <v>19001899</v>
          </cell>
          <cell r="BN5035" t="str">
            <v>79-040</v>
          </cell>
        </row>
        <row r="5036">
          <cell r="BM5036">
            <v>18002129</v>
          </cell>
          <cell r="BN5036" t="str">
            <v>79-039</v>
          </cell>
        </row>
        <row r="5037">
          <cell r="BM5037">
            <v>19002934</v>
          </cell>
          <cell r="BN5037" t="str">
            <v>79-039</v>
          </cell>
        </row>
        <row r="5038">
          <cell r="BM5038">
            <v>19002820</v>
          </cell>
          <cell r="BN5038" t="str">
            <v>79-040</v>
          </cell>
        </row>
        <row r="5039">
          <cell r="BM5039">
            <v>19001147</v>
          </cell>
          <cell r="BN5039" t="str">
            <v>79-040</v>
          </cell>
        </row>
        <row r="5040">
          <cell r="BM5040">
            <v>19002514</v>
          </cell>
          <cell r="BN5040" t="str">
            <v>79-040</v>
          </cell>
        </row>
        <row r="5041">
          <cell r="BM5041">
            <v>17001211</v>
          </cell>
          <cell r="BN5041" t="str">
            <v>79-040</v>
          </cell>
        </row>
        <row r="5042">
          <cell r="BM5042">
            <v>19005315</v>
          </cell>
          <cell r="BN5042" t="str">
            <v>79-040</v>
          </cell>
        </row>
        <row r="5043">
          <cell r="BM5043">
            <v>18002049</v>
          </cell>
          <cell r="BN5043" t="str">
            <v>79-040</v>
          </cell>
        </row>
        <row r="5044">
          <cell r="BM5044">
            <v>18001332</v>
          </cell>
          <cell r="BN5044" t="str">
            <v>79-040</v>
          </cell>
        </row>
        <row r="5045">
          <cell r="BM5045">
            <v>19004432</v>
          </cell>
          <cell r="BN5045" t="str">
            <v>79-040</v>
          </cell>
        </row>
        <row r="5046">
          <cell r="BM5046">
            <v>19002157</v>
          </cell>
          <cell r="BN5046" t="str">
            <v>79-025</v>
          </cell>
        </row>
        <row r="5047">
          <cell r="BM5047">
            <v>20003108</v>
          </cell>
          <cell r="BN5047" t="str">
            <v>79-040</v>
          </cell>
        </row>
        <row r="5048">
          <cell r="BM5048">
            <v>17004046</v>
          </cell>
          <cell r="BN5048" t="str">
            <v>79-040</v>
          </cell>
        </row>
        <row r="5049">
          <cell r="BM5049">
            <v>17000596</v>
          </cell>
          <cell r="BN5049" t="str">
            <v>79-040</v>
          </cell>
        </row>
        <row r="5050">
          <cell r="BM5050">
            <v>19000866</v>
          </cell>
          <cell r="BN5050" t="str">
            <v>79-040</v>
          </cell>
        </row>
        <row r="5051">
          <cell r="BM5051">
            <v>20003196</v>
          </cell>
          <cell r="BN5051" t="str">
            <v>79-040</v>
          </cell>
        </row>
        <row r="5052">
          <cell r="BM5052">
            <v>19002234</v>
          </cell>
          <cell r="BN5052" t="str">
            <v>79-040</v>
          </cell>
        </row>
        <row r="5053">
          <cell r="BM5053">
            <v>19000267</v>
          </cell>
          <cell r="BN5053" t="str">
            <v>79-025</v>
          </cell>
        </row>
        <row r="5054">
          <cell r="BM5054">
            <v>19002040</v>
          </cell>
          <cell r="BN5054" t="str">
            <v>79-039</v>
          </cell>
        </row>
        <row r="5055">
          <cell r="BM5055">
            <v>20003908</v>
          </cell>
          <cell r="BN5055" t="str">
            <v>79-033</v>
          </cell>
        </row>
        <row r="5056">
          <cell r="BM5056">
            <v>19002812</v>
          </cell>
          <cell r="BN5056" t="str">
            <v>79-040</v>
          </cell>
        </row>
        <row r="5057">
          <cell r="BM5057">
            <v>19000858</v>
          </cell>
          <cell r="BN5057" t="str">
            <v>79-488</v>
          </cell>
        </row>
        <row r="5058">
          <cell r="BM5058">
            <v>20003957</v>
          </cell>
          <cell r="BN5058" t="str">
            <v>79-041</v>
          </cell>
        </row>
        <row r="5059">
          <cell r="BM5059">
            <v>18000143</v>
          </cell>
          <cell r="BN5059" t="str">
            <v>79-488</v>
          </cell>
        </row>
        <row r="5060">
          <cell r="BM5060">
            <v>18002160</v>
          </cell>
          <cell r="BN5060" t="str">
            <v>79-040</v>
          </cell>
        </row>
        <row r="5061">
          <cell r="BM5061">
            <v>19001600</v>
          </cell>
          <cell r="BN5061" t="str">
            <v>79-041</v>
          </cell>
        </row>
        <row r="5062">
          <cell r="BM5062">
            <v>18003074</v>
          </cell>
          <cell r="BN5062" t="str">
            <v>79-040</v>
          </cell>
        </row>
        <row r="5063">
          <cell r="BM5063">
            <v>19000203</v>
          </cell>
          <cell r="BN5063" t="str">
            <v>79-025</v>
          </cell>
        </row>
        <row r="5064">
          <cell r="BM5064">
            <v>19001693</v>
          </cell>
          <cell r="BN5064" t="str">
            <v>79-040</v>
          </cell>
        </row>
        <row r="5065">
          <cell r="BM5065">
            <v>19003266</v>
          </cell>
          <cell r="BN5065" t="str">
            <v>79-040</v>
          </cell>
        </row>
        <row r="5066">
          <cell r="BM5066">
            <v>19004650</v>
          </cell>
          <cell r="BN5066" t="str">
            <v>79-040</v>
          </cell>
        </row>
        <row r="5067">
          <cell r="BM5067">
            <v>19001565</v>
          </cell>
          <cell r="BN5067" t="str">
            <v>79-040</v>
          </cell>
        </row>
        <row r="5068">
          <cell r="BM5068">
            <v>19003156</v>
          </cell>
          <cell r="BN5068" t="str">
            <v>79-039</v>
          </cell>
        </row>
        <row r="5069">
          <cell r="BM5069">
            <v>20003515</v>
          </cell>
          <cell r="BN5069" t="str">
            <v>79-040</v>
          </cell>
        </row>
        <row r="5070">
          <cell r="BM5070">
            <v>19002936</v>
          </cell>
          <cell r="BN5070" t="str">
            <v>79-039</v>
          </cell>
        </row>
        <row r="5071">
          <cell r="BM5071">
            <v>19003213</v>
          </cell>
          <cell r="BN5071" t="str">
            <v>79-040</v>
          </cell>
        </row>
        <row r="5072">
          <cell r="BM5072">
            <v>20003262</v>
          </cell>
          <cell r="BN5072" t="str">
            <v>79-041</v>
          </cell>
        </row>
        <row r="5073">
          <cell r="BM5073">
            <v>19004439</v>
          </cell>
          <cell r="BN5073" t="str">
            <v>79-040</v>
          </cell>
        </row>
        <row r="5074">
          <cell r="BM5074">
            <v>18000240</v>
          </cell>
          <cell r="BN5074" t="str">
            <v>79-040</v>
          </cell>
        </row>
        <row r="5075">
          <cell r="BM5075">
            <v>19001443</v>
          </cell>
          <cell r="BN5075" t="str">
            <v>79-488</v>
          </cell>
        </row>
        <row r="5076">
          <cell r="BM5076">
            <v>18005045</v>
          </cell>
          <cell r="BN5076" t="str">
            <v>79-488</v>
          </cell>
        </row>
        <row r="5077">
          <cell r="BM5077">
            <v>18004340</v>
          </cell>
          <cell r="BN5077" t="str">
            <v>79-040</v>
          </cell>
        </row>
        <row r="5078">
          <cell r="BM5078">
            <v>18002538</v>
          </cell>
          <cell r="BN5078" t="str">
            <v>79-040</v>
          </cell>
        </row>
        <row r="5079">
          <cell r="BM5079">
            <v>20002538</v>
          </cell>
          <cell r="BN5079" t="str">
            <v>79-040</v>
          </cell>
        </row>
        <row r="5080">
          <cell r="BM5080">
            <v>18002543</v>
          </cell>
          <cell r="BN5080" t="str">
            <v>79-040</v>
          </cell>
        </row>
        <row r="5081">
          <cell r="BM5081">
            <v>19003238</v>
          </cell>
          <cell r="BN5081" t="str">
            <v>79-040</v>
          </cell>
        </row>
        <row r="5082">
          <cell r="BM5082">
            <v>19004584</v>
          </cell>
          <cell r="BN5082" t="str">
            <v>79-025</v>
          </cell>
        </row>
        <row r="5083">
          <cell r="BM5083">
            <v>17001672</v>
          </cell>
          <cell r="BN5083" t="str">
            <v>79-033</v>
          </cell>
        </row>
        <row r="5084">
          <cell r="BM5084">
            <v>19003588</v>
          </cell>
          <cell r="BN5084" t="str">
            <v>79-040</v>
          </cell>
        </row>
        <row r="5085">
          <cell r="BM5085">
            <v>18001803</v>
          </cell>
          <cell r="BN5085" t="str">
            <v>79-040</v>
          </cell>
        </row>
        <row r="5086">
          <cell r="BM5086">
            <v>18002680</v>
          </cell>
          <cell r="BN5086" t="str">
            <v>79-040</v>
          </cell>
        </row>
        <row r="5087">
          <cell r="BM5087">
            <v>20004470</v>
          </cell>
          <cell r="BN5087" t="str">
            <v>79-041</v>
          </cell>
        </row>
        <row r="5088">
          <cell r="BM5088">
            <v>19002825</v>
          </cell>
          <cell r="BN5088" t="str">
            <v>79-041</v>
          </cell>
        </row>
        <row r="5089">
          <cell r="BM5089">
            <v>18003516</v>
          </cell>
          <cell r="BN5089" t="str">
            <v>79-040</v>
          </cell>
        </row>
        <row r="5090">
          <cell r="BM5090">
            <v>18000557</v>
          </cell>
          <cell r="BN5090" t="str">
            <v>79-488</v>
          </cell>
        </row>
        <row r="5091">
          <cell r="BM5091">
            <v>19002161</v>
          </cell>
          <cell r="BN5091" t="str">
            <v>79-040</v>
          </cell>
        </row>
        <row r="5092">
          <cell r="BM5092">
            <v>18002166</v>
          </cell>
          <cell r="BN5092" t="str">
            <v>79-040</v>
          </cell>
        </row>
        <row r="5093">
          <cell r="BM5093">
            <v>19001976</v>
          </cell>
          <cell r="BN5093" t="str">
            <v>79-040</v>
          </cell>
        </row>
        <row r="5094">
          <cell r="BM5094">
            <v>20004292</v>
          </cell>
          <cell r="BN5094" t="str">
            <v>79-033</v>
          </cell>
        </row>
        <row r="5095">
          <cell r="BM5095">
            <v>18004290</v>
          </cell>
          <cell r="BN5095" t="str">
            <v>79-041</v>
          </cell>
        </row>
        <row r="5096">
          <cell r="BM5096">
            <v>18002201</v>
          </cell>
          <cell r="BN5096" t="str">
            <v>79-040</v>
          </cell>
        </row>
        <row r="5097">
          <cell r="BM5097">
            <v>18002860</v>
          </cell>
          <cell r="BN5097" t="str">
            <v>79-009</v>
          </cell>
        </row>
        <row r="5098">
          <cell r="BM5098">
            <v>20005015</v>
          </cell>
          <cell r="BN5098" t="str">
            <v>79-040</v>
          </cell>
        </row>
        <row r="5099">
          <cell r="BM5099">
            <v>18000663</v>
          </cell>
          <cell r="BN5099" t="str">
            <v>79-488</v>
          </cell>
        </row>
        <row r="5100">
          <cell r="BM5100">
            <v>20003665</v>
          </cell>
          <cell r="BN5100" t="str">
            <v>79-040</v>
          </cell>
        </row>
        <row r="5101">
          <cell r="BM5101">
            <v>19003431</v>
          </cell>
          <cell r="BN5101" t="str">
            <v>79-040</v>
          </cell>
        </row>
        <row r="5102">
          <cell r="BM5102">
            <v>19003780</v>
          </cell>
          <cell r="BN5102" t="str">
            <v>79-025</v>
          </cell>
        </row>
        <row r="5103">
          <cell r="BM5103">
            <v>20004585</v>
          </cell>
          <cell r="BN5103" t="str">
            <v>79-040</v>
          </cell>
        </row>
        <row r="5104">
          <cell r="BM5104">
            <v>19001957</v>
          </cell>
          <cell r="BN5104" t="str">
            <v>79-488</v>
          </cell>
        </row>
        <row r="5105">
          <cell r="BM5105">
            <v>17000670</v>
          </cell>
          <cell r="BN5105" t="str">
            <v>79-033</v>
          </cell>
        </row>
        <row r="5106">
          <cell r="BM5106">
            <v>18003904</v>
          </cell>
          <cell r="BN5106" t="str">
            <v>79-040</v>
          </cell>
        </row>
        <row r="5107">
          <cell r="BM5107">
            <v>19000676</v>
          </cell>
          <cell r="BN5107" t="str">
            <v>79-025</v>
          </cell>
        </row>
        <row r="5108">
          <cell r="BM5108">
            <v>19003621</v>
          </cell>
          <cell r="BN5108" t="str">
            <v>79-040</v>
          </cell>
        </row>
        <row r="5109">
          <cell r="BM5109">
            <v>19003785</v>
          </cell>
          <cell r="BN5109" t="str">
            <v>79-039</v>
          </cell>
        </row>
        <row r="5110">
          <cell r="BM5110">
            <v>20003666</v>
          </cell>
          <cell r="BN5110" t="str">
            <v>79-040</v>
          </cell>
        </row>
        <row r="5111">
          <cell r="BM5111">
            <v>19000602</v>
          </cell>
          <cell r="BN5111" t="str">
            <v>79-025</v>
          </cell>
        </row>
        <row r="5112">
          <cell r="BM5112">
            <v>19004654</v>
          </cell>
          <cell r="BN5112" t="str">
            <v>79-488</v>
          </cell>
        </row>
        <row r="5113">
          <cell r="BM5113">
            <v>18002141</v>
          </cell>
          <cell r="BN5113" t="str">
            <v>79-040</v>
          </cell>
        </row>
        <row r="5114">
          <cell r="BM5114">
            <v>19001740</v>
          </cell>
          <cell r="BN5114" t="str">
            <v>79-040</v>
          </cell>
        </row>
        <row r="5115">
          <cell r="BM5115">
            <v>19002566</v>
          </cell>
          <cell r="BN5115" t="str">
            <v>79-039</v>
          </cell>
        </row>
        <row r="5116">
          <cell r="BM5116">
            <v>18000084</v>
          </cell>
          <cell r="BN5116" t="str">
            <v>79-041</v>
          </cell>
        </row>
        <row r="5117">
          <cell r="BM5117">
            <v>19004471</v>
          </cell>
          <cell r="BN5117" t="str">
            <v>79-040</v>
          </cell>
        </row>
        <row r="5118">
          <cell r="BM5118">
            <v>20003611</v>
          </cell>
          <cell r="BN5118" t="str">
            <v>79-041</v>
          </cell>
        </row>
        <row r="5119">
          <cell r="BM5119">
            <v>19003072</v>
          </cell>
          <cell r="BN5119" t="str">
            <v>79-040</v>
          </cell>
        </row>
        <row r="5120">
          <cell r="BM5120">
            <v>20001211</v>
          </cell>
          <cell r="BN5120" t="str">
            <v>79-040</v>
          </cell>
        </row>
        <row r="5121">
          <cell r="BM5121">
            <v>18001927</v>
          </cell>
          <cell r="BN5121" t="str">
            <v>79-039</v>
          </cell>
        </row>
        <row r="5122">
          <cell r="BM5122">
            <v>18002478</v>
          </cell>
          <cell r="BN5122" t="str">
            <v>79-040</v>
          </cell>
        </row>
        <row r="5123">
          <cell r="BM5123">
            <v>20003771</v>
          </cell>
          <cell r="BN5123" t="str">
            <v>79-039</v>
          </cell>
        </row>
        <row r="5124">
          <cell r="BM5124">
            <v>19002329</v>
          </cell>
          <cell r="BN5124" t="str">
            <v>79-040</v>
          </cell>
        </row>
        <row r="5125">
          <cell r="BM5125">
            <v>18001884</v>
          </cell>
          <cell r="BN5125" t="str">
            <v>79-488</v>
          </cell>
        </row>
        <row r="5126">
          <cell r="BM5126">
            <v>19002289</v>
          </cell>
          <cell r="BN5126" t="str">
            <v>79-041</v>
          </cell>
        </row>
        <row r="5127">
          <cell r="BM5127">
            <v>19001572</v>
          </cell>
          <cell r="BN5127" t="str">
            <v>79-040</v>
          </cell>
        </row>
        <row r="5128">
          <cell r="BM5128">
            <v>18001952</v>
          </cell>
          <cell r="BN5128" t="str">
            <v>79-040</v>
          </cell>
        </row>
        <row r="5129">
          <cell r="BM5129">
            <v>20002400</v>
          </cell>
          <cell r="BN5129" t="str">
            <v>79-040</v>
          </cell>
        </row>
        <row r="5130">
          <cell r="BM5130">
            <v>17000745</v>
          </cell>
          <cell r="BN5130" t="str">
            <v>79-039</v>
          </cell>
        </row>
        <row r="5131">
          <cell r="BM5131">
            <v>18003943</v>
          </cell>
          <cell r="BN5131" t="str">
            <v>79-040</v>
          </cell>
        </row>
        <row r="5132">
          <cell r="BM5132">
            <v>18001887</v>
          </cell>
          <cell r="BN5132" t="str">
            <v>79-040</v>
          </cell>
        </row>
        <row r="5133">
          <cell r="BM5133">
            <v>19005096</v>
          </cell>
          <cell r="BN5133" t="str">
            <v>79-025</v>
          </cell>
        </row>
        <row r="5134">
          <cell r="BM5134">
            <v>19002962</v>
          </cell>
          <cell r="BN5134" t="str">
            <v>79-488</v>
          </cell>
        </row>
        <row r="5135">
          <cell r="BM5135">
            <v>17002014</v>
          </cell>
          <cell r="BN5135" t="str">
            <v>79-039</v>
          </cell>
        </row>
        <row r="5136">
          <cell r="BM5136">
            <v>19002299</v>
          </cell>
          <cell r="BN5136" t="str">
            <v>79-025</v>
          </cell>
        </row>
        <row r="5137">
          <cell r="BM5137">
            <v>19002331</v>
          </cell>
          <cell r="BN5137" t="str">
            <v>79-040</v>
          </cell>
        </row>
        <row r="5138">
          <cell r="BM5138">
            <v>18003584</v>
          </cell>
          <cell r="BN5138" t="str">
            <v>79-040</v>
          </cell>
        </row>
        <row r="5139">
          <cell r="BM5139">
            <v>19000496</v>
          </cell>
          <cell r="BN5139" t="str">
            <v>79-040</v>
          </cell>
        </row>
        <row r="5140">
          <cell r="BM5140">
            <v>18002801</v>
          </cell>
          <cell r="BN5140" t="str">
            <v>79-039</v>
          </cell>
        </row>
        <row r="5141">
          <cell r="BM5141">
            <v>19002814</v>
          </cell>
          <cell r="BN5141" t="str">
            <v>79-488</v>
          </cell>
        </row>
        <row r="5142">
          <cell r="BM5142">
            <v>19002200</v>
          </cell>
          <cell r="BN5142" t="str">
            <v>79-040</v>
          </cell>
        </row>
        <row r="5143">
          <cell r="BM5143">
            <v>19002385</v>
          </cell>
          <cell r="BN5143" t="str">
            <v>79-025</v>
          </cell>
        </row>
        <row r="5144">
          <cell r="BM5144">
            <v>19004544</v>
          </cell>
          <cell r="BN5144" t="str">
            <v>79-040</v>
          </cell>
        </row>
        <row r="5145">
          <cell r="BM5145">
            <v>19001871</v>
          </cell>
          <cell r="BN5145" t="str">
            <v>79-041</v>
          </cell>
        </row>
        <row r="5146">
          <cell r="BM5146">
            <v>17001008</v>
          </cell>
          <cell r="BN5146" t="str">
            <v>79-040</v>
          </cell>
        </row>
        <row r="5147">
          <cell r="BM5147">
            <v>20004979</v>
          </cell>
          <cell r="BN5147" t="str">
            <v>79-040</v>
          </cell>
        </row>
        <row r="5148">
          <cell r="BM5148">
            <v>18003554</v>
          </cell>
          <cell r="BN5148" t="str">
            <v>79-040</v>
          </cell>
        </row>
        <row r="5149">
          <cell r="BM5149">
            <v>20003628</v>
          </cell>
          <cell r="BN5149" t="str">
            <v>79-488</v>
          </cell>
        </row>
        <row r="5150">
          <cell r="BM5150">
            <v>19005312</v>
          </cell>
          <cell r="BN5150" t="str">
            <v>79-040</v>
          </cell>
        </row>
        <row r="5151">
          <cell r="BM5151">
            <v>18002139</v>
          </cell>
          <cell r="BN5151" t="str">
            <v>79-040</v>
          </cell>
        </row>
        <row r="5152">
          <cell r="BM5152">
            <v>20005377</v>
          </cell>
          <cell r="BN5152" t="str">
            <v>79-093</v>
          </cell>
        </row>
        <row r="5153">
          <cell r="BM5153">
            <v>19004133</v>
          </cell>
          <cell r="BN5153" t="str">
            <v>79-040</v>
          </cell>
        </row>
        <row r="5154">
          <cell r="BM5154">
            <v>18003631</v>
          </cell>
          <cell r="BN5154" t="str">
            <v>79-040</v>
          </cell>
        </row>
        <row r="5155">
          <cell r="BM5155">
            <v>19002844</v>
          </cell>
          <cell r="BN5155" t="str">
            <v>79-040</v>
          </cell>
        </row>
        <row r="5156">
          <cell r="BM5156">
            <v>19002681</v>
          </cell>
          <cell r="BN5156" t="str">
            <v>79-040</v>
          </cell>
        </row>
        <row r="5157">
          <cell r="BM5157">
            <v>19003034</v>
          </cell>
          <cell r="BN5157" t="str">
            <v>79-040</v>
          </cell>
        </row>
        <row r="5158">
          <cell r="BM5158">
            <v>18001726</v>
          </cell>
          <cell r="BN5158" t="str">
            <v>79-039</v>
          </cell>
        </row>
        <row r="5159">
          <cell r="BM5159">
            <v>18002526</v>
          </cell>
          <cell r="BN5159" t="str">
            <v>79-033</v>
          </cell>
        </row>
        <row r="5160">
          <cell r="BM5160">
            <v>17000881</v>
          </cell>
          <cell r="BN5160" t="str">
            <v>79-039</v>
          </cell>
        </row>
        <row r="5161">
          <cell r="BM5161">
            <v>19002471</v>
          </cell>
          <cell r="BN5161" t="str">
            <v>79-033</v>
          </cell>
        </row>
        <row r="5162">
          <cell r="BM5162">
            <v>19002330</v>
          </cell>
          <cell r="BN5162" t="str">
            <v>79-041</v>
          </cell>
        </row>
        <row r="5163">
          <cell r="BM5163">
            <v>18003143</v>
          </cell>
          <cell r="BN5163" t="str">
            <v>79-025</v>
          </cell>
        </row>
        <row r="5164">
          <cell r="BM5164">
            <v>18005194</v>
          </cell>
          <cell r="BN5164" t="str">
            <v>79-039</v>
          </cell>
        </row>
        <row r="5165">
          <cell r="BM5165">
            <v>18005576</v>
          </cell>
          <cell r="BN5165" t="str">
            <v>79-039</v>
          </cell>
        </row>
        <row r="5166">
          <cell r="BM5166">
            <v>19005234</v>
          </cell>
          <cell r="BN5166" t="str">
            <v>79-025</v>
          </cell>
        </row>
        <row r="5167">
          <cell r="BM5167">
            <v>19003295</v>
          </cell>
          <cell r="BN5167" t="str">
            <v>79-040</v>
          </cell>
        </row>
        <row r="5168">
          <cell r="BM5168">
            <v>18001378</v>
          </cell>
          <cell r="BN5168" t="str">
            <v>79-040</v>
          </cell>
        </row>
        <row r="5169">
          <cell r="BM5169">
            <v>18002842</v>
          </cell>
          <cell r="BN5169" t="str">
            <v>79-040</v>
          </cell>
        </row>
        <row r="5170">
          <cell r="BM5170">
            <v>19001711</v>
          </cell>
          <cell r="BN5170" t="str">
            <v>79-488</v>
          </cell>
        </row>
        <row r="5171">
          <cell r="BM5171">
            <v>18001277</v>
          </cell>
          <cell r="BN5171" t="str">
            <v>79-488</v>
          </cell>
        </row>
        <row r="5172">
          <cell r="BM5172">
            <v>18002416</v>
          </cell>
          <cell r="BN5172" t="str">
            <v>79-040</v>
          </cell>
        </row>
        <row r="5173">
          <cell r="BM5173">
            <v>19000445</v>
          </cell>
          <cell r="BN5173" t="str">
            <v>79-488</v>
          </cell>
        </row>
        <row r="5174">
          <cell r="BM5174">
            <v>19002437</v>
          </cell>
          <cell r="BN5174" t="str">
            <v>79-039</v>
          </cell>
        </row>
        <row r="5175">
          <cell r="BM5175">
            <v>18001914</v>
          </cell>
          <cell r="BN5175" t="str">
            <v>79-039</v>
          </cell>
        </row>
        <row r="5176">
          <cell r="BM5176">
            <v>18001756</v>
          </cell>
          <cell r="BN5176" t="str">
            <v>79-040</v>
          </cell>
        </row>
        <row r="5177">
          <cell r="BM5177">
            <v>18003010</v>
          </cell>
          <cell r="BN5177" t="str">
            <v>79-040</v>
          </cell>
        </row>
        <row r="5178">
          <cell r="BM5178">
            <v>18002355</v>
          </cell>
          <cell r="BN5178" t="str">
            <v>79-040</v>
          </cell>
        </row>
        <row r="5179">
          <cell r="BM5179">
            <v>17000671</v>
          </cell>
          <cell r="BN5179" t="str">
            <v>79-039</v>
          </cell>
        </row>
        <row r="5180">
          <cell r="BM5180">
            <v>19004250</v>
          </cell>
          <cell r="BN5180" t="str">
            <v>79-025</v>
          </cell>
        </row>
        <row r="5181">
          <cell r="BM5181">
            <v>19004222</v>
          </cell>
          <cell r="BN5181" t="str">
            <v>79-040</v>
          </cell>
        </row>
        <row r="5182">
          <cell r="BM5182">
            <v>19002248</v>
          </cell>
          <cell r="BN5182" t="str">
            <v>79-040</v>
          </cell>
        </row>
        <row r="5183">
          <cell r="BM5183">
            <v>19002249</v>
          </cell>
          <cell r="BN5183" t="str">
            <v>79-040</v>
          </cell>
        </row>
        <row r="5184">
          <cell r="BM5184">
            <v>19002102</v>
          </cell>
          <cell r="BN5184" t="str">
            <v>79-488</v>
          </cell>
        </row>
        <row r="5185">
          <cell r="BM5185">
            <v>19003126</v>
          </cell>
          <cell r="BN5185" t="str">
            <v>79-040</v>
          </cell>
        </row>
        <row r="5186">
          <cell r="BM5186">
            <v>19002592</v>
          </cell>
          <cell r="BN5186" t="str">
            <v>79-040</v>
          </cell>
        </row>
        <row r="5187">
          <cell r="BM5187">
            <v>19002976</v>
          </cell>
          <cell r="BN5187" t="str">
            <v>79-025</v>
          </cell>
        </row>
        <row r="5188">
          <cell r="BM5188">
            <v>17001999</v>
          </cell>
          <cell r="BN5188" t="str">
            <v>79-039</v>
          </cell>
        </row>
        <row r="5189">
          <cell r="BM5189">
            <v>19003126</v>
          </cell>
          <cell r="BN5189" t="str">
            <v>79-040</v>
          </cell>
        </row>
        <row r="5190">
          <cell r="BM5190">
            <v>19002223</v>
          </cell>
          <cell r="BN5190" t="str">
            <v>79-040</v>
          </cell>
        </row>
        <row r="5191">
          <cell r="BM5191">
            <v>20002940</v>
          </cell>
          <cell r="BN5191" t="str">
            <v>79-040</v>
          </cell>
        </row>
        <row r="5192">
          <cell r="BM5192">
            <v>19002279</v>
          </cell>
          <cell r="BN5192" t="str">
            <v>79-488</v>
          </cell>
        </row>
        <row r="5193">
          <cell r="BM5193">
            <v>19002834</v>
          </cell>
          <cell r="BN5193" t="str">
            <v>79-040</v>
          </cell>
        </row>
        <row r="5194">
          <cell r="BM5194">
            <v>19005301</v>
          </cell>
          <cell r="BN5194" t="str">
            <v>79-025</v>
          </cell>
        </row>
        <row r="5195">
          <cell r="BM5195">
            <v>19005194</v>
          </cell>
          <cell r="BN5195" t="str">
            <v>79-040</v>
          </cell>
        </row>
        <row r="5196">
          <cell r="BM5196">
            <v>17001839</v>
          </cell>
          <cell r="BN5196" t="str">
            <v>79-488</v>
          </cell>
        </row>
        <row r="5197">
          <cell r="BM5197">
            <v>18002364</v>
          </cell>
          <cell r="BN5197" t="str">
            <v>79-040</v>
          </cell>
        </row>
        <row r="5198">
          <cell r="BM5198">
            <v>20004547</v>
          </cell>
          <cell r="BN5198" t="str">
            <v>79-488</v>
          </cell>
        </row>
        <row r="5199">
          <cell r="BM5199">
            <v>20003740</v>
          </cell>
          <cell r="BN5199" t="str">
            <v>79-040</v>
          </cell>
        </row>
        <row r="5200">
          <cell r="BM5200">
            <v>19002753</v>
          </cell>
          <cell r="BN5200" t="str">
            <v>79-039</v>
          </cell>
        </row>
        <row r="5201">
          <cell r="BM5201">
            <v>19002444</v>
          </cell>
          <cell r="BN5201" t="str">
            <v>79-488</v>
          </cell>
        </row>
        <row r="5202">
          <cell r="BM5202">
            <v>19001167</v>
          </cell>
          <cell r="BN5202" t="str">
            <v>79-488</v>
          </cell>
        </row>
        <row r="5203">
          <cell r="BM5203">
            <v>18003423</v>
          </cell>
          <cell r="BN5203" t="str">
            <v>79-040</v>
          </cell>
        </row>
        <row r="5204">
          <cell r="BM5204">
            <v>20003958</v>
          </cell>
          <cell r="BN5204" t="str">
            <v>79-041</v>
          </cell>
        </row>
        <row r="5205">
          <cell r="BM5205">
            <v>19002273</v>
          </cell>
          <cell r="BN5205" t="str">
            <v>79-040</v>
          </cell>
        </row>
        <row r="5206">
          <cell r="BM5206">
            <v>19002533</v>
          </cell>
          <cell r="BN5206" t="str">
            <v>79-040</v>
          </cell>
        </row>
        <row r="5207">
          <cell r="BM5207">
            <v>17003381</v>
          </cell>
          <cell r="BN5207" t="str">
            <v>79-025</v>
          </cell>
        </row>
        <row r="5208">
          <cell r="BM5208">
            <v>19002966</v>
          </cell>
          <cell r="BN5208" t="str">
            <v>79-025</v>
          </cell>
        </row>
        <row r="5209">
          <cell r="BM5209">
            <v>18004300</v>
          </cell>
          <cell r="BN5209" t="str">
            <v>79-040</v>
          </cell>
        </row>
        <row r="5210">
          <cell r="BM5210">
            <v>19002489</v>
          </cell>
          <cell r="BN5210" t="str">
            <v>79-040</v>
          </cell>
        </row>
        <row r="5211">
          <cell r="BM5211">
            <v>20003802</v>
          </cell>
          <cell r="BN5211" t="str">
            <v>79-040</v>
          </cell>
        </row>
        <row r="5212">
          <cell r="BM5212">
            <v>19003878</v>
          </cell>
          <cell r="BN5212" t="str">
            <v>79-040</v>
          </cell>
        </row>
        <row r="5213">
          <cell r="BM5213">
            <v>18001697</v>
          </cell>
          <cell r="BN5213" t="str">
            <v>79-040</v>
          </cell>
        </row>
        <row r="5214">
          <cell r="BM5214">
            <v>19003678</v>
          </cell>
          <cell r="BN5214" t="str">
            <v>79-039</v>
          </cell>
        </row>
        <row r="5215">
          <cell r="BM5215">
            <v>19002151</v>
          </cell>
          <cell r="BN5215" t="str">
            <v>79-040</v>
          </cell>
        </row>
        <row r="5216">
          <cell r="BM5216">
            <v>18001362</v>
          </cell>
          <cell r="BN5216" t="str">
            <v>79-488</v>
          </cell>
        </row>
        <row r="5217">
          <cell r="BM5217">
            <v>19000048</v>
          </cell>
          <cell r="BN5217" t="str">
            <v>79-040</v>
          </cell>
        </row>
        <row r="5218">
          <cell r="BM5218">
            <v>19000865</v>
          </cell>
          <cell r="BN5218" t="str">
            <v>79-040</v>
          </cell>
        </row>
        <row r="5219">
          <cell r="BM5219">
            <v>20003940</v>
          </cell>
          <cell r="BN5219" t="str">
            <v>79-040</v>
          </cell>
        </row>
        <row r="5220">
          <cell r="BM5220">
            <v>19001406</v>
          </cell>
          <cell r="BN5220" t="str">
            <v>79-039</v>
          </cell>
        </row>
        <row r="5221">
          <cell r="BM5221">
            <v>18001017</v>
          </cell>
          <cell r="BN5221" t="str">
            <v>79-040</v>
          </cell>
        </row>
        <row r="5222">
          <cell r="BM5222">
            <v>19001139</v>
          </cell>
          <cell r="BN5222" t="str">
            <v>79-040</v>
          </cell>
        </row>
        <row r="5223">
          <cell r="BM5223">
            <v>19003127</v>
          </cell>
          <cell r="BN5223" t="str">
            <v>79-488</v>
          </cell>
        </row>
        <row r="5224">
          <cell r="BM5224">
            <v>19002644</v>
          </cell>
          <cell r="BN5224" t="str">
            <v>79-040</v>
          </cell>
        </row>
        <row r="5225">
          <cell r="BM5225">
            <v>19002698</v>
          </cell>
          <cell r="BN5225" t="str">
            <v>79-040</v>
          </cell>
        </row>
        <row r="5226">
          <cell r="BM5226">
            <v>19001961</v>
          </cell>
          <cell r="BN5226" t="str">
            <v>79-040</v>
          </cell>
        </row>
        <row r="5227">
          <cell r="BM5227">
            <v>18002164</v>
          </cell>
          <cell r="BN5227" t="str">
            <v>79-040</v>
          </cell>
        </row>
        <row r="5228">
          <cell r="BM5228">
            <v>18001047</v>
          </cell>
          <cell r="BN5228" t="str">
            <v>79-040</v>
          </cell>
        </row>
        <row r="5229">
          <cell r="BM5229">
            <v>19002207</v>
          </cell>
          <cell r="BN5229" t="str">
            <v>79-488</v>
          </cell>
        </row>
        <row r="5230">
          <cell r="BM5230">
            <v>19002515</v>
          </cell>
          <cell r="BN5230" t="str">
            <v>79-040</v>
          </cell>
        </row>
        <row r="5231">
          <cell r="BM5231">
            <v>19001751</v>
          </cell>
          <cell r="BN5231" t="str">
            <v>79-040</v>
          </cell>
        </row>
        <row r="5232">
          <cell r="BM5232">
            <v>19003071</v>
          </cell>
          <cell r="BN5232" t="str">
            <v>79-030</v>
          </cell>
        </row>
        <row r="5233">
          <cell r="BM5233">
            <v>18002398</v>
          </cell>
          <cell r="BN5233" t="str">
            <v>79-488</v>
          </cell>
        </row>
        <row r="5234">
          <cell r="BM5234">
            <v>18004515</v>
          </cell>
          <cell r="BN5234" t="str">
            <v>79-040</v>
          </cell>
        </row>
        <row r="5235">
          <cell r="BM5235">
            <v>19002513</v>
          </cell>
          <cell r="BN5235" t="str">
            <v>79-040</v>
          </cell>
        </row>
        <row r="5236">
          <cell r="BM5236" t="str">
            <v>19T4-CCK</v>
          </cell>
          <cell r="BN5236" t="str">
            <v>79-040</v>
          </cell>
        </row>
        <row r="5237">
          <cell r="BM5237">
            <v>17002401</v>
          </cell>
          <cell r="BN5237" t="str">
            <v>79-033</v>
          </cell>
        </row>
        <row r="5238">
          <cell r="BM5238">
            <v>20003866</v>
          </cell>
          <cell r="BN5238" t="str">
            <v>79-033</v>
          </cell>
        </row>
        <row r="5239">
          <cell r="BM5239">
            <v>20000162</v>
          </cell>
          <cell r="BN5239" t="str">
            <v>79-039</v>
          </cell>
        </row>
        <row r="5240">
          <cell r="BM5240">
            <v>20003463</v>
          </cell>
          <cell r="BN5240" t="str">
            <v>79-040</v>
          </cell>
        </row>
        <row r="5241">
          <cell r="BM5241">
            <v>18001353</v>
          </cell>
          <cell r="BN5241" t="str">
            <v>79-488</v>
          </cell>
        </row>
        <row r="5242">
          <cell r="BM5242">
            <v>20002937</v>
          </cell>
          <cell r="BN5242" t="str">
            <v>79-033</v>
          </cell>
        </row>
        <row r="5243">
          <cell r="BM5243">
            <v>18001979</v>
          </cell>
          <cell r="BN5243" t="str">
            <v>79-039</v>
          </cell>
        </row>
        <row r="5244">
          <cell r="BM5244">
            <v>18004477</v>
          </cell>
          <cell r="BN5244" t="str">
            <v>79-488</v>
          </cell>
        </row>
        <row r="5245">
          <cell r="BM5245">
            <v>19000679</v>
          </cell>
          <cell r="BN5245" t="str">
            <v>79-488</v>
          </cell>
        </row>
        <row r="5246">
          <cell r="BM5246">
            <v>19002418</v>
          </cell>
          <cell r="BN5246" t="str">
            <v>79-039</v>
          </cell>
        </row>
        <row r="5247">
          <cell r="BM5247">
            <v>19005266</v>
          </cell>
          <cell r="BN5247" t="str">
            <v>79-039</v>
          </cell>
        </row>
        <row r="5248">
          <cell r="BM5248">
            <v>19002169</v>
          </cell>
          <cell r="BN5248" t="str">
            <v>79-488</v>
          </cell>
        </row>
        <row r="5249">
          <cell r="BM5249">
            <v>18004030</v>
          </cell>
          <cell r="BN5249" t="str">
            <v>79-025</v>
          </cell>
        </row>
        <row r="5250">
          <cell r="BM5250">
            <v>19003128</v>
          </cell>
          <cell r="BN5250" t="str">
            <v>79-040</v>
          </cell>
        </row>
        <row r="5251">
          <cell r="BM5251">
            <v>18002098</v>
          </cell>
          <cell r="BN5251" t="str">
            <v>79-040</v>
          </cell>
        </row>
        <row r="5252">
          <cell r="BM5252">
            <v>19002269</v>
          </cell>
          <cell r="BN5252" t="str">
            <v>79-040</v>
          </cell>
        </row>
        <row r="5253">
          <cell r="BM5253">
            <v>18005539</v>
          </cell>
          <cell r="BN5253" t="str">
            <v>79-039</v>
          </cell>
        </row>
        <row r="5254">
          <cell r="BM5254">
            <v>18003825</v>
          </cell>
          <cell r="BN5254" t="str">
            <v>79-071</v>
          </cell>
        </row>
        <row r="5255">
          <cell r="BM5255">
            <v>19002865</v>
          </cell>
          <cell r="BN5255" t="str">
            <v>79-040</v>
          </cell>
        </row>
        <row r="5256">
          <cell r="BM5256">
            <v>18005337</v>
          </cell>
          <cell r="BN5256" t="str">
            <v>79-039</v>
          </cell>
        </row>
        <row r="5257">
          <cell r="BM5257">
            <v>19002250</v>
          </cell>
          <cell r="BN5257" t="str">
            <v>79-040</v>
          </cell>
        </row>
        <row r="5258">
          <cell r="BM5258">
            <v>18001346</v>
          </cell>
          <cell r="BN5258" t="str">
            <v>79-488</v>
          </cell>
        </row>
        <row r="5259">
          <cell r="BM5259">
            <v>19003053</v>
          </cell>
          <cell r="BN5259" t="str">
            <v>79-039</v>
          </cell>
        </row>
        <row r="5260">
          <cell r="BM5260">
            <v>19002224</v>
          </cell>
          <cell r="BN5260" t="str">
            <v>79-041</v>
          </cell>
        </row>
        <row r="5261">
          <cell r="BM5261">
            <v>19001632</v>
          </cell>
          <cell r="BN5261" t="str">
            <v>79-040</v>
          </cell>
        </row>
        <row r="5262">
          <cell r="BM5262">
            <v>19002908</v>
          </cell>
          <cell r="BN5262" t="str">
            <v>79-039</v>
          </cell>
        </row>
        <row r="5263">
          <cell r="BM5263">
            <v>19002203</v>
          </cell>
          <cell r="BN5263" t="str">
            <v>79-041</v>
          </cell>
        </row>
        <row r="5264">
          <cell r="BM5264">
            <v>18001526</v>
          </cell>
          <cell r="BN5264" t="str">
            <v>79-040</v>
          </cell>
        </row>
        <row r="5265">
          <cell r="BM5265">
            <v>18002253</v>
          </cell>
          <cell r="BN5265" t="str">
            <v>79-040</v>
          </cell>
        </row>
        <row r="5266">
          <cell r="BM5266">
            <v>19002341</v>
          </cell>
          <cell r="BN5266" t="str">
            <v>79-040</v>
          </cell>
        </row>
        <row r="5267">
          <cell r="BM5267">
            <v>19001203</v>
          </cell>
          <cell r="BN5267" t="str">
            <v>79-025</v>
          </cell>
        </row>
        <row r="5268">
          <cell r="BM5268">
            <v>19001903</v>
          </cell>
          <cell r="BN5268" t="str">
            <v>79-040</v>
          </cell>
        </row>
        <row r="5269">
          <cell r="BM5269">
            <v>18002274</v>
          </cell>
          <cell r="BN5269" t="str">
            <v>79-039</v>
          </cell>
        </row>
        <row r="5270">
          <cell r="BM5270">
            <v>19003937</v>
          </cell>
          <cell r="BN5270" t="str">
            <v>79-040</v>
          </cell>
        </row>
        <row r="5271">
          <cell r="BM5271">
            <v>19000532</v>
          </cell>
          <cell r="BN5271" t="str">
            <v>79-040</v>
          </cell>
        </row>
        <row r="5272">
          <cell r="BM5272">
            <v>18001736</v>
          </cell>
          <cell r="BN5272" t="str">
            <v>79-040</v>
          </cell>
        </row>
        <row r="5273">
          <cell r="BM5273">
            <v>19001695</v>
          </cell>
          <cell r="BN5273" t="str">
            <v>79-488</v>
          </cell>
        </row>
        <row r="5274">
          <cell r="BM5274">
            <v>18001475</v>
          </cell>
          <cell r="BN5274" t="str">
            <v>79-488</v>
          </cell>
        </row>
        <row r="5275">
          <cell r="BM5275">
            <v>19002653</v>
          </cell>
          <cell r="BN5275" t="str">
            <v>79-025</v>
          </cell>
        </row>
        <row r="5276">
          <cell r="BM5276">
            <v>19001946</v>
          </cell>
          <cell r="BN5276" t="str">
            <v>79-039</v>
          </cell>
        </row>
        <row r="5277">
          <cell r="BM5277">
            <v>18002126</v>
          </cell>
          <cell r="BN5277" t="str">
            <v>79-040</v>
          </cell>
        </row>
        <row r="5278">
          <cell r="BM5278">
            <v>18004096</v>
          </cell>
          <cell r="BN5278" t="str">
            <v>79-040</v>
          </cell>
        </row>
        <row r="5279">
          <cell r="BM5279">
            <v>20003868</v>
          </cell>
          <cell r="BN5279" t="str">
            <v>79-040</v>
          </cell>
        </row>
        <row r="5280">
          <cell r="BM5280">
            <v>19002254</v>
          </cell>
          <cell r="BN5280" t="str">
            <v>79-039</v>
          </cell>
        </row>
        <row r="5281">
          <cell r="BM5281">
            <v>18002748</v>
          </cell>
          <cell r="BN5281" t="str">
            <v>79-039</v>
          </cell>
        </row>
        <row r="5282">
          <cell r="BM5282">
            <v>17001484</v>
          </cell>
          <cell r="BN5282" t="str">
            <v>79-033</v>
          </cell>
        </row>
        <row r="5283">
          <cell r="BM5283">
            <v>18002878</v>
          </cell>
          <cell r="BN5283" t="str">
            <v>79-040</v>
          </cell>
        </row>
        <row r="5284">
          <cell r="BM5284">
            <v>19003315</v>
          </cell>
          <cell r="BN5284" t="str">
            <v>79-040</v>
          </cell>
        </row>
        <row r="5285">
          <cell r="BM5285">
            <v>17003971</v>
          </cell>
          <cell r="BN5285" t="str">
            <v>79-040</v>
          </cell>
        </row>
        <row r="5286">
          <cell r="BM5286">
            <v>19005403</v>
          </cell>
          <cell r="BN5286" t="str">
            <v>79-025</v>
          </cell>
        </row>
        <row r="5287">
          <cell r="BM5287">
            <v>19001596</v>
          </cell>
          <cell r="BN5287" t="str">
            <v>79-040</v>
          </cell>
        </row>
        <row r="5288">
          <cell r="BM5288">
            <v>19002509</v>
          </cell>
          <cell r="BN5288" t="str">
            <v>79-041</v>
          </cell>
        </row>
        <row r="5289">
          <cell r="BM5289">
            <v>18002574</v>
          </cell>
          <cell r="BN5289" t="str">
            <v>79-040</v>
          </cell>
        </row>
        <row r="5290">
          <cell r="BM5290">
            <v>19001102</v>
          </cell>
          <cell r="BN5290" t="str">
            <v>79-040</v>
          </cell>
        </row>
        <row r="5291">
          <cell r="BM5291">
            <v>18001925</v>
          </cell>
          <cell r="BN5291" t="str">
            <v>79-039</v>
          </cell>
        </row>
        <row r="5292">
          <cell r="BM5292">
            <v>20000441</v>
          </cell>
          <cell r="BN5292" t="str">
            <v>79-040</v>
          </cell>
        </row>
        <row r="5293">
          <cell r="BM5293">
            <v>18001331</v>
          </cell>
          <cell r="BN5293" t="str">
            <v>79-488</v>
          </cell>
        </row>
        <row r="5294">
          <cell r="BM5294">
            <v>18001770</v>
          </cell>
          <cell r="BN5294" t="str">
            <v>79-040</v>
          </cell>
        </row>
        <row r="5295">
          <cell r="BM5295">
            <v>18001799</v>
          </cell>
          <cell r="BN5295" t="str">
            <v>79-033</v>
          </cell>
        </row>
        <row r="5296">
          <cell r="BM5296">
            <v>20004884</v>
          </cell>
          <cell r="BN5296" t="str">
            <v>79-041</v>
          </cell>
        </row>
        <row r="5297">
          <cell r="BM5297">
            <v>19001311</v>
          </cell>
          <cell r="BN5297" t="str">
            <v>79-488</v>
          </cell>
        </row>
        <row r="5298">
          <cell r="BM5298">
            <v>18003499</v>
          </cell>
          <cell r="BN5298" t="str">
            <v>79-040</v>
          </cell>
        </row>
        <row r="5299">
          <cell r="BM5299">
            <v>19001942</v>
          </cell>
          <cell r="BN5299" t="str">
            <v>79-025</v>
          </cell>
        </row>
        <row r="5300">
          <cell r="BM5300">
            <v>18000671</v>
          </cell>
          <cell r="BN5300" t="str">
            <v>79-033</v>
          </cell>
        </row>
        <row r="5301">
          <cell r="BM5301">
            <v>19001079</v>
          </cell>
          <cell r="BN5301" t="str">
            <v>79-040</v>
          </cell>
        </row>
        <row r="5302">
          <cell r="BM5302">
            <v>19001774</v>
          </cell>
          <cell r="BN5302" t="str">
            <v>79-040</v>
          </cell>
        </row>
        <row r="5303">
          <cell r="BM5303">
            <v>19000422</v>
          </cell>
          <cell r="BN5303" t="str">
            <v>79-488</v>
          </cell>
        </row>
        <row r="5304">
          <cell r="BM5304">
            <v>19003087</v>
          </cell>
          <cell r="BN5304" t="str">
            <v>79-040</v>
          </cell>
        </row>
        <row r="5305">
          <cell r="BM5305">
            <v>19002149</v>
          </cell>
          <cell r="BN5305" t="str">
            <v>79-488</v>
          </cell>
        </row>
        <row r="5306">
          <cell r="BM5306">
            <v>20003964</v>
          </cell>
          <cell r="BN5306" t="str">
            <v>79-041</v>
          </cell>
        </row>
        <row r="5307">
          <cell r="BM5307">
            <v>19002614</v>
          </cell>
          <cell r="BN5307" t="str">
            <v>79-025</v>
          </cell>
        </row>
        <row r="5308">
          <cell r="BM5308">
            <v>19002439</v>
          </cell>
          <cell r="BN5308" t="str">
            <v>79-488</v>
          </cell>
        </row>
        <row r="5309">
          <cell r="BM5309">
            <v>18003632</v>
          </cell>
          <cell r="BN5309" t="str">
            <v>79-025</v>
          </cell>
        </row>
        <row r="5310">
          <cell r="BM5310">
            <v>19003088</v>
          </cell>
          <cell r="BN5310" t="str">
            <v>79-040</v>
          </cell>
        </row>
        <row r="5311">
          <cell r="BM5311">
            <v>18001649</v>
          </cell>
          <cell r="BN5311" t="str">
            <v>79-041</v>
          </cell>
        </row>
        <row r="5312">
          <cell r="BM5312">
            <v>18001441</v>
          </cell>
          <cell r="BN5312" t="str">
            <v>79-040</v>
          </cell>
        </row>
        <row r="5313">
          <cell r="BM5313">
            <v>19001331</v>
          </cell>
          <cell r="BN5313" t="str">
            <v>79-040</v>
          </cell>
        </row>
        <row r="5314">
          <cell r="BM5314">
            <v>19004368</v>
          </cell>
          <cell r="BN5314" t="str">
            <v>79-040</v>
          </cell>
        </row>
        <row r="5315">
          <cell r="BM5315">
            <v>18003937</v>
          </cell>
          <cell r="BN5315" t="str">
            <v>79-488</v>
          </cell>
        </row>
        <row r="5316">
          <cell r="BM5316">
            <v>19003019</v>
          </cell>
          <cell r="BN5316" t="str">
            <v>79-040</v>
          </cell>
        </row>
        <row r="5317">
          <cell r="BM5317">
            <v>18001747</v>
          </cell>
          <cell r="BN5317" t="str">
            <v>79-039</v>
          </cell>
        </row>
        <row r="5318">
          <cell r="BM5318">
            <v>17000684</v>
          </cell>
          <cell r="BN5318" t="str">
            <v>79-033</v>
          </cell>
        </row>
        <row r="5319">
          <cell r="BM5319">
            <v>17001482</v>
          </cell>
          <cell r="BN5319" t="str">
            <v>79-040</v>
          </cell>
        </row>
        <row r="5320">
          <cell r="BM5320">
            <v>19005195</v>
          </cell>
          <cell r="BN5320" t="str">
            <v>79-040</v>
          </cell>
        </row>
        <row r="5321">
          <cell r="BM5321">
            <v>19004007</v>
          </cell>
          <cell r="BN5321" t="str">
            <v>79-040</v>
          </cell>
        </row>
        <row r="5322">
          <cell r="BM5322">
            <v>17000882</v>
          </cell>
          <cell r="BN5322" t="str">
            <v>79-039</v>
          </cell>
        </row>
        <row r="5323">
          <cell r="BM5323">
            <v>18001774</v>
          </cell>
          <cell r="BN5323" t="str">
            <v>79-040</v>
          </cell>
        </row>
        <row r="5324">
          <cell r="BM5324">
            <v>18000063</v>
          </cell>
          <cell r="BN5324" t="str">
            <v>79-041</v>
          </cell>
        </row>
        <row r="5325">
          <cell r="BM5325">
            <v>19002636</v>
          </cell>
          <cell r="BN5325" t="str">
            <v>79-025</v>
          </cell>
        </row>
        <row r="5326">
          <cell r="BM5326">
            <v>19003590</v>
          </cell>
          <cell r="BN5326" t="str">
            <v>79-488</v>
          </cell>
        </row>
        <row r="5327">
          <cell r="BM5327">
            <v>19004037</v>
          </cell>
          <cell r="BN5327" t="str">
            <v>79-040</v>
          </cell>
        </row>
        <row r="5328">
          <cell r="BM5328">
            <v>19001718</v>
          </cell>
          <cell r="BN5328" t="str">
            <v>79-040</v>
          </cell>
        </row>
        <row r="5329">
          <cell r="BM5329">
            <v>18004355</v>
          </cell>
          <cell r="BN5329" t="str">
            <v>79-488</v>
          </cell>
        </row>
        <row r="5330">
          <cell r="BM5330">
            <v>19001954</v>
          </cell>
          <cell r="BN5330" t="str">
            <v>79-488</v>
          </cell>
        </row>
        <row r="5331">
          <cell r="BM5331">
            <v>19001917</v>
          </cell>
          <cell r="BN5331" t="str">
            <v>79-040</v>
          </cell>
        </row>
        <row r="5332">
          <cell r="BM5332">
            <v>19002199</v>
          </cell>
          <cell r="BN5332" t="str">
            <v>79-040</v>
          </cell>
        </row>
        <row r="5333">
          <cell r="BM5333">
            <v>18002664</v>
          </cell>
          <cell r="BN5333" t="str">
            <v>79-040</v>
          </cell>
        </row>
        <row r="5334">
          <cell r="BM5334">
            <v>19004590</v>
          </cell>
          <cell r="BN5334" t="str">
            <v>79-488</v>
          </cell>
        </row>
        <row r="5335">
          <cell r="BM5335">
            <v>19004413</v>
          </cell>
          <cell r="BN5335" t="str">
            <v>79-040</v>
          </cell>
        </row>
        <row r="5336">
          <cell r="BM5336">
            <v>19001951</v>
          </cell>
          <cell r="BN5336" t="str">
            <v>79-488</v>
          </cell>
        </row>
        <row r="5337">
          <cell r="BM5337">
            <v>18001926</v>
          </cell>
          <cell r="BN5337" t="str">
            <v>79-039</v>
          </cell>
        </row>
        <row r="5338">
          <cell r="BM5338">
            <v>20004634</v>
          </cell>
          <cell r="BN5338" t="str">
            <v>79-040</v>
          </cell>
        </row>
        <row r="5339">
          <cell r="BM5339">
            <v>18004302</v>
          </cell>
          <cell r="BN5339" t="str">
            <v>79-040</v>
          </cell>
        </row>
        <row r="5340">
          <cell r="BM5340">
            <v>18004000</v>
          </cell>
          <cell r="BN5340" t="str">
            <v>79-033</v>
          </cell>
        </row>
        <row r="5341">
          <cell r="BM5341" t="str">
            <v>VTU</v>
          </cell>
          <cell r="BN5341" t="str">
            <v>79-040</v>
          </cell>
        </row>
        <row r="5342">
          <cell r="BM5342">
            <v>18001968</v>
          </cell>
          <cell r="BN5342" t="str">
            <v>79-040</v>
          </cell>
        </row>
        <row r="5343">
          <cell r="BM5343">
            <v>19002512</v>
          </cell>
          <cell r="BN5343" t="str">
            <v>79-040</v>
          </cell>
        </row>
        <row r="5344">
          <cell r="BM5344">
            <v>19003680</v>
          </cell>
          <cell r="BN5344" t="str">
            <v>79-033</v>
          </cell>
        </row>
        <row r="5345">
          <cell r="BM5345">
            <v>19003586</v>
          </cell>
          <cell r="BN5345" t="str">
            <v>79-040</v>
          </cell>
        </row>
        <row r="5346">
          <cell r="BM5346">
            <v>19003152</v>
          </cell>
          <cell r="BN5346" t="str">
            <v>79-039</v>
          </cell>
        </row>
        <row r="5347">
          <cell r="BM5347">
            <v>20005348</v>
          </cell>
          <cell r="BN5347" t="str">
            <v>79-084</v>
          </cell>
        </row>
        <row r="5348">
          <cell r="BM5348">
            <v>20004389</v>
          </cell>
          <cell r="BN5348" t="str">
            <v>79-488</v>
          </cell>
        </row>
        <row r="5349">
          <cell r="BM5349">
            <v>18000677</v>
          </cell>
          <cell r="BN5349" t="str">
            <v>79-040</v>
          </cell>
        </row>
        <row r="5350">
          <cell r="BM5350">
            <v>18000041</v>
          </cell>
          <cell r="BN5350" t="str">
            <v>79-034</v>
          </cell>
        </row>
        <row r="5351">
          <cell r="BM5351">
            <v>19002193</v>
          </cell>
          <cell r="BN5351" t="str">
            <v>79-025</v>
          </cell>
        </row>
        <row r="5352">
          <cell r="BM5352">
            <v>19005182</v>
          </cell>
          <cell r="BN5352" t="str">
            <v>79-025</v>
          </cell>
        </row>
        <row r="5353">
          <cell r="BM5353">
            <v>18002228</v>
          </cell>
          <cell r="BN5353" t="str">
            <v>79-041</v>
          </cell>
        </row>
        <row r="5354">
          <cell r="BM5354">
            <v>19000003</v>
          </cell>
          <cell r="BN5354" t="str">
            <v>79-025</v>
          </cell>
        </row>
        <row r="5355">
          <cell r="BM5355">
            <v>20003481</v>
          </cell>
          <cell r="BN5355" t="str">
            <v>79-040</v>
          </cell>
        </row>
        <row r="5356">
          <cell r="BM5356">
            <v>20005388</v>
          </cell>
          <cell r="BN5356" t="str">
            <v>79-040</v>
          </cell>
        </row>
        <row r="5357">
          <cell r="BM5357">
            <v>18001289</v>
          </cell>
          <cell r="BN5357" t="str">
            <v>79-488</v>
          </cell>
        </row>
        <row r="5358">
          <cell r="BM5358">
            <v>18001278</v>
          </cell>
          <cell r="BN5358" t="str">
            <v>79-041</v>
          </cell>
        </row>
        <row r="5359">
          <cell r="BM5359">
            <v>18004922</v>
          </cell>
          <cell r="BN5359" t="str">
            <v>79-040</v>
          </cell>
        </row>
        <row r="5360">
          <cell r="BM5360">
            <v>17004503</v>
          </cell>
          <cell r="BN5360" t="str">
            <v>79-039</v>
          </cell>
        </row>
        <row r="5361">
          <cell r="BM5361">
            <v>19003214</v>
          </cell>
          <cell r="BN5361" t="str">
            <v>79-040</v>
          </cell>
        </row>
        <row r="5362">
          <cell r="BM5362">
            <v>18001402</v>
          </cell>
          <cell r="BN5362" t="str">
            <v>79-488</v>
          </cell>
        </row>
        <row r="5363">
          <cell r="BM5363">
            <v>18001054</v>
          </cell>
          <cell r="BN5363" t="str">
            <v>79-039</v>
          </cell>
        </row>
        <row r="5364">
          <cell r="BM5364">
            <v>18003514</v>
          </cell>
          <cell r="BN5364" t="str">
            <v>79-040</v>
          </cell>
        </row>
        <row r="5365">
          <cell r="BM5365">
            <v>18001720</v>
          </cell>
          <cell r="BN5365" t="str">
            <v>79-040</v>
          </cell>
        </row>
        <row r="5366">
          <cell r="BM5366">
            <v>19002754</v>
          </cell>
          <cell r="BN5366" t="str">
            <v>79-040</v>
          </cell>
        </row>
        <row r="5367">
          <cell r="BM5367">
            <v>20002942</v>
          </cell>
          <cell r="BN5367" t="str">
            <v>79-488</v>
          </cell>
        </row>
        <row r="5368">
          <cell r="BM5368">
            <v>19003286</v>
          </cell>
          <cell r="BN5368" t="str">
            <v>79-040</v>
          </cell>
        </row>
        <row r="5369">
          <cell r="BM5369">
            <v>19003198</v>
          </cell>
          <cell r="BN5369" t="str">
            <v>79-040</v>
          </cell>
        </row>
        <row r="5370">
          <cell r="BM5370">
            <v>18004141</v>
          </cell>
          <cell r="BN5370" t="str">
            <v>79-040</v>
          </cell>
        </row>
        <row r="5371">
          <cell r="BM5371">
            <v>20001548</v>
          </cell>
          <cell r="BN5371" t="str">
            <v>79-488</v>
          </cell>
        </row>
        <row r="5372">
          <cell r="BM5372">
            <v>18001882</v>
          </cell>
          <cell r="BN5372" t="str">
            <v>79-040</v>
          </cell>
        </row>
        <row r="5373">
          <cell r="BM5373">
            <v>19003249</v>
          </cell>
          <cell r="BN5373" t="str">
            <v>79-041</v>
          </cell>
        </row>
        <row r="5374">
          <cell r="BM5374">
            <v>18000554</v>
          </cell>
          <cell r="BN5374" t="str">
            <v>79-025</v>
          </cell>
        </row>
        <row r="5375">
          <cell r="BM5375">
            <v>18001431</v>
          </cell>
          <cell r="BN5375" t="str">
            <v>79-040</v>
          </cell>
        </row>
        <row r="5376">
          <cell r="BM5376">
            <v>18004213</v>
          </cell>
          <cell r="BN5376" t="str">
            <v>79-040</v>
          </cell>
        </row>
        <row r="5377">
          <cell r="BM5377">
            <v>19001628</v>
          </cell>
          <cell r="BN5377" t="str">
            <v>79-040</v>
          </cell>
        </row>
        <row r="5378">
          <cell r="BM5378">
            <v>18001986</v>
          </cell>
          <cell r="BN5378" t="str">
            <v>79-040</v>
          </cell>
        </row>
        <row r="5379">
          <cell r="BM5379">
            <v>18001442</v>
          </cell>
          <cell r="BN5379" t="str">
            <v>79-040</v>
          </cell>
        </row>
        <row r="5380">
          <cell r="BM5380">
            <v>19003612</v>
          </cell>
          <cell r="BN5380" t="str">
            <v>79-029</v>
          </cell>
        </row>
        <row r="5381">
          <cell r="BM5381">
            <v>19002832</v>
          </cell>
          <cell r="BN5381" t="str">
            <v>79-488</v>
          </cell>
        </row>
        <row r="5382">
          <cell r="BM5382">
            <v>19003381</v>
          </cell>
          <cell r="BN5382" t="str">
            <v>79-041</v>
          </cell>
        </row>
        <row r="5383">
          <cell r="BM5383">
            <v>17001644</v>
          </cell>
          <cell r="BN5383" t="str">
            <v>79-039</v>
          </cell>
        </row>
        <row r="5384">
          <cell r="BM5384">
            <v>19005337</v>
          </cell>
          <cell r="BN5384" t="str">
            <v>79-488</v>
          </cell>
        </row>
        <row r="5385">
          <cell r="BM5385">
            <v>18003431</v>
          </cell>
          <cell r="BN5385" t="str">
            <v>79-040</v>
          </cell>
        </row>
        <row r="5386">
          <cell r="BM5386">
            <v>20002933</v>
          </cell>
          <cell r="BN5386" t="str">
            <v>79-040</v>
          </cell>
        </row>
        <row r="5387">
          <cell r="BM5387">
            <v>18001872</v>
          </cell>
          <cell r="BN5387" t="str">
            <v>79-039</v>
          </cell>
        </row>
        <row r="5388">
          <cell r="BM5388">
            <v>19003853</v>
          </cell>
          <cell r="BN5388" t="str">
            <v>79-054</v>
          </cell>
        </row>
        <row r="5389">
          <cell r="BM5389">
            <v>19002467</v>
          </cell>
          <cell r="BN5389" t="str">
            <v>79-040</v>
          </cell>
        </row>
        <row r="5390">
          <cell r="BM5390">
            <v>19004151</v>
          </cell>
          <cell r="BN5390" t="str">
            <v>79-040</v>
          </cell>
        </row>
        <row r="5391">
          <cell r="BM5391">
            <v>17000042</v>
          </cell>
          <cell r="BN5391" t="str">
            <v>79-033</v>
          </cell>
        </row>
        <row r="5392">
          <cell r="BM5392">
            <v>19004132</v>
          </cell>
          <cell r="BN5392" t="str">
            <v>79-040</v>
          </cell>
        </row>
        <row r="5393">
          <cell r="BM5393">
            <v>18001326</v>
          </cell>
          <cell r="BN5393" t="str">
            <v>79-040</v>
          </cell>
        </row>
        <row r="5394">
          <cell r="BM5394">
            <v>19002740</v>
          </cell>
          <cell r="BN5394" t="str">
            <v>79-488</v>
          </cell>
        </row>
        <row r="5395">
          <cell r="BM5395">
            <v>19001595</v>
          </cell>
          <cell r="BN5395" t="str">
            <v>79-031</v>
          </cell>
        </row>
        <row r="5396">
          <cell r="BM5396">
            <v>19001441</v>
          </cell>
          <cell r="BN5396" t="str">
            <v>79-025</v>
          </cell>
        </row>
        <row r="5397">
          <cell r="BM5397">
            <v>19002466</v>
          </cell>
          <cell r="BN5397" t="str">
            <v>79-025</v>
          </cell>
        </row>
        <row r="5398">
          <cell r="BM5398">
            <v>20004246</v>
          </cell>
          <cell r="BN5398" t="str">
            <v>79-040</v>
          </cell>
        </row>
        <row r="5399">
          <cell r="BM5399">
            <v>20005021</v>
          </cell>
          <cell r="BN5399" t="str">
            <v>79-041</v>
          </cell>
        </row>
        <row r="5400">
          <cell r="BM5400">
            <v>18003639</v>
          </cell>
          <cell r="BN5400" t="str">
            <v>79-039</v>
          </cell>
        </row>
        <row r="5401">
          <cell r="BM5401">
            <v>18002235</v>
          </cell>
          <cell r="BN5401" t="str">
            <v>79-041</v>
          </cell>
        </row>
        <row r="5402">
          <cell r="BM5402">
            <v>20004439</v>
          </cell>
          <cell r="BN5402" t="str">
            <v>79-040</v>
          </cell>
        </row>
        <row r="5403">
          <cell r="BM5403">
            <v>19003157</v>
          </cell>
          <cell r="BN5403" t="str">
            <v>79-039</v>
          </cell>
        </row>
        <row r="5404">
          <cell r="BM5404">
            <v>18004490</v>
          </cell>
          <cell r="BN5404" t="str">
            <v>79-040</v>
          </cell>
        </row>
        <row r="5405">
          <cell r="BM5405">
            <v>18002491</v>
          </cell>
          <cell r="BN5405" t="str">
            <v>79-040</v>
          </cell>
        </row>
        <row r="5406">
          <cell r="BM5406">
            <v>19004066</v>
          </cell>
          <cell r="BN5406" t="str">
            <v>79-040</v>
          </cell>
        </row>
        <row r="5407">
          <cell r="BM5407">
            <v>20002934</v>
          </cell>
          <cell r="BN5407" t="str">
            <v>79-040</v>
          </cell>
        </row>
        <row r="5408">
          <cell r="BM5408">
            <v>18003418</v>
          </cell>
          <cell r="BN5408" t="str">
            <v>79-040</v>
          </cell>
        </row>
        <row r="5409">
          <cell r="BM5409">
            <v>19001451</v>
          </cell>
          <cell r="BN5409" t="str">
            <v>79-025</v>
          </cell>
        </row>
        <row r="5410">
          <cell r="BM5410">
            <v>19002430</v>
          </cell>
          <cell r="BN5410" t="str">
            <v>79-026</v>
          </cell>
        </row>
        <row r="5411">
          <cell r="BM5411">
            <v>20003501</v>
          </cell>
          <cell r="BN5411" t="str">
            <v>79-040</v>
          </cell>
        </row>
        <row r="5412">
          <cell r="BM5412">
            <v>18003831</v>
          </cell>
          <cell r="BN5412" t="str">
            <v>79-040</v>
          </cell>
        </row>
        <row r="5413">
          <cell r="BM5413">
            <v>18002024</v>
          </cell>
          <cell r="BN5413" t="str">
            <v>79-039</v>
          </cell>
        </row>
        <row r="5414">
          <cell r="BM5414">
            <v>18002317</v>
          </cell>
          <cell r="BN5414" t="str">
            <v>79-488</v>
          </cell>
        </row>
        <row r="5415">
          <cell r="BM5415">
            <v>18003210</v>
          </cell>
          <cell r="BN5415" t="str">
            <v>79-040</v>
          </cell>
        </row>
        <row r="5416">
          <cell r="BM5416">
            <v>19001880</v>
          </cell>
          <cell r="BN5416" t="str">
            <v>79-039</v>
          </cell>
        </row>
        <row r="5417">
          <cell r="BM5417">
            <v>18001446</v>
          </cell>
          <cell r="BN5417" t="str">
            <v>79-488</v>
          </cell>
        </row>
        <row r="5418">
          <cell r="BM5418">
            <v>18000967</v>
          </cell>
          <cell r="BN5418" t="str">
            <v>79-026</v>
          </cell>
        </row>
        <row r="5419">
          <cell r="BM5419">
            <v>18002800</v>
          </cell>
          <cell r="BN5419" t="str">
            <v>79-488</v>
          </cell>
        </row>
        <row r="5420">
          <cell r="BM5420">
            <v>19003769</v>
          </cell>
          <cell r="BN5420" t="str">
            <v>79-040</v>
          </cell>
        </row>
        <row r="5421">
          <cell r="BM5421">
            <v>19001132</v>
          </cell>
          <cell r="BN5421" t="str">
            <v>79-033</v>
          </cell>
        </row>
        <row r="5422">
          <cell r="BM5422">
            <v>19003471</v>
          </cell>
          <cell r="BN5422" t="str">
            <v>79-040</v>
          </cell>
        </row>
        <row r="5423">
          <cell r="BM5423">
            <v>18000742</v>
          </cell>
          <cell r="BN5423" t="str">
            <v>79-025</v>
          </cell>
        </row>
        <row r="5424">
          <cell r="BM5424">
            <v>19001696</v>
          </cell>
          <cell r="BN5424" t="str">
            <v>79-488</v>
          </cell>
        </row>
        <row r="5425">
          <cell r="BM5425">
            <v>18000119</v>
          </cell>
          <cell r="BN5425" t="str">
            <v>79-488</v>
          </cell>
        </row>
        <row r="5426">
          <cell r="BM5426">
            <v>20003836</v>
          </cell>
          <cell r="BN5426" t="str">
            <v>79-488</v>
          </cell>
        </row>
        <row r="5427">
          <cell r="BM5427">
            <v>17002079</v>
          </cell>
          <cell r="BN5427" t="str">
            <v>79-039</v>
          </cell>
        </row>
        <row r="5428">
          <cell r="BM5428">
            <v>19001912</v>
          </cell>
          <cell r="BN5428" t="str">
            <v>79-040</v>
          </cell>
        </row>
        <row r="5429">
          <cell r="BM5429">
            <v>19000677</v>
          </cell>
          <cell r="BN5429" t="str">
            <v>79-025</v>
          </cell>
        </row>
        <row r="5430">
          <cell r="BM5430">
            <v>18001366</v>
          </cell>
          <cell r="BN5430" t="str">
            <v>79-488</v>
          </cell>
        </row>
        <row r="5431">
          <cell r="BM5431">
            <v>18004329</v>
          </cell>
          <cell r="BN5431" t="str">
            <v>79-488</v>
          </cell>
        </row>
        <row r="5432">
          <cell r="BM5432">
            <v>18001771</v>
          </cell>
          <cell r="BN5432" t="str">
            <v>79-040</v>
          </cell>
        </row>
        <row r="5433">
          <cell r="BM5433">
            <v>20003951</v>
          </cell>
          <cell r="BN5433" t="str">
            <v>79-040</v>
          </cell>
        </row>
        <row r="5434">
          <cell r="BM5434">
            <v>19000962</v>
          </cell>
          <cell r="BN5434" t="str">
            <v>79-040</v>
          </cell>
        </row>
        <row r="5435">
          <cell r="BM5435">
            <v>18002880</v>
          </cell>
          <cell r="BN5435" t="str">
            <v>79-041</v>
          </cell>
        </row>
        <row r="5436">
          <cell r="BM5436">
            <v>19001428</v>
          </cell>
          <cell r="BN5436" t="str">
            <v>79-033</v>
          </cell>
        </row>
        <row r="5437">
          <cell r="BM5437">
            <v>18002544</v>
          </cell>
          <cell r="BN5437" t="str">
            <v>79-488</v>
          </cell>
        </row>
        <row r="5438">
          <cell r="BM5438">
            <v>18000467</v>
          </cell>
          <cell r="BN5438" t="str">
            <v>79-025</v>
          </cell>
        </row>
        <row r="5439">
          <cell r="BM5439">
            <v>19002933</v>
          </cell>
          <cell r="BN5439" t="str">
            <v>79-039</v>
          </cell>
        </row>
        <row r="5440">
          <cell r="BM5440">
            <v>18000087</v>
          </cell>
          <cell r="BN5440" t="str">
            <v>79-040</v>
          </cell>
        </row>
        <row r="5441">
          <cell r="BM5441">
            <v>18004509</v>
          </cell>
          <cell r="BN5441" t="str">
            <v>79-040</v>
          </cell>
        </row>
        <row r="5442">
          <cell r="BM5442">
            <v>20003811</v>
          </cell>
          <cell r="BN5442" t="str">
            <v>79-488</v>
          </cell>
        </row>
        <row r="5443">
          <cell r="BM5443">
            <v>19001070</v>
          </cell>
          <cell r="BN5443" t="str">
            <v>79-040</v>
          </cell>
        </row>
        <row r="5444">
          <cell r="BM5444">
            <v>19003054</v>
          </cell>
          <cell r="BN5444" t="str">
            <v>79-040</v>
          </cell>
        </row>
        <row r="5445">
          <cell r="BM5445">
            <v>20003710</v>
          </cell>
          <cell r="BN5445" t="str">
            <v>79-040</v>
          </cell>
        </row>
        <row r="5446">
          <cell r="BM5446">
            <v>20000853</v>
          </cell>
          <cell r="BN5446" t="str">
            <v>79-040</v>
          </cell>
        </row>
        <row r="5447">
          <cell r="BM5447">
            <v>19000418</v>
          </cell>
          <cell r="BN5447" t="str">
            <v>79-461</v>
          </cell>
        </row>
        <row r="5448">
          <cell r="BM5448">
            <v>19002517</v>
          </cell>
          <cell r="BN5448" t="str">
            <v>79-040</v>
          </cell>
        </row>
        <row r="5449">
          <cell r="BM5449">
            <v>19004703</v>
          </cell>
          <cell r="BN5449" t="str">
            <v>79-025</v>
          </cell>
        </row>
        <row r="5450">
          <cell r="BM5450">
            <v>18001434</v>
          </cell>
          <cell r="BN5450" t="str">
            <v>79-040</v>
          </cell>
        </row>
        <row r="5451">
          <cell r="BM5451">
            <v>19001096</v>
          </cell>
          <cell r="BN5451" t="str">
            <v>79-040</v>
          </cell>
        </row>
        <row r="5452">
          <cell r="BM5452">
            <v>18001699</v>
          </cell>
          <cell r="BN5452" t="str">
            <v>79-039</v>
          </cell>
        </row>
        <row r="5453">
          <cell r="BM5453">
            <v>18000896</v>
          </cell>
          <cell r="BN5453" t="str">
            <v>79-488</v>
          </cell>
        </row>
        <row r="5454">
          <cell r="BM5454">
            <v>18001352</v>
          </cell>
          <cell r="BN5454" t="str">
            <v>79-488</v>
          </cell>
        </row>
        <row r="5455">
          <cell r="BM5455">
            <v>18002877</v>
          </cell>
          <cell r="BN5455" t="str">
            <v>79-040</v>
          </cell>
        </row>
        <row r="5456">
          <cell r="BM5456">
            <v>17004650</v>
          </cell>
          <cell r="BN5456" t="str">
            <v>79-039</v>
          </cell>
        </row>
        <row r="5457">
          <cell r="BM5457">
            <v>18001657</v>
          </cell>
          <cell r="BN5457" t="str">
            <v>79-041</v>
          </cell>
        </row>
        <row r="5458">
          <cell r="BM5458">
            <v>17000320</v>
          </cell>
          <cell r="BN5458" t="str">
            <v>79-039</v>
          </cell>
        </row>
        <row r="5459">
          <cell r="BM5459">
            <v>19005279</v>
          </cell>
          <cell r="BN5459" t="str">
            <v>79-025</v>
          </cell>
        </row>
        <row r="5460">
          <cell r="BM5460">
            <v>19002111</v>
          </cell>
          <cell r="BN5460" t="str">
            <v>79-040</v>
          </cell>
        </row>
        <row r="5461">
          <cell r="BM5461">
            <v>19001422</v>
          </cell>
          <cell r="BN5461" t="str">
            <v>79-025</v>
          </cell>
        </row>
        <row r="5462">
          <cell r="BM5462">
            <v>18001072</v>
          </cell>
          <cell r="BN5462" t="str">
            <v>79-040</v>
          </cell>
        </row>
        <row r="5463">
          <cell r="BM5463">
            <v>19001750</v>
          </cell>
          <cell r="BN5463" t="str">
            <v>79-025</v>
          </cell>
        </row>
        <row r="5464">
          <cell r="BM5464">
            <v>19003233</v>
          </cell>
          <cell r="BN5464" t="str">
            <v>79-040</v>
          </cell>
        </row>
        <row r="5465">
          <cell r="BM5465">
            <v>20004438</v>
          </cell>
          <cell r="BN5465" t="str">
            <v>79-067</v>
          </cell>
        </row>
        <row r="5466">
          <cell r="BM5466">
            <v>18001401</v>
          </cell>
          <cell r="BN5466" t="str">
            <v>79-488</v>
          </cell>
        </row>
        <row r="5467">
          <cell r="BM5467">
            <v>19000954</v>
          </cell>
          <cell r="BN5467" t="str">
            <v>79-067</v>
          </cell>
        </row>
        <row r="5468">
          <cell r="BM5468">
            <v>19002488</v>
          </cell>
          <cell r="BN5468" t="str">
            <v>79-488</v>
          </cell>
        </row>
        <row r="5469">
          <cell r="BM5469">
            <v>19002116</v>
          </cell>
          <cell r="BN5469" t="str">
            <v>79-040</v>
          </cell>
        </row>
        <row r="5470">
          <cell r="BM5470">
            <v>18001490</v>
          </cell>
          <cell r="BN5470" t="str">
            <v>79-040</v>
          </cell>
        </row>
        <row r="5471">
          <cell r="BM5471">
            <v>19002210</v>
          </cell>
          <cell r="BN5471" t="str">
            <v>79-040</v>
          </cell>
        </row>
        <row r="5472">
          <cell r="BM5472">
            <v>18004301</v>
          </cell>
          <cell r="BN5472" t="str">
            <v>79-033</v>
          </cell>
        </row>
        <row r="5473">
          <cell r="BM5473">
            <v>18002159</v>
          </cell>
          <cell r="BN5473" t="str">
            <v>79-040</v>
          </cell>
        </row>
        <row r="5474">
          <cell r="BM5474">
            <v>18003438</v>
          </cell>
          <cell r="BN5474" t="str">
            <v>79-040</v>
          </cell>
        </row>
        <row r="5475">
          <cell r="BM5475">
            <v>20005381</v>
          </cell>
          <cell r="BN5475" t="str">
            <v>79-094</v>
          </cell>
        </row>
        <row r="5476">
          <cell r="BM5476">
            <v>19002323</v>
          </cell>
          <cell r="BN5476" t="str">
            <v>79-040</v>
          </cell>
        </row>
        <row r="5477">
          <cell r="BM5477">
            <v>18001504</v>
          </cell>
          <cell r="BN5477" t="str">
            <v>79-039</v>
          </cell>
        </row>
        <row r="5478">
          <cell r="BM5478">
            <v>18001159</v>
          </cell>
          <cell r="BN5478" t="str">
            <v>79-040</v>
          </cell>
        </row>
        <row r="5479">
          <cell r="BM5479">
            <v>18001719</v>
          </cell>
          <cell r="BN5479" t="str">
            <v>79-040</v>
          </cell>
        </row>
        <row r="5480">
          <cell r="BM5480">
            <v>17000675</v>
          </cell>
          <cell r="BN5480" t="str">
            <v>79-041</v>
          </cell>
        </row>
        <row r="5481">
          <cell r="BM5481">
            <v>18001922</v>
          </cell>
          <cell r="BN5481" t="str">
            <v>79-041</v>
          </cell>
        </row>
        <row r="5482">
          <cell r="BM5482">
            <v>19002824</v>
          </cell>
          <cell r="BN5482" t="str">
            <v>79-488</v>
          </cell>
        </row>
        <row r="5483">
          <cell r="BM5483">
            <v>18004310</v>
          </cell>
          <cell r="BN5483" t="str">
            <v>79-041</v>
          </cell>
        </row>
        <row r="5484">
          <cell r="BM5484">
            <v>18000164</v>
          </cell>
          <cell r="BN5484" t="str">
            <v>79-029</v>
          </cell>
        </row>
        <row r="5485">
          <cell r="BM5485">
            <v>17000442</v>
          </cell>
          <cell r="BN5485" t="str">
            <v>79-025</v>
          </cell>
        </row>
        <row r="5486">
          <cell r="BM5486">
            <v>18005495</v>
          </cell>
          <cell r="BN5486" t="str">
            <v>79-041</v>
          </cell>
        </row>
        <row r="5487">
          <cell r="BM5487">
            <v>18003144</v>
          </cell>
          <cell r="BN5487" t="str">
            <v>79-488</v>
          </cell>
        </row>
        <row r="5488">
          <cell r="BM5488">
            <v>19000810</v>
          </cell>
          <cell r="BN5488" t="str">
            <v>79-054</v>
          </cell>
        </row>
        <row r="5489">
          <cell r="BM5489">
            <v>18004582</v>
          </cell>
          <cell r="BN5489" t="str">
            <v>79-041</v>
          </cell>
        </row>
        <row r="5490">
          <cell r="BM5490">
            <v>18001171</v>
          </cell>
          <cell r="BN5490" t="str">
            <v>79-025</v>
          </cell>
        </row>
        <row r="5491">
          <cell r="BM5491">
            <v>19004329</v>
          </cell>
          <cell r="BN5491" t="str">
            <v>79-041</v>
          </cell>
        </row>
        <row r="5492">
          <cell r="BM5492">
            <v>18000439</v>
          </cell>
          <cell r="BN5492" t="str">
            <v>79-041</v>
          </cell>
        </row>
        <row r="5493">
          <cell r="BM5493">
            <v>19000558</v>
          </cell>
          <cell r="BN5493" t="str">
            <v>79-041</v>
          </cell>
        </row>
        <row r="5494">
          <cell r="BM5494">
            <v>19003535</v>
          </cell>
          <cell r="BN5494" t="str">
            <v>79-041</v>
          </cell>
        </row>
        <row r="5495">
          <cell r="BM5495">
            <v>19001118</v>
          </cell>
          <cell r="BN5495" t="str">
            <v>79-026</v>
          </cell>
        </row>
        <row r="5496">
          <cell r="BM5496">
            <v>19005419</v>
          </cell>
          <cell r="BN5496" t="str">
            <v>79-025</v>
          </cell>
        </row>
        <row r="5497">
          <cell r="BM5497">
            <v>18004587</v>
          </cell>
          <cell r="BN5497" t="str">
            <v>79-488</v>
          </cell>
        </row>
        <row r="5498">
          <cell r="BM5498">
            <v>18001191</v>
          </cell>
          <cell r="BN5498" t="str">
            <v>79-025</v>
          </cell>
        </row>
        <row r="5499">
          <cell r="BM5499">
            <v>19002085</v>
          </cell>
          <cell r="BN5499" t="str">
            <v>79-041</v>
          </cell>
        </row>
        <row r="5500">
          <cell r="BM5500">
            <v>18000024</v>
          </cell>
          <cell r="BN5500" t="str">
            <v>79-041</v>
          </cell>
        </row>
        <row r="5501">
          <cell r="BM5501">
            <v>20000872</v>
          </cell>
          <cell r="BN5501" t="str">
            <v>79-041</v>
          </cell>
        </row>
        <row r="5502">
          <cell r="BM5502">
            <v>20000673</v>
          </cell>
          <cell r="BN5502" t="str">
            <v>79-488</v>
          </cell>
        </row>
        <row r="5503">
          <cell r="BM5503">
            <v>20002435</v>
          </cell>
          <cell r="BN5503" t="str">
            <v>79-488</v>
          </cell>
        </row>
        <row r="5504">
          <cell r="BM5504">
            <v>18000013</v>
          </cell>
          <cell r="BN5504" t="str">
            <v>79-041</v>
          </cell>
        </row>
        <row r="5505">
          <cell r="BM5505">
            <v>18005277</v>
          </cell>
          <cell r="BN5505" t="str">
            <v>79-035</v>
          </cell>
        </row>
        <row r="5506">
          <cell r="BM5506">
            <v>18005757</v>
          </cell>
          <cell r="BN5506" t="str">
            <v>79-033</v>
          </cell>
        </row>
        <row r="5507">
          <cell r="BM5507">
            <v>20000287</v>
          </cell>
          <cell r="BN5507" t="str">
            <v>79-488</v>
          </cell>
        </row>
        <row r="5508">
          <cell r="BM5508">
            <v>19001262</v>
          </cell>
          <cell r="BN5508" t="str">
            <v>79-041</v>
          </cell>
        </row>
        <row r="5509">
          <cell r="BM5509">
            <v>19003041</v>
          </cell>
          <cell r="BN5509" t="str">
            <v>79-054</v>
          </cell>
        </row>
        <row r="5510">
          <cell r="BM5510">
            <v>19004456</v>
          </cell>
          <cell r="BN5510" t="str">
            <v>79-041</v>
          </cell>
        </row>
        <row r="5511">
          <cell r="BM5511">
            <v>17000161</v>
          </cell>
          <cell r="BN5511" t="str">
            <v>79-033</v>
          </cell>
        </row>
        <row r="5512">
          <cell r="BM5512">
            <v>19004769</v>
          </cell>
          <cell r="BN5512" t="str">
            <v>79-025</v>
          </cell>
        </row>
        <row r="5513">
          <cell r="BM5513">
            <v>19004047</v>
          </cell>
          <cell r="BN5513" t="str">
            <v>79-025</v>
          </cell>
        </row>
        <row r="5514">
          <cell r="BM5514">
            <v>19003557</v>
          </cell>
          <cell r="BN5514" t="str">
            <v>79-054</v>
          </cell>
        </row>
        <row r="5515">
          <cell r="BM5515">
            <v>19001605</v>
          </cell>
          <cell r="BN5515" t="str">
            <v>79-041</v>
          </cell>
        </row>
        <row r="5516">
          <cell r="BM5516">
            <v>18005033</v>
          </cell>
          <cell r="BN5516" t="str">
            <v>79-041</v>
          </cell>
        </row>
        <row r="5517">
          <cell r="BM5517">
            <v>18001891</v>
          </cell>
          <cell r="BN5517" t="str">
            <v>79-041</v>
          </cell>
        </row>
        <row r="5518">
          <cell r="BM5518">
            <v>18000770</v>
          </cell>
          <cell r="BN5518" t="str">
            <v>79-041</v>
          </cell>
        </row>
        <row r="5519">
          <cell r="BM5519">
            <v>19000451</v>
          </cell>
          <cell r="BN5519" t="str">
            <v>79-041</v>
          </cell>
        </row>
        <row r="5520">
          <cell r="BM5520">
            <v>18000870</v>
          </cell>
          <cell r="BN5520" t="str">
            <v>79-488</v>
          </cell>
        </row>
        <row r="5521">
          <cell r="BM5521">
            <v>17000506</v>
          </cell>
          <cell r="BN5521" t="str">
            <v>79-025</v>
          </cell>
        </row>
        <row r="5522">
          <cell r="BM5522">
            <v>20003788</v>
          </cell>
          <cell r="BN5522" t="str">
            <v>79-041</v>
          </cell>
        </row>
        <row r="5523">
          <cell r="BM5523">
            <v>18000236</v>
          </cell>
          <cell r="BN5523" t="str">
            <v>79-041</v>
          </cell>
        </row>
        <row r="5524">
          <cell r="BM5524">
            <v>17000389</v>
          </cell>
          <cell r="BN5524" t="str">
            <v>79-041</v>
          </cell>
        </row>
        <row r="5525">
          <cell r="BM5525">
            <v>17003049</v>
          </cell>
          <cell r="BN5525" t="str">
            <v>79-025</v>
          </cell>
        </row>
        <row r="5526">
          <cell r="BM5526">
            <v>19001344</v>
          </cell>
          <cell r="BN5526" t="str">
            <v>79-041</v>
          </cell>
        </row>
        <row r="5527">
          <cell r="BM5527">
            <v>18000530</v>
          </cell>
          <cell r="BN5527" t="str">
            <v>79-029</v>
          </cell>
        </row>
        <row r="5528">
          <cell r="BM5528">
            <v>18002323</v>
          </cell>
          <cell r="BN5528" t="str">
            <v>79-041</v>
          </cell>
        </row>
        <row r="5529">
          <cell r="BM5529">
            <v>19001195</v>
          </cell>
          <cell r="BN5529" t="str">
            <v>79-041</v>
          </cell>
        </row>
        <row r="5530">
          <cell r="BM5530">
            <v>18002138</v>
          </cell>
          <cell r="BN5530" t="str">
            <v>79-041</v>
          </cell>
        </row>
        <row r="5531">
          <cell r="BM5531">
            <v>19004045</v>
          </cell>
          <cell r="BN5531" t="str">
            <v>79-055</v>
          </cell>
        </row>
        <row r="5532">
          <cell r="BM5532">
            <v>19002213</v>
          </cell>
          <cell r="BN5532" t="str">
            <v>79-041</v>
          </cell>
        </row>
        <row r="5533">
          <cell r="BM5533">
            <v>19002399</v>
          </cell>
          <cell r="BN5533" t="str">
            <v>79-041</v>
          </cell>
        </row>
        <row r="5534">
          <cell r="BM5534">
            <v>19002848</v>
          </cell>
          <cell r="BN5534" t="str">
            <v>79-488</v>
          </cell>
        </row>
        <row r="5535">
          <cell r="BM5535">
            <v>19002658</v>
          </cell>
          <cell r="BN5535" t="str">
            <v>79-041</v>
          </cell>
        </row>
        <row r="5536">
          <cell r="BM5536">
            <v>19003628</v>
          </cell>
          <cell r="BN5536" t="str">
            <v>79-041</v>
          </cell>
        </row>
        <row r="5537">
          <cell r="BM5537">
            <v>19001541</v>
          </cell>
          <cell r="BN5537" t="str">
            <v>79-041</v>
          </cell>
        </row>
        <row r="5538">
          <cell r="BM5538">
            <v>18003496</v>
          </cell>
          <cell r="BN5538" t="str">
            <v>79-041</v>
          </cell>
        </row>
        <row r="5539">
          <cell r="BM5539">
            <v>18003841</v>
          </cell>
          <cell r="BN5539" t="str">
            <v>79-041</v>
          </cell>
        </row>
        <row r="5540">
          <cell r="BM5540">
            <v>19000782</v>
          </cell>
          <cell r="BN5540" t="str">
            <v>79-025</v>
          </cell>
        </row>
        <row r="5541">
          <cell r="BM5541">
            <v>18004854</v>
          </cell>
          <cell r="BN5541" t="str">
            <v>79-033</v>
          </cell>
        </row>
        <row r="5542">
          <cell r="BM5542">
            <v>19005072</v>
          </cell>
          <cell r="BN5542" t="str">
            <v>79-029</v>
          </cell>
        </row>
        <row r="5543">
          <cell r="BM5543">
            <v>20004362</v>
          </cell>
          <cell r="BN5543" t="str">
            <v>79-488</v>
          </cell>
        </row>
        <row r="5544">
          <cell r="BM5544">
            <v>18005800</v>
          </cell>
          <cell r="BN5544" t="str">
            <v>79-041</v>
          </cell>
        </row>
        <row r="5545">
          <cell r="BM5545">
            <v>18000934</v>
          </cell>
          <cell r="BN5545" t="str">
            <v>79-041</v>
          </cell>
        </row>
        <row r="5546">
          <cell r="BM5546">
            <v>20004455</v>
          </cell>
          <cell r="BN5546" t="str">
            <v>79-034</v>
          </cell>
        </row>
        <row r="5547">
          <cell r="BM5547">
            <v>19003709</v>
          </cell>
          <cell r="BN5547" t="str">
            <v>79-041</v>
          </cell>
        </row>
        <row r="5548">
          <cell r="BM5548">
            <v>17000232</v>
          </cell>
          <cell r="BN5548" t="str">
            <v>79-033</v>
          </cell>
        </row>
        <row r="5549">
          <cell r="BM5549">
            <v>18002461</v>
          </cell>
          <cell r="BN5549" t="str">
            <v>79-488</v>
          </cell>
        </row>
        <row r="5550">
          <cell r="BM5550">
            <v>19001471</v>
          </cell>
          <cell r="BN5550" t="str">
            <v>79-031</v>
          </cell>
        </row>
        <row r="5551">
          <cell r="BM5551">
            <v>18001894</v>
          </cell>
          <cell r="BN5551" t="str">
            <v>79-041</v>
          </cell>
        </row>
        <row r="5552">
          <cell r="BM5552">
            <v>18000351</v>
          </cell>
          <cell r="BN5552" t="str">
            <v>79-041</v>
          </cell>
        </row>
        <row r="5553">
          <cell r="BM5553">
            <v>17000235</v>
          </cell>
          <cell r="BN5553" t="str">
            <v>79-488</v>
          </cell>
        </row>
        <row r="5554">
          <cell r="BM5554">
            <v>19005302</v>
          </cell>
          <cell r="BN5554" t="str">
            <v>79-041</v>
          </cell>
        </row>
        <row r="5555">
          <cell r="BM5555">
            <v>19001667</v>
          </cell>
          <cell r="BN5555" t="str">
            <v>79-041</v>
          </cell>
        </row>
        <row r="5556">
          <cell r="BM5556">
            <v>19001459</v>
          </cell>
          <cell r="BN5556" t="str">
            <v>79-041</v>
          </cell>
        </row>
        <row r="5557">
          <cell r="BM5557">
            <v>19003470</v>
          </cell>
          <cell r="BN5557" t="str">
            <v>79-041</v>
          </cell>
        </row>
        <row r="5558">
          <cell r="BM5558">
            <v>18003737</v>
          </cell>
          <cell r="BN5558" t="str">
            <v>79-041</v>
          </cell>
        </row>
        <row r="5559">
          <cell r="BM5559">
            <v>18001032</v>
          </cell>
          <cell r="BN5559" t="str">
            <v>79-041</v>
          </cell>
        </row>
        <row r="5560">
          <cell r="BM5560">
            <v>19000821</v>
          </cell>
          <cell r="BN5560" t="str">
            <v>79-033</v>
          </cell>
        </row>
        <row r="5561">
          <cell r="BM5561">
            <v>18003300</v>
          </cell>
          <cell r="BN5561" t="str">
            <v>79-041</v>
          </cell>
        </row>
        <row r="5562">
          <cell r="BM5562">
            <v>18003209</v>
          </cell>
          <cell r="BN5562" t="str">
            <v>79-041</v>
          </cell>
        </row>
        <row r="5563">
          <cell r="BM5563">
            <v>19004480</v>
          </cell>
          <cell r="BN5563" t="str">
            <v>79-041</v>
          </cell>
        </row>
        <row r="5564">
          <cell r="BM5564">
            <v>18004261</v>
          </cell>
          <cell r="BN5564" t="str">
            <v>79-041</v>
          </cell>
        </row>
        <row r="5565">
          <cell r="BM5565">
            <v>19003729</v>
          </cell>
          <cell r="BN5565" t="str">
            <v>79-041</v>
          </cell>
        </row>
        <row r="5566">
          <cell r="BM5566">
            <v>19001743</v>
          </cell>
          <cell r="BN5566" t="str">
            <v>79-025</v>
          </cell>
        </row>
        <row r="5567">
          <cell r="BM5567">
            <v>19003206</v>
          </cell>
          <cell r="BN5567" t="str">
            <v>79-489</v>
          </cell>
        </row>
        <row r="5568">
          <cell r="BM5568">
            <v>19003090</v>
          </cell>
          <cell r="BN5568" t="str">
            <v>79-041</v>
          </cell>
        </row>
        <row r="5569">
          <cell r="BM5569">
            <v>18002070</v>
          </cell>
          <cell r="BN5569" t="str">
            <v>79-041</v>
          </cell>
        </row>
        <row r="5570">
          <cell r="BM5570">
            <v>19000287</v>
          </cell>
          <cell r="BN5570" t="str">
            <v>79-041</v>
          </cell>
        </row>
        <row r="5571">
          <cell r="BM5571">
            <v>17000548</v>
          </cell>
          <cell r="BN5571" t="str">
            <v>79-033</v>
          </cell>
        </row>
        <row r="5572">
          <cell r="BM5572">
            <v>18005321</v>
          </cell>
          <cell r="BN5572" t="str">
            <v>79-041</v>
          </cell>
        </row>
        <row r="5573">
          <cell r="BM5573">
            <v>19000586</v>
          </cell>
          <cell r="BN5573" t="str">
            <v>79-488</v>
          </cell>
        </row>
        <row r="5574">
          <cell r="BM5574">
            <v>18004253</v>
          </cell>
          <cell r="BN5574" t="str">
            <v>79-026</v>
          </cell>
        </row>
        <row r="5575">
          <cell r="BM5575">
            <v>18004448</v>
          </cell>
          <cell r="BN5575" t="str">
            <v>79-041</v>
          </cell>
        </row>
        <row r="5576">
          <cell r="BM5576">
            <v>19004247</v>
          </cell>
          <cell r="BN5576" t="str">
            <v>79-025</v>
          </cell>
        </row>
        <row r="5577">
          <cell r="BM5577">
            <v>20004627</v>
          </cell>
          <cell r="BN5577" t="str">
            <v>79-488</v>
          </cell>
        </row>
        <row r="5578">
          <cell r="BM5578">
            <v>17001009</v>
          </cell>
          <cell r="BN5578" t="str">
            <v>79-025</v>
          </cell>
        </row>
        <row r="5579">
          <cell r="BM5579">
            <v>18000485</v>
          </cell>
          <cell r="BN5579" t="str">
            <v>79-025</v>
          </cell>
        </row>
        <row r="5580">
          <cell r="BM5580">
            <v>19001375</v>
          </cell>
          <cell r="BN5580" t="str">
            <v>79-041</v>
          </cell>
        </row>
        <row r="5581">
          <cell r="BM5581">
            <v>19002265</v>
          </cell>
          <cell r="BN5581" t="str">
            <v>79-029</v>
          </cell>
        </row>
        <row r="5582">
          <cell r="BM5582">
            <v>19001735</v>
          </cell>
          <cell r="BN5582" t="str">
            <v>79-025</v>
          </cell>
        </row>
        <row r="5583">
          <cell r="BM5583">
            <v>19000772</v>
          </cell>
          <cell r="BN5583" t="str">
            <v>79-054</v>
          </cell>
        </row>
        <row r="5584">
          <cell r="BM5584">
            <v>18004680</v>
          </cell>
          <cell r="BN5584" t="str">
            <v>79-041</v>
          </cell>
        </row>
        <row r="5585">
          <cell r="BM5585">
            <v>19000725</v>
          </cell>
          <cell r="BN5585" t="str">
            <v>79-489</v>
          </cell>
        </row>
        <row r="5586">
          <cell r="BM5586">
            <v>17000255</v>
          </cell>
          <cell r="BN5586" t="str">
            <v>79-025</v>
          </cell>
        </row>
        <row r="5587">
          <cell r="BM5587">
            <v>19001686</v>
          </cell>
          <cell r="BN5587" t="str">
            <v>79-488</v>
          </cell>
        </row>
        <row r="5588">
          <cell r="BM5588">
            <v>19003092</v>
          </cell>
          <cell r="BN5588" t="str">
            <v>79-025</v>
          </cell>
        </row>
        <row r="5589">
          <cell r="BM5589">
            <v>19004622</v>
          </cell>
          <cell r="BN5589" t="str">
            <v>79-488</v>
          </cell>
        </row>
        <row r="5590">
          <cell r="BM5590">
            <v>19001054</v>
          </cell>
          <cell r="BN5590" t="str">
            <v>79-032</v>
          </cell>
        </row>
        <row r="5591">
          <cell r="BM5591">
            <v>18002614</v>
          </cell>
          <cell r="BN5591" t="str">
            <v>79-041</v>
          </cell>
        </row>
        <row r="5592">
          <cell r="BM5592">
            <v>19002121</v>
          </cell>
          <cell r="BN5592" t="str">
            <v>79-011</v>
          </cell>
        </row>
        <row r="5593">
          <cell r="BM5593">
            <v>18001503</v>
          </cell>
          <cell r="BN5593" t="str">
            <v>79-041</v>
          </cell>
        </row>
        <row r="5594">
          <cell r="BM5594">
            <v>17000794</v>
          </cell>
          <cell r="BN5594" t="str">
            <v>79-041</v>
          </cell>
        </row>
        <row r="5595">
          <cell r="BM5595">
            <v>17001536</v>
          </cell>
          <cell r="BN5595" t="str">
            <v>79-025</v>
          </cell>
        </row>
        <row r="5596">
          <cell r="BM5596">
            <v>18004992</v>
          </cell>
          <cell r="BN5596" t="str">
            <v>79-041</v>
          </cell>
        </row>
        <row r="5597">
          <cell r="BM5597">
            <v>20002853</v>
          </cell>
          <cell r="BN5597" t="str">
            <v>79-041</v>
          </cell>
        </row>
        <row r="5598">
          <cell r="BM5598">
            <v>18001780</v>
          </cell>
          <cell r="BN5598" t="str">
            <v>79-029</v>
          </cell>
        </row>
        <row r="5599">
          <cell r="BM5599">
            <v>18004685</v>
          </cell>
          <cell r="BN5599" t="str">
            <v>79-041</v>
          </cell>
        </row>
        <row r="5600">
          <cell r="BM5600">
            <v>19003016</v>
          </cell>
          <cell r="BN5600" t="str">
            <v>79-041</v>
          </cell>
        </row>
        <row r="5601">
          <cell r="BM5601">
            <v>18003201</v>
          </cell>
          <cell r="BN5601" t="str">
            <v>79-488</v>
          </cell>
        </row>
        <row r="5602">
          <cell r="BM5602">
            <v>18000993</v>
          </cell>
          <cell r="BN5602" t="str">
            <v>79-041</v>
          </cell>
        </row>
        <row r="5603">
          <cell r="BM5603">
            <v>18001295</v>
          </cell>
          <cell r="BN5603" t="str">
            <v>79-041</v>
          </cell>
        </row>
        <row r="5604">
          <cell r="BM5604">
            <v>20002605</v>
          </cell>
          <cell r="BN5604" t="str">
            <v>79-041</v>
          </cell>
        </row>
        <row r="5605">
          <cell r="BM5605">
            <v>18004042</v>
          </cell>
          <cell r="BN5605" t="str">
            <v>79-041</v>
          </cell>
        </row>
        <row r="5606">
          <cell r="BM5606">
            <v>18001721</v>
          </cell>
          <cell r="BN5606" t="str">
            <v>79-025</v>
          </cell>
        </row>
        <row r="5607">
          <cell r="BM5607">
            <v>18001095</v>
          </cell>
          <cell r="BN5607" t="str">
            <v>79-026</v>
          </cell>
        </row>
        <row r="5608">
          <cell r="BM5608">
            <v>20003939</v>
          </cell>
          <cell r="BN5608" t="str">
            <v>79-033</v>
          </cell>
        </row>
        <row r="5609">
          <cell r="BM5609">
            <v>19000393</v>
          </cell>
          <cell r="BN5609" t="str">
            <v>79-025</v>
          </cell>
        </row>
        <row r="5610">
          <cell r="BM5610">
            <v>19003411</v>
          </cell>
          <cell r="BN5610" t="str">
            <v>79-025</v>
          </cell>
        </row>
        <row r="5611">
          <cell r="BM5611">
            <v>19000938</v>
          </cell>
          <cell r="BN5611" t="str">
            <v>79-025</v>
          </cell>
        </row>
        <row r="5612">
          <cell r="BM5612">
            <v>19002964</v>
          </cell>
          <cell r="BN5612" t="str">
            <v>79-025</v>
          </cell>
        </row>
        <row r="5613">
          <cell r="BM5613">
            <v>18005268</v>
          </cell>
          <cell r="BN5613" t="str">
            <v>79-041</v>
          </cell>
        </row>
        <row r="5614">
          <cell r="BM5614">
            <v>20005016</v>
          </cell>
          <cell r="BN5614" t="str">
            <v>79-041</v>
          </cell>
        </row>
        <row r="5615">
          <cell r="BM5615">
            <v>19002454</v>
          </cell>
          <cell r="BN5615" t="str">
            <v>79-041</v>
          </cell>
        </row>
        <row r="5616">
          <cell r="BM5616">
            <v>19001472</v>
          </cell>
          <cell r="BN5616" t="str">
            <v>79-488</v>
          </cell>
        </row>
        <row r="5617">
          <cell r="BM5617">
            <v>19003750</v>
          </cell>
          <cell r="BN5617" t="str">
            <v>79-026</v>
          </cell>
        </row>
        <row r="5618">
          <cell r="BM5618">
            <v>18000968</v>
          </cell>
          <cell r="BN5618" t="str">
            <v>79-026</v>
          </cell>
        </row>
        <row r="5619">
          <cell r="BM5619">
            <v>19002683</v>
          </cell>
          <cell r="BN5619" t="str">
            <v>79-489</v>
          </cell>
        </row>
        <row r="5620">
          <cell r="BM5620">
            <v>19001436</v>
          </cell>
          <cell r="BN5620" t="str">
            <v>79-033</v>
          </cell>
        </row>
        <row r="5621">
          <cell r="BM5621">
            <v>19001882</v>
          </cell>
          <cell r="BN5621" t="str">
            <v>79-488</v>
          </cell>
        </row>
        <row r="5622">
          <cell r="BM5622">
            <v>18001916</v>
          </cell>
          <cell r="BN5622" t="str">
            <v>79-025</v>
          </cell>
        </row>
        <row r="5623">
          <cell r="BM5623">
            <v>20004232</v>
          </cell>
          <cell r="BN5623" t="str">
            <v>79-488</v>
          </cell>
        </row>
        <row r="5624">
          <cell r="BM5624">
            <v>17000918</v>
          </cell>
          <cell r="BN5624" t="str">
            <v>79-025</v>
          </cell>
        </row>
        <row r="5625">
          <cell r="BM5625">
            <v>19002084</v>
          </cell>
          <cell r="BN5625" t="str">
            <v>79-041</v>
          </cell>
        </row>
        <row r="5626">
          <cell r="BM5626">
            <v>19004549</v>
          </cell>
          <cell r="BN5626" t="str">
            <v>79-029</v>
          </cell>
        </row>
        <row r="5627">
          <cell r="BM5627">
            <v>19004046</v>
          </cell>
          <cell r="BN5627" t="str">
            <v>79-054</v>
          </cell>
        </row>
        <row r="5628">
          <cell r="BM5628">
            <v>19000240</v>
          </cell>
          <cell r="BN5628" t="str">
            <v>79-488</v>
          </cell>
        </row>
        <row r="5629">
          <cell r="BM5629">
            <v>19001662</v>
          </cell>
          <cell r="BN5629" t="str">
            <v>79-041</v>
          </cell>
        </row>
        <row r="5630">
          <cell r="BM5630">
            <v>19002965</v>
          </cell>
          <cell r="BN5630" t="str">
            <v>79-041</v>
          </cell>
        </row>
        <row r="5631">
          <cell r="BM5631">
            <v>20003541</v>
          </cell>
          <cell r="BN5631" t="str">
            <v>79-488</v>
          </cell>
        </row>
        <row r="5632">
          <cell r="BM5632">
            <v>19001529</v>
          </cell>
          <cell r="BN5632" t="str">
            <v>79-041</v>
          </cell>
        </row>
        <row r="5633">
          <cell r="BM5633">
            <v>19001749</v>
          </cell>
          <cell r="BN5633" t="str">
            <v>79-041</v>
          </cell>
        </row>
        <row r="5634">
          <cell r="BM5634">
            <v>19004036</v>
          </cell>
          <cell r="BN5634" t="str">
            <v>79-041</v>
          </cell>
        </row>
        <row r="5635">
          <cell r="BM5635">
            <v>19005289</v>
          </cell>
          <cell r="BN5635" t="str">
            <v>79-465</v>
          </cell>
        </row>
        <row r="5636">
          <cell r="BM5636">
            <v>19003227</v>
          </cell>
          <cell r="BN5636" t="str">
            <v>79-041</v>
          </cell>
        </row>
        <row r="5637">
          <cell r="BM5637">
            <v>20004187</v>
          </cell>
          <cell r="BN5637" t="str">
            <v>79-041</v>
          </cell>
        </row>
        <row r="5638">
          <cell r="BM5638">
            <v>18005453</v>
          </cell>
          <cell r="BN5638" t="str">
            <v>79-041</v>
          </cell>
        </row>
        <row r="5639">
          <cell r="BM5639">
            <v>19001983</v>
          </cell>
          <cell r="BN5639" t="str">
            <v>79-041</v>
          </cell>
        </row>
        <row r="5640">
          <cell r="BM5640">
            <v>19003718</v>
          </cell>
          <cell r="BN5640" t="str">
            <v>79-041</v>
          </cell>
        </row>
        <row r="5641">
          <cell r="BM5641">
            <v>19002902</v>
          </cell>
          <cell r="BN5641" t="str">
            <v>79-041</v>
          </cell>
        </row>
        <row r="5642">
          <cell r="BM5642">
            <v>19003934</v>
          </cell>
          <cell r="BN5642" t="str">
            <v>79-025</v>
          </cell>
        </row>
        <row r="5643">
          <cell r="BM5643">
            <v>18001967</v>
          </cell>
          <cell r="BN5643" t="str">
            <v>79-041</v>
          </cell>
        </row>
        <row r="5644">
          <cell r="BM5644">
            <v>19000930</v>
          </cell>
          <cell r="BN5644" t="str">
            <v>79-041</v>
          </cell>
        </row>
        <row r="5645">
          <cell r="BM5645">
            <v>19005345</v>
          </cell>
          <cell r="BN5645" t="str">
            <v>79-071</v>
          </cell>
        </row>
        <row r="5646">
          <cell r="BM5646">
            <v>19003255</v>
          </cell>
          <cell r="BN5646" t="str">
            <v>79-025</v>
          </cell>
        </row>
        <row r="5647">
          <cell r="BM5647">
            <v>20004291</v>
          </cell>
          <cell r="BN5647" t="str">
            <v>79-488</v>
          </cell>
        </row>
        <row r="5648">
          <cell r="BM5648">
            <v>19004177</v>
          </cell>
          <cell r="BN5648" t="str">
            <v>79-029</v>
          </cell>
        </row>
        <row r="5649">
          <cell r="BM5649">
            <v>17003385</v>
          </cell>
          <cell r="BN5649" t="str">
            <v>79-031</v>
          </cell>
        </row>
        <row r="5650">
          <cell r="BM5650">
            <v>19004325</v>
          </cell>
          <cell r="BN5650" t="str">
            <v>79-025</v>
          </cell>
        </row>
        <row r="5651">
          <cell r="BM5651">
            <v>18000036</v>
          </cell>
          <cell r="BN5651" t="str">
            <v>79-041</v>
          </cell>
        </row>
        <row r="5652">
          <cell r="BM5652">
            <v>19003627</v>
          </cell>
          <cell r="BN5652" t="str">
            <v>79-029</v>
          </cell>
        </row>
        <row r="5653">
          <cell r="BM5653">
            <v>19004255</v>
          </cell>
          <cell r="BN5653" t="str">
            <v>79-025</v>
          </cell>
        </row>
        <row r="5654">
          <cell r="BM5654">
            <v>19004852</v>
          </cell>
          <cell r="BN5654" t="str">
            <v>79-025</v>
          </cell>
        </row>
        <row r="5655">
          <cell r="BM5655">
            <v>18003502</v>
          </cell>
          <cell r="BN5655" t="str">
            <v>79-041</v>
          </cell>
        </row>
        <row r="5656">
          <cell r="BM5656">
            <v>19003351</v>
          </cell>
          <cell r="BN5656" t="str">
            <v>79-041</v>
          </cell>
        </row>
        <row r="5657">
          <cell r="BM5657">
            <v>18001608</v>
          </cell>
          <cell r="BN5657" t="str">
            <v>79-041</v>
          </cell>
        </row>
        <row r="5658">
          <cell r="BM5658">
            <v>19003796</v>
          </cell>
          <cell r="BN5658" t="str">
            <v>79-041</v>
          </cell>
        </row>
        <row r="5659">
          <cell r="BM5659">
            <v>20004127</v>
          </cell>
          <cell r="BN5659" t="str">
            <v>79-033</v>
          </cell>
        </row>
        <row r="5660">
          <cell r="BM5660">
            <v>19000067</v>
          </cell>
          <cell r="BN5660" t="str">
            <v>79-483</v>
          </cell>
        </row>
        <row r="5661">
          <cell r="BM5661">
            <v>18000931</v>
          </cell>
          <cell r="BN5661" t="str">
            <v>79-025</v>
          </cell>
        </row>
        <row r="5662">
          <cell r="BM5662">
            <v>17002225</v>
          </cell>
          <cell r="BN5662" t="str">
            <v>79-033</v>
          </cell>
        </row>
        <row r="5663">
          <cell r="BM5663">
            <v>19002386</v>
          </cell>
          <cell r="BN5663" t="str">
            <v>79-488</v>
          </cell>
        </row>
        <row r="5664">
          <cell r="BM5664">
            <v>18001451</v>
          </cell>
          <cell r="BN5664" t="str">
            <v>79-041</v>
          </cell>
        </row>
        <row r="5665">
          <cell r="BM5665">
            <v>20003745</v>
          </cell>
          <cell r="BN5665" t="str">
            <v>79-041</v>
          </cell>
        </row>
        <row r="5666">
          <cell r="BM5666">
            <v>19001299</v>
          </cell>
          <cell r="BN5666" t="str">
            <v>79-041</v>
          </cell>
        </row>
        <row r="5667">
          <cell r="BM5667">
            <v>18000050</v>
          </cell>
          <cell r="BN5667" t="str">
            <v>79-033</v>
          </cell>
        </row>
        <row r="5668">
          <cell r="BM5668">
            <v>18003395</v>
          </cell>
          <cell r="BN5668" t="str">
            <v>79-041</v>
          </cell>
        </row>
        <row r="5669">
          <cell r="BM5669">
            <v>18005521</v>
          </cell>
          <cell r="BN5669" t="str">
            <v>79-464</v>
          </cell>
        </row>
        <row r="5670">
          <cell r="BM5670">
            <v>18001463</v>
          </cell>
          <cell r="BN5670" t="str">
            <v>79-041</v>
          </cell>
        </row>
        <row r="5671">
          <cell r="BM5671">
            <v>19001037</v>
          </cell>
          <cell r="BN5671" t="str">
            <v>79-030</v>
          </cell>
        </row>
        <row r="5672">
          <cell r="BM5672">
            <v>18005454</v>
          </cell>
          <cell r="BN5672" t="str">
            <v>79-041</v>
          </cell>
        </row>
        <row r="5673">
          <cell r="BM5673">
            <v>18005569</v>
          </cell>
          <cell r="BN5673" t="str">
            <v>79-041</v>
          </cell>
        </row>
        <row r="5674">
          <cell r="BM5674">
            <v>18004388</v>
          </cell>
          <cell r="BN5674" t="str">
            <v>79-041</v>
          </cell>
        </row>
        <row r="5675">
          <cell r="BM5675">
            <v>18001001</v>
          </cell>
          <cell r="BN5675" t="str">
            <v>79-041</v>
          </cell>
        </row>
        <row r="5676">
          <cell r="BM5676">
            <v>19002924</v>
          </cell>
          <cell r="BN5676" t="str">
            <v>79-033</v>
          </cell>
        </row>
        <row r="5677">
          <cell r="BM5677">
            <v>18000839</v>
          </cell>
          <cell r="BN5677" t="str">
            <v>79-026</v>
          </cell>
        </row>
        <row r="5678">
          <cell r="BM5678">
            <v>19000606</v>
          </cell>
          <cell r="BN5678" t="str">
            <v>79-029</v>
          </cell>
        </row>
        <row r="5679">
          <cell r="BM5679">
            <v>17000466</v>
          </cell>
          <cell r="BN5679" t="str">
            <v>79-488</v>
          </cell>
        </row>
        <row r="5680">
          <cell r="BM5680">
            <v>18003622</v>
          </cell>
          <cell r="BN5680" t="str">
            <v>79-041</v>
          </cell>
        </row>
        <row r="5681">
          <cell r="BM5681">
            <v>18002517</v>
          </cell>
          <cell r="BN5681" t="str">
            <v>79-041</v>
          </cell>
        </row>
        <row r="5682">
          <cell r="BM5682">
            <v>19003778</v>
          </cell>
          <cell r="BN5682" t="str">
            <v>79-488</v>
          </cell>
        </row>
        <row r="5683">
          <cell r="BM5683">
            <v>19003137</v>
          </cell>
          <cell r="BN5683" t="str">
            <v>79-025</v>
          </cell>
        </row>
        <row r="5684">
          <cell r="BM5684">
            <v>18004967</v>
          </cell>
          <cell r="BN5684" t="str">
            <v>79-041</v>
          </cell>
        </row>
        <row r="5685">
          <cell r="BM5685">
            <v>18005054</v>
          </cell>
          <cell r="BN5685" t="str">
            <v>79-035</v>
          </cell>
        </row>
        <row r="5686">
          <cell r="BM5686">
            <v>19003007</v>
          </cell>
          <cell r="BN5686" t="str">
            <v>79-041</v>
          </cell>
        </row>
        <row r="5687">
          <cell r="BM5687">
            <v>19003169</v>
          </cell>
          <cell r="BN5687" t="str">
            <v>79-041</v>
          </cell>
        </row>
        <row r="5688">
          <cell r="BM5688">
            <v>18001861</v>
          </cell>
          <cell r="BN5688" t="str">
            <v>79-488</v>
          </cell>
        </row>
        <row r="5689">
          <cell r="BM5689">
            <v>19003124</v>
          </cell>
          <cell r="BN5689" t="str">
            <v>79-041</v>
          </cell>
        </row>
        <row r="5690">
          <cell r="BM5690">
            <v>18005307</v>
          </cell>
          <cell r="BN5690" t="str">
            <v>79-038</v>
          </cell>
        </row>
        <row r="5691">
          <cell r="BM5691">
            <v>20005161</v>
          </cell>
          <cell r="BN5691" t="str">
            <v>79-033</v>
          </cell>
        </row>
        <row r="5692">
          <cell r="BM5692">
            <v>19002697</v>
          </cell>
          <cell r="BN5692" t="str">
            <v>79-033</v>
          </cell>
        </row>
        <row r="5693">
          <cell r="BM5693">
            <v>19004486</v>
          </cell>
          <cell r="BN5693" t="str">
            <v>79-038</v>
          </cell>
        </row>
        <row r="5694">
          <cell r="BM5694">
            <v>19001634</v>
          </cell>
          <cell r="BN5694" t="str">
            <v>79-054</v>
          </cell>
        </row>
        <row r="5695">
          <cell r="BM5695">
            <v>17000851</v>
          </cell>
          <cell r="BN5695" t="str">
            <v>79-025</v>
          </cell>
        </row>
        <row r="5696">
          <cell r="BM5696">
            <v>19000034</v>
          </cell>
          <cell r="BN5696" t="str">
            <v>79-058</v>
          </cell>
        </row>
        <row r="5697">
          <cell r="BM5697">
            <v>20000233</v>
          </cell>
          <cell r="BN5697" t="str">
            <v>79-033</v>
          </cell>
        </row>
        <row r="5698">
          <cell r="BM5698">
            <v>20000619</v>
          </cell>
          <cell r="BN5698" t="str">
            <v>79-033</v>
          </cell>
        </row>
        <row r="5699">
          <cell r="BM5699">
            <v>19004457</v>
          </cell>
          <cell r="BN5699" t="str">
            <v>79-038</v>
          </cell>
        </row>
        <row r="5700">
          <cell r="BM5700">
            <v>18002493</v>
          </cell>
          <cell r="BN5700" t="str">
            <v>79-017</v>
          </cell>
        </row>
        <row r="5701">
          <cell r="BM5701">
            <v>19003044</v>
          </cell>
          <cell r="BN5701" t="str">
            <v>79-054</v>
          </cell>
        </row>
        <row r="5702">
          <cell r="BM5702">
            <v>18003636</v>
          </cell>
          <cell r="BN5702" t="str">
            <v>79-025</v>
          </cell>
        </row>
        <row r="5703">
          <cell r="BM5703">
            <v>18000654</v>
          </cell>
          <cell r="BN5703" t="str">
            <v>79-054</v>
          </cell>
        </row>
        <row r="5704">
          <cell r="BM5704">
            <v>19002165</v>
          </cell>
          <cell r="BN5704" t="str">
            <v>79-025</v>
          </cell>
        </row>
        <row r="5705">
          <cell r="BM5705">
            <v>19002288</v>
          </cell>
          <cell r="BN5705" t="str">
            <v>79-017</v>
          </cell>
        </row>
        <row r="5706">
          <cell r="BM5706">
            <v>18004679</v>
          </cell>
          <cell r="BN5706" t="str">
            <v>79-026</v>
          </cell>
        </row>
        <row r="5707">
          <cell r="BM5707">
            <v>18001520</v>
          </cell>
          <cell r="BN5707" t="str">
            <v>79-033</v>
          </cell>
        </row>
        <row r="5708">
          <cell r="BM5708">
            <v>18001912</v>
          </cell>
          <cell r="BN5708" t="str">
            <v>79-055</v>
          </cell>
        </row>
        <row r="5709">
          <cell r="BM5709">
            <v>19004038</v>
          </cell>
          <cell r="BN5709" t="str">
            <v>79-012</v>
          </cell>
        </row>
        <row r="5710">
          <cell r="BM5710">
            <v>19002735</v>
          </cell>
          <cell r="BN5710" t="str">
            <v>79-038</v>
          </cell>
        </row>
        <row r="5711">
          <cell r="BM5711">
            <v>19003203</v>
          </cell>
          <cell r="BN5711" t="str">
            <v>79-038</v>
          </cell>
        </row>
        <row r="5712">
          <cell r="BM5712">
            <v>19002732</v>
          </cell>
          <cell r="BN5712" t="str">
            <v>79-026</v>
          </cell>
        </row>
        <row r="5713">
          <cell r="BM5713">
            <v>20003941</v>
          </cell>
          <cell r="BN5713" t="str">
            <v>79-038</v>
          </cell>
        </row>
        <row r="5714">
          <cell r="BM5714">
            <v>19001398</v>
          </cell>
          <cell r="BN5714" t="str">
            <v>79-026</v>
          </cell>
        </row>
        <row r="5715">
          <cell r="BM5715">
            <v>19001510</v>
          </cell>
          <cell r="BN5715" t="str">
            <v>79-033</v>
          </cell>
        </row>
        <row r="5716">
          <cell r="BM5716">
            <v>19001840</v>
          </cell>
          <cell r="BN5716" t="str">
            <v>79-054</v>
          </cell>
        </row>
        <row r="5717">
          <cell r="BM5717">
            <v>19002021</v>
          </cell>
          <cell r="BN5717" t="str">
            <v>79-026</v>
          </cell>
        </row>
        <row r="5718">
          <cell r="BM5718">
            <v>19002367</v>
          </cell>
          <cell r="BN5718" t="str">
            <v>79-026</v>
          </cell>
        </row>
        <row r="5719">
          <cell r="BM5719">
            <v>17000368</v>
          </cell>
          <cell r="BN5719" t="str">
            <v>79-055</v>
          </cell>
        </row>
        <row r="5720">
          <cell r="BM5720">
            <v>19001365</v>
          </cell>
          <cell r="BN5720" t="str">
            <v>79-055</v>
          </cell>
        </row>
        <row r="5721">
          <cell r="BM5721">
            <v>20004160</v>
          </cell>
          <cell r="BN5721" t="str">
            <v>79-488</v>
          </cell>
        </row>
        <row r="5722">
          <cell r="BM5722">
            <v>18002615</v>
          </cell>
          <cell r="BN5722" t="str">
            <v>79-038</v>
          </cell>
        </row>
        <row r="5723">
          <cell r="BM5723">
            <v>19002087</v>
          </cell>
          <cell r="BN5723" t="str">
            <v>79-038</v>
          </cell>
        </row>
        <row r="5724">
          <cell r="BM5724">
            <v>20005013</v>
          </cell>
          <cell r="BN5724" t="str">
            <v>79-059</v>
          </cell>
        </row>
        <row r="5725">
          <cell r="BM5725">
            <v>19001468</v>
          </cell>
          <cell r="BN5725" t="str">
            <v>79-033</v>
          </cell>
        </row>
        <row r="5726">
          <cell r="BM5726">
            <v>19003463</v>
          </cell>
          <cell r="BN5726" t="str">
            <v>79-058</v>
          </cell>
        </row>
        <row r="5727">
          <cell r="BM5727">
            <v>19002528</v>
          </cell>
          <cell r="BN5727" t="str">
            <v>79-038</v>
          </cell>
        </row>
        <row r="5728">
          <cell r="BM5728">
            <v>19001982</v>
          </cell>
          <cell r="BN5728" t="str">
            <v>79-033</v>
          </cell>
        </row>
        <row r="5729">
          <cell r="BM5729">
            <v>19002431</v>
          </cell>
          <cell r="BN5729" t="str">
            <v>79-055</v>
          </cell>
        </row>
        <row r="5730">
          <cell r="BM5730">
            <v>19004378</v>
          </cell>
          <cell r="BN5730" t="str">
            <v>79-058</v>
          </cell>
        </row>
        <row r="5731">
          <cell r="BM5731">
            <v>18000809</v>
          </cell>
          <cell r="BN5731" t="str">
            <v>79-025</v>
          </cell>
        </row>
        <row r="5732">
          <cell r="BM5732">
            <v>20004863</v>
          </cell>
          <cell r="BN5732" t="str">
            <v>79-055</v>
          </cell>
        </row>
        <row r="5733">
          <cell r="BM5733">
            <v>20004855</v>
          </cell>
          <cell r="BN5733" t="str">
            <v>79-038</v>
          </cell>
        </row>
        <row r="5734">
          <cell r="BM5734">
            <v>19002009</v>
          </cell>
          <cell r="BN5734" t="str">
            <v>79-038</v>
          </cell>
        </row>
        <row r="5735">
          <cell r="BM5735">
            <v>19005155</v>
          </cell>
          <cell r="BN5735" t="str">
            <v>79-026</v>
          </cell>
        </row>
        <row r="5736">
          <cell r="BM5736">
            <v>18004021</v>
          </cell>
          <cell r="BN5736" t="str">
            <v>79-033</v>
          </cell>
        </row>
        <row r="5737">
          <cell r="BM5737">
            <v>18002729</v>
          </cell>
          <cell r="BN5737" t="str">
            <v>79-038</v>
          </cell>
        </row>
        <row r="5738">
          <cell r="BM5738">
            <v>19004990</v>
          </cell>
          <cell r="BN5738" t="str">
            <v>79-025</v>
          </cell>
        </row>
        <row r="5739">
          <cell r="BM5739">
            <v>19001796</v>
          </cell>
          <cell r="BN5739" t="str">
            <v>79-055</v>
          </cell>
        </row>
        <row r="5740">
          <cell r="BM5740">
            <v>19002778</v>
          </cell>
          <cell r="BN5740" t="str">
            <v>79-026</v>
          </cell>
        </row>
        <row r="5741">
          <cell r="BM5741">
            <v>18004945</v>
          </cell>
          <cell r="BN5741" t="str">
            <v>79-038</v>
          </cell>
        </row>
        <row r="5742">
          <cell r="BM5742">
            <v>18003594</v>
          </cell>
          <cell r="BN5742" t="str">
            <v>79-074</v>
          </cell>
        </row>
        <row r="5743">
          <cell r="BM5743">
            <v>19001511</v>
          </cell>
          <cell r="BN5743" t="str">
            <v>79-055</v>
          </cell>
        </row>
        <row r="5744">
          <cell r="BM5744">
            <v>19004330</v>
          </cell>
          <cell r="BN5744" t="str">
            <v>79-055</v>
          </cell>
        </row>
        <row r="5745">
          <cell r="BM5745">
            <v>18001151</v>
          </cell>
          <cell r="BN5745" t="str">
            <v>79-025</v>
          </cell>
        </row>
        <row r="5746">
          <cell r="BM5746">
            <v>18000367</v>
          </cell>
          <cell r="BN5746" t="str">
            <v>79-026</v>
          </cell>
        </row>
        <row r="5747">
          <cell r="BM5747">
            <v>19001794</v>
          </cell>
          <cell r="BN5747" t="str">
            <v>79-055</v>
          </cell>
        </row>
        <row r="5748">
          <cell r="BM5748">
            <v>19000387</v>
          </cell>
          <cell r="BN5748" t="str">
            <v>79-058</v>
          </cell>
        </row>
        <row r="5749">
          <cell r="BM5749">
            <v>18002714</v>
          </cell>
          <cell r="BN5749" t="str">
            <v>79-038</v>
          </cell>
        </row>
        <row r="5750">
          <cell r="BM5750">
            <v>18003801</v>
          </cell>
          <cell r="BN5750" t="str">
            <v>79-038</v>
          </cell>
        </row>
        <row r="5751">
          <cell r="BM5751">
            <v>18004843</v>
          </cell>
          <cell r="BN5751" t="str">
            <v>79-055</v>
          </cell>
        </row>
        <row r="5752">
          <cell r="BM5752">
            <v>18004235</v>
          </cell>
          <cell r="BN5752" t="str">
            <v>79-038</v>
          </cell>
        </row>
        <row r="5753">
          <cell r="BM5753">
            <v>19002340</v>
          </cell>
          <cell r="BN5753" t="str">
            <v>79-025</v>
          </cell>
        </row>
        <row r="5754">
          <cell r="BM5754">
            <v>20005019</v>
          </cell>
          <cell r="BN5754" t="str">
            <v>79-038</v>
          </cell>
        </row>
        <row r="5755">
          <cell r="BM5755">
            <v>19003762</v>
          </cell>
          <cell r="BN5755" t="str">
            <v>79-038</v>
          </cell>
        </row>
        <row r="5756">
          <cell r="BM5756">
            <v>19004376</v>
          </cell>
          <cell r="BN5756" t="str">
            <v>79-025</v>
          </cell>
        </row>
        <row r="5757">
          <cell r="BM5757">
            <v>19003441</v>
          </cell>
          <cell r="BN5757" t="str">
            <v>79-025</v>
          </cell>
        </row>
        <row r="5758">
          <cell r="BM5758">
            <v>19002010</v>
          </cell>
          <cell r="BN5758" t="str">
            <v>79-038</v>
          </cell>
        </row>
        <row r="5759">
          <cell r="BM5759">
            <v>19002120</v>
          </cell>
          <cell r="BN5759" t="str">
            <v>79-028</v>
          </cell>
        </row>
        <row r="5760">
          <cell r="BM5760">
            <v>18005398</v>
          </cell>
          <cell r="BN5760" t="str">
            <v>79-038</v>
          </cell>
        </row>
        <row r="5761">
          <cell r="BM5761">
            <v>18003088</v>
          </cell>
          <cell r="BN5761" t="str">
            <v>79-038</v>
          </cell>
        </row>
        <row r="5762">
          <cell r="BM5762">
            <v>18000260</v>
          </cell>
          <cell r="BN5762" t="str">
            <v>79-025</v>
          </cell>
        </row>
        <row r="5763">
          <cell r="BM5763">
            <v>19005116</v>
          </cell>
          <cell r="BN5763" t="str">
            <v>79-026</v>
          </cell>
        </row>
        <row r="5764">
          <cell r="BM5764">
            <v>18004106</v>
          </cell>
          <cell r="BN5764" t="str">
            <v>79-038</v>
          </cell>
        </row>
        <row r="5765">
          <cell r="BM5765">
            <v>18004762</v>
          </cell>
          <cell r="BN5765" t="str">
            <v>79-017</v>
          </cell>
        </row>
        <row r="5766">
          <cell r="BM5766">
            <v>20000620</v>
          </cell>
          <cell r="BN5766" t="str">
            <v>79-033</v>
          </cell>
        </row>
        <row r="5767">
          <cell r="BM5767">
            <v>19001045</v>
          </cell>
          <cell r="BN5767" t="str">
            <v>79-025</v>
          </cell>
        </row>
        <row r="5768">
          <cell r="BM5768">
            <v>18003111</v>
          </cell>
          <cell r="BN5768" t="str">
            <v>79-033</v>
          </cell>
        </row>
        <row r="5769">
          <cell r="BM5769">
            <v>19001573</v>
          </cell>
          <cell r="BN5769" t="str">
            <v>79-025</v>
          </cell>
        </row>
        <row r="5770">
          <cell r="BM5770">
            <v>18002797</v>
          </cell>
          <cell r="BN5770" t="str">
            <v>79-012</v>
          </cell>
        </row>
        <row r="5771">
          <cell r="BM5771">
            <v>19005408</v>
          </cell>
          <cell r="BN5771" t="str">
            <v>79-025</v>
          </cell>
        </row>
        <row r="5772">
          <cell r="BM5772">
            <v>18005085</v>
          </cell>
          <cell r="BN5772" t="str">
            <v>79-055</v>
          </cell>
        </row>
        <row r="5773">
          <cell r="BM5773">
            <v>19003242</v>
          </cell>
          <cell r="BN5773" t="str">
            <v>79-055</v>
          </cell>
        </row>
        <row r="5774">
          <cell r="BM5774">
            <v>18003498</v>
          </cell>
          <cell r="BN5774" t="str">
            <v>79-025</v>
          </cell>
        </row>
        <row r="5775">
          <cell r="BM5775">
            <v>19000311</v>
          </cell>
          <cell r="BN5775" t="str">
            <v>79-055</v>
          </cell>
        </row>
        <row r="5776">
          <cell r="BM5776">
            <v>18001474</v>
          </cell>
          <cell r="BN5776" t="str">
            <v>79-038</v>
          </cell>
        </row>
        <row r="5777">
          <cell r="BM5777">
            <v>18001487</v>
          </cell>
          <cell r="BN5777" t="str">
            <v>79-038</v>
          </cell>
        </row>
        <row r="5778">
          <cell r="BM5778">
            <v>18004220</v>
          </cell>
          <cell r="BN5778" t="str">
            <v>79-038</v>
          </cell>
        </row>
        <row r="5779">
          <cell r="BM5779">
            <v>18002256</v>
          </cell>
          <cell r="BN5779" t="str">
            <v>79-038</v>
          </cell>
        </row>
        <row r="5780">
          <cell r="BM5780">
            <v>18004889</v>
          </cell>
          <cell r="BN5780" t="str">
            <v>79-038</v>
          </cell>
        </row>
        <row r="5781">
          <cell r="BM5781">
            <v>18003729</v>
          </cell>
          <cell r="BN5781" t="str">
            <v>79-038</v>
          </cell>
        </row>
        <row r="5782">
          <cell r="BM5782">
            <v>18001148</v>
          </cell>
          <cell r="BN5782" t="str">
            <v>79-033</v>
          </cell>
        </row>
        <row r="5783">
          <cell r="BM5783">
            <v>19001264</v>
          </cell>
          <cell r="BN5783" t="str">
            <v>79-055</v>
          </cell>
        </row>
        <row r="5784">
          <cell r="BM5784">
            <v>18002251</v>
          </cell>
          <cell r="BN5784" t="str">
            <v>79-038</v>
          </cell>
        </row>
        <row r="5785">
          <cell r="BM5785">
            <v>18003816</v>
          </cell>
          <cell r="BN5785" t="str">
            <v>79-012</v>
          </cell>
        </row>
        <row r="5786">
          <cell r="BM5786">
            <v>18002506</v>
          </cell>
          <cell r="BN5786" t="str">
            <v>79-038</v>
          </cell>
        </row>
        <row r="5787">
          <cell r="BM5787">
            <v>18001251</v>
          </cell>
          <cell r="BN5787" t="str">
            <v>79-033</v>
          </cell>
        </row>
        <row r="5788">
          <cell r="BM5788">
            <v>20003381</v>
          </cell>
          <cell r="BN5788" t="str">
            <v>79-038</v>
          </cell>
        </row>
        <row r="5789">
          <cell r="BM5789">
            <v>19003243</v>
          </cell>
          <cell r="BN5789" t="str">
            <v>79-055</v>
          </cell>
        </row>
        <row r="5790">
          <cell r="BM5790">
            <v>19000887</v>
          </cell>
          <cell r="BN5790" t="str">
            <v>79-033</v>
          </cell>
        </row>
        <row r="5791">
          <cell r="BM5791">
            <v>19002305</v>
          </cell>
          <cell r="BN5791" t="str">
            <v>79-025</v>
          </cell>
        </row>
        <row r="5792">
          <cell r="BM5792">
            <v>19002168</v>
          </cell>
          <cell r="BN5792" t="str">
            <v>79-027</v>
          </cell>
        </row>
        <row r="5793">
          <cell r="BM5793">
            <v>18001224</v>
          </cell>
          <cell r="BN5793" t="str">
            <v>79-012</v>
          </cell>
        </row>
        <row r="5794">
          <cell r="BM5794">
            <v>18001821</v>
          </cell>
          <cell r="BN5794" t="str">
            <v>79-025</v>
          </cell>
        </row>
        <row r="5795">
          <cell r="BM5795">
            <v>17000391</v>
          </cell>
          <cell r="BN5795" t="str">
            <v>79-059</v>
          </cell>
        </row>
        <row r="5796">
          <cell r="BM5796">
            <v>18003245</v>
          </cell>
          <cell r="BN5796" t="str">
            <v>79-033</v>
          </cell>
        </row>
        <row r="5797">
          <cell r="BM5797">
            <v>18001507</v>
          </cell>
          <cell r="BN5797" t="str">
            <v>79-058</v>
          </cell>
        </row>
        <row r="5798">
          <cell r="BM5798">
            <v>18004138</v>
          </cell>
          <cell r="BN5798" t="str">
            <v>79-038</v>
          </cell>
        </row>
        <row r="5799">
          <cell r="BM5799">
            <v>18004010</v>
          </cell>
          <cell r="BN5799" t="str">
            <v>79-025</v>
          </cell>
        </row>
        <row r="5800">
          <cell r="BM5800">
            <v>18002143</v>
          </cell>
          <cell r="BN5800" t="str">
            <v>79-013</v>
          </cell>
        </row>
        <row r="5801">
          <cell r="BM5801">
            <v>19002328</v>
          </cell>
          <cell r="BN5801" t="str">
            <v>79-038</v>
          </cell>
        </row>
        <row r="5802">
          <cell r="BM5802">
            <v>18002234</v>
          </cell>
          <cell r="BN5802" t="str">
            <v>79-058</v>
          </cell>
        </row>
        <row r="5803">
          <cell r="BM5803">
            <v>19001972</v>
          </cell>
          <cell r="BN5803" t="str">
            <v>79-026</v>
          </cell>
        </row>
        <row r="5804">
          <cell r="BM5804">
            <v>19003399</v>
          </cell>
          <cell r="BN5804" t="str">
            <v>79-038</v>
          </cell>
        </row>
        <row r="5805">
          <cell r="BM5805">
            <v>20004778</v>
          </cell>
          <cell r="BN5805" t="str">
            <v>79-074</v>
          </cell>
        </row>
        <row r="5806">
          <cell r="BM5806">
            <v>18004853</v>
          </cell>
          <cell r="BN5806" t="str">
            <v>79-013</v>
          </cell>
        </row>
        <row r="5807">
          <cell r="BM5807">
            <v>18002307</v>
          </cell>
          <cell r="BN5807" t="str">
            <v>79-038</v>
          </cell>
        </row>
        <row r="5808">
          <cell r="BM5808">
            <v>18000299</v>
          </cell>
          <cell r="BN5808" t="str">
            <v>79-466</v>
          </cell>
        </row>
        <row r="5809">
          <cell r="BM5809">
            <v>20002576</v>
          </cell>
          <cell r="BN5809" t="str">
            <v>79-033</v>
          </cell>
        </row>
        <row r="5810">
          <cell r="BM5810">
            <v>18000209</v>
          </cell>
          <cell r="BN5810" t="str">
            <v>79-055</v>
          </cell>
        </row>
        <row r="5811">
          <cell r="BM5811">
            <v>19000026</v>
          </cell>
          <cell r="BN5811" t="str">
            <v>79-058</v>
          </cell>
        </row>
        <row r="5812">
          <cell r="BM5812">
            <v>19000343</v>
          </cell>
          <cell r="BN5812" t="str">
            <v>79-025</v>
          </cell>
        </row>
        <row r="5813">
          <cell r="BM5813">
            <v>19003757</v>
          </cell>
          <cell r="BN5813" t="str">
            <v>79-025</v>
          </cell>
        </row>
        <row r="5814">
          <cell r="BM5814">
            <v>19004992</v>
          </cell>
          <cell r="BN5814" t="str">
            <v>79-025</v>
          </cell>
        </row>
        <row r="5815">
          <cell r="BM5815">
            <v>20004074</v>
          </cell>
          <cell r="BN5815" t="str">
            <v>79-054</v>
          </cell>
        </row>
        <row r="5816">
          <cell r="BM5816">
            <v>19002548</v>
          </cell>
          <cell r="BN5816" t="str">
            <v>79-055</v>
          </cell>
        </row>
        <row r="5817">
          <cell r="BM5817">
            <v>18002059</v>
          </cell>
          <cell r="BN5817" t="str">
            <v>79-013</v>
          </cell>
        </row>
        <row r="5818">
          <cell r="BM5818">
            <v>20002956</v>
          </cell>
          <cell r="BN5818" t="str">
            <v>79-033</v>
          </cell>
        </row>
        <row r="5819">
          <cell r="BM5819">
            <v>19002337</v>
          </cell>
          <cell r="BN5819" t="str">
            <v>79-038</v>
          </cell>
        </row>
        <row r="5820">
          <cell r="BM5820">
            <v>20003586</v>
          </cell>
          <cell r="BN5820" t="str">
            <v>79-033</v>
          </cell>
        </row>
        <row r="5821">
          <cell r="BM5821">
            <v>18004881</v>
          </cell>
          <cell r="BN5821" t="str">
            <v>79-038</v>
          </cell>
        </row>
        <row r="5822">
          <cell r="BM5822">
            <v>18004882</v>
          </cell>
          <cell r="BN5822" t="str">
            <v>79-038</v>
          </cell>
        </row>
        <row r="5823">
          <cell r="BM5823">
            <v>19003647</v>
          </cell>
          <cell r="BN5823" t="str">
            <v>79-026</v>
          </cell>
        </row>
        <row r="5824">
          <cell r="BM5824">
            <v>19002720</v>
          </cell>
          <cell r="BN5824" t="str">
            <v>79-026</v>
          </cell>
        </row>
        <row r="5825">
          <cell r="BM5825">
            <v>18001108</v>
          </cell>
          <cell r="BN5825" t="str">
            <v>79-055</v>
          </cell>
        </row>
        <row r="5826">
          <cell r="BM5826">
            <v>18003138</v>
          </cell>
          <cell r="BN5826" t="str">
            <v>79-025</v>
          </cell>
        </row>
        <row r="5827">
          <cell r="BM5827">
            <v>19004262</v>
          </cell>
          <cell r="BN5827" t="str">
            <v>79-038</v>
          </cell>
        </row>
        <row r="5828">
          <cell r="BM5828">
            <v>18004505</v>
          </cell>
          <cell r="BN5828" t="str">
            <v>79-033</v>
          </cell>
        </row>
        <row r="5829">
          <cell r="BM5829">
            <v>20005062</v>
          </cell>
          <cell r="BN5829" t="str">
            <v>79-045</v>
          </cell>
        </row>
        <row r="5830">
          <cell r="BM5830">
            <v>19003760</v>
          </cell>
          <cell r="BN5830" t="str">
            <v>79-045</v>
          </cell>
        </row>
        <row r="5831">
          <cell r="BM5831">
            <v>19003758</v>
          </cell>
          <cell r="BN5831" t="str">
            <v>79-045</v>
          </cell>
        </row>
        <row r="5832">
          <cell r="BM5832">
            <v>20003517</v>
          </cell>
          <cell r="BN5832" t="str">
            <v>79-042</v>
          </cell>
        </row>
        <row r="5833">
          <cell r="BM5833">
            <v>18001645</v>
          </cell>
          <cell r="BN5833" t="str">
            <v>79-054</v>
          </cell>
        </row>
        <row r="5834">
          <cell r="BM5834">
            <v>18001840</v>
          </cell>
          <cell r="BN5834" t="str">
            <v>79-025</v>
          </cell>
        </row>
        <row r="5835">
          <cell r="BM5835">
            <v>18001183</v>
          </cell>
          <cell r="BN5835" t="str">
            <v>79-042</v>
          </cell>
        </row>
        <row r="5836">
          <cell r="BM5836">
            <v>18001652</v>
          </cell>
          <cell r="BN5836" t="str">
            <v>79-031</v>
          </cell>
        </row>
        <row r="5837">
          <cell r="BM5837">
            <v>19000956</v>
          </cell>
          <cell r="BN5837" t="str">
            <v>79-054</v>
          </cell>
        </row>
        <row r="5838">
          <cell r="BM5838">
            <v>19001126</v>
          </cell>
          <cell r="BN5838" t="str">
            <v>79-054</v>
          </cell>
        </row>
        <row r="5839">
          <cell r="BM5839">
            <v>18002137</v>
          </cell>
          <cell r="BN5839" t="str">
            <v>79-033</v>
          </cell>
        </row>
        <row r="5840">
          <cell r="BM5840">
            <v>18005777</v>
          </cell>
          <cell r="BN5840" t="str">
            <v>79-033</v>
          </cell>
        </row>
        <row r="5841">
          <cell r="BM5841">
            <v>18000852</v>
          </cell>
          <cell r="BN5841" t="str">
            <v>79-025</v>
          </cell>
        </row>
        <row r="5842">
          <cell r="BM5842">
            <v>18000949</v>
          </cell>
          <cell r="BN5842" t="str">
            <v>79-054</v>
          </cell>
        </row>
        <row r="5843">
          <cell r="BM5843">
            <v>19001202</v>
          </cell>
          <cell r="BN5843" t="str">
            <v>79-032</v>
          </cell>
        </row>
        <row r="5844">
          <cell r="BM5844">
            <v>19001088</v>
          </cell>
          <cell r="BN5844" t="str">
            <v>79-033</v>
          </cell>
        </row>
        <row r="5845">
          <cell r="BM5845">
            <v>19004684</v>
          </cell>
          <cell r="BN5845" t="str">
            <v>79-037</v>
          </cell>
        </row>
        <row r="5846">
          <cell r="BM5846">
            <v>20003220</v>
          </cell>
          <cell r="BN5846" t="str">
            <v>79-488</v>
          </cell>
        </row>
        <row r="5847">
          <cell r="BM5847">
            <v>19005367</v>
          </cell>
          <cell r="BN5847" t="str">
            <v>79-025</v>
          </cell>
        </row>
        <row r="5848">
          <cell r="BM5848">
            <v>17000143</v>
          </cell>
          <cell r="BN5848" t="str">
            <v>79-033</v>
          </cell>
        </row>
        <row r="5849">
          <cell r="BM5849">
            <v>17000177</v>
          </cell>
          <cell r="BN5849" t="str">
            <v>79-033</v>
          </cell>
        </row>
        <row r="5850">
          <cell r="BM5850">
            <v>17000604</v>
          </cell>
          <cell r="BN5850" t="str">
            <v>79-054</v>
          </cell>
        </row>
        <row r="5851">
          <cell r="BM5851">
            <v>17004218</v>
          </cell>
          <cell r="BN5851" t="str">
            <v>79-033</v>
          </cell>
        </row>
        <row r="5852">
          <cell r="BM5852">
            <v>18002194</v>
          </cell>
          <cell r="BN5852" t="str">
            <v>79-054</v>
          </cell>
        </row>
        <row r="5853">
          <cell r="BM5853">
            <v>18000203</v>
          </cell>
          <cell r="BN5853" t="str">
            <v>79-009</v>
          </cell>
        </row>
        <row r="5854">
          <cell r="BM5854">
            <v>19002220</v>
          </cell>
          <cell r="BN5854" t="str">
            <v>79-025</v>
          </cell>
        </row>
        <row r="5855">
          <cell r="BM5855">
            <v>18002924</v>
          </cell>
          <cell r="BN5855" t="str">
            <v>79-033</v>
          </cell>
        </row>
        <row r="5856">
          <cell r="BM5856">
            <v>19002556</v>
          </cell>
          <cell r="BN5856" t="str">
            <v>79-042</v>
          </cell>
        </row>
        <row r="5857">
          <cell r="BM5857">
            <v>19000491</v>
          </cell>
          <cell r="BN5857" t="str">
            <v>79-030</v>
          </cell>
        </row>
        <row r="5858">
          <cell r="BM5858">
            <v>18003253</v>
          </cell>
          <cell r="BN5858" t="str">
            <v>79-025</v>
          </cell>
        </row>
        <row r="5859">
          <cell r="BM5859">
            <v>17003432</v>
          </cell>
          <cell r="BN5859" t="str">
            <v>79-039</v>
          </cell>
        </row>
        <row r="5860">
          <cell r="BM5860">
            <v>19000286</v>
          </cell>
          <cell r="BN5860" t="str">
            <v>79-035</v>
          </cell>
        </row>
        <row r="5861">
          <cell r="BM5861">
            <v>2138</v>
          </cell>
          <cell r="BN5861" t="str">
            <v>79-031</v>
          </cell>
        </row>
        <row r="5862">
          <cell r="BM5862">
            <v>19002351</v>
          </cell>
          <cell r="BN5862" t="str">
            <v>79-025</v>
          </cell>
        </row>
        <row r="5863">
          <cell r="BM5863">
            <v>19001023</v>
          </cell>
          <cell r="BN5863" t="str">
            <v>79-034</v>
          </cell>
        </row>
        <row r="5864">
          <cell r="BM5864">
            <v>20003703</v>
          </cell>
          <cell r="BN5864" t="str">
            <v>79-488</v>
          </cell>
        </row>
        <row r="5865">
          <cell r="BM5865">
            <v>17001781</v>
          </cell>
          <cell r="BN5865" t="str">
            <v>79-045</v>
          </cell>
        </row>
        <row r="5866">
          <cell r="BM5866">
            <v>19001684</v>
          </cell>
          <cell r="BN5866" t="str">
            <v>79-035</v>
          </cell>
        </row>
        <row r="5867">
          <cell r="BM5867">
            <v>18002410</v>
          </cell>
          <cell r="BN5867" t="str">
            <v>79-035</v>
          </cell>
        </row>
        <row r="5868">
          <cell r="BM5868">
            <v>18000125</v>
          </cell>
          <cell r="BN5868" t="str">
            <v>79-035</v>
          </cell>
        </row>
        <row r="5869">
          <cell r="BM5869">
            <v>18002421</v>
          </cell>
          <cell r="BN5869" t="str">
            <v>79-035</v>
          </cell>
        </row>
        <row r="5870">
          <cell r="BM5870">
            <v>19000180</v>
          </cell>
          <cell r="BN5870" t="str">
            <v>79-025</v>
          </cell>
        </row>
        <row r="5871">
          <cell r="BM5871">
            <v>19000967</v>
          </cell>
          <cell r="BN5871" t="str">
            <v>79-025</v>
          </cell>
        </row>
        <row r="5872">
          <cell r="BM5872">
            <v>19004489</v>
          </cell>
          <cell r="BN5872" t="str">
            <v>79-031</v>
          </cell>
        </row>
        <row r="5873">
          <cell r="BM5873">
            <v>19000376</v>
          </cell>
          <cell r="BN5873" t="str">
            <v>79-035</v>
          </cell>
        </row>
        <row r="5874">
          <cell r="BM5874">
            <v>19001698</v>
          </cell>
          <cell r="BN5874" t="str">
            <v>79-034</v>
          </cell>
        </row>
        <row r="5875">
          <cell r="BM5875">
            <v>19000273</v>
          </cell>
          <cell r="BN5875" t="str">
            <v>79-025</v>
          </cell>
        </row>
        <row r="5876">
          <cell r="BM5876">
            <v>19000885</v>
          </cell>
          <cell r="BN5876" t="str">
            <v>79-035</v>
          </cell>
        </row>
        <row r="5877">
          <cell r="BM5877">
            <v>19000313</v>
          </cell>
          <cell r="BN5877" t="str">
            <v>79-030</v>
          </cell>
        </row>
        <row r="5878">
          <cell r="BM5878">
            <v>19000152</v>
          </cell>
          <cell r="BN5878" t="str">
            <v>79-030</v>
          </cell>
        </row>
        <row r="5879">
          <cell r="BM5879">
            <v>20005334</v>
          </cell>
          <cell r="BN5879" t="str">
            <v>79-051</v>
          </cell>
        </row>
        <row r="5880">
          <cell r="BM5880">
            <v>17000057</v>
          </cell>
          <cell r="BN5880" t="str">
            <v>79-025</v>
          </cell>
        </row>
        <row r="5881">
          <cell r="BM5881">
            <v>18005175</v>
          </cell>
          <cell r="BN5881" t="str">
            <v>79-035</v>
          </cell>
        </row>
        <row r="5882">
          <cell r="BM5882">
            <v>18004051</v>
          </cell>
          <cell r="BN5882" t="str">
            <v>79-025</v>
          </cell>
        </row>
        <row r="5883">
          <cell r="BM5883">
            <v>18005691</v>
          </cell>
          <cell r="BN5883" t="str">
            <v>79-055</v>
          </cell>
        </row>
        <row r="5884">
          <cell r="BM5884">
            <v>19001602</v>
          </cell>
          <cell r="BN5884" t="str">
            <v>79-035</v>
          </cell>
        </row>
        <row r="5885">
          <cell r="BM5885">
            <v>19000350</v>
          </cell>
          <cell r="BN5885" t="str">
            <v>79-054</v>
          </cell>
        </row>
        <row r="5886">
          <cell r="BM5886">
            <v>19000565</v>
          </cell>
          <cell r="BN5886" t="str">
            <v>79-026</v>
          </cell>
        </row>
        <row r="5887">
          <cell r="BM5887">
            <v>19000767</v>
          </cell>
          <cell r="BN5887" t="str">
            <v>79-466</v>
          </cell>
        </row>
        <row r="5888">
          <cell r="BM5888">
            <v>18000366</v>
          </cell>
          <cell r="BN5888" t="str">
            <v>79-055</v>
          </cell>
        </row>
        <row r="5889">
          <cell r="BM5889">
            <v>18000645</v>
          </cell>
          <cell r="BN5889" t="str">
            <v>79-033</v>
          </cell>
        </row>
        <row r="5890">
          <cell r="BM5890">
            <v>20004161</v>
          </cell>
          <cell r="BN5890" t="str">
            <v>79-033</v>
          </cell>
        </row>
        <row r="5891">
          <cell r="BM5891">
            <v>20005018</v>
          </cell>
          <cell r="BN5891" t="str">
            <v>79-038</v>
          </cell>
        </row>
        <row r="5892">
          <cell r="BM5892">
            <v>18001206</v>
          </cell>
          <cell r="BN5892" t="str">
            <v>79-025</v>
          </cell>
        </row>
        <row r="5893">
          <cell r="BM5893">
            <v>20005014</v>
          </cell>
          <cell r="BN5893" t="str">
            <v>79-055</v>
          </cell>
        </row>
        <row r="5894">
          <cell r="BM5894">
            <v>19001701</v>
          </cell>
          <cell r="BN5894" t="str">
            <v>79-054</v>
          </cell>
        </row>
        <row r="5895">
          <cell r="BM5895">
            <v>19004692</v>
          </cell>
          <cell r="BN5895" t="str">
            <v>79-038</v>
          </cell>
        </row>
        <row r="5896">
          <cell r="BM5896">
            <v>19002336</v>
          </cell>
          <cell r="BN5896" t="str">
            <v>79-038</v>
          </cell>
        </row>
        <row r="5897">
          <cell r="BM5897">
            <v>19003498</v>
          </cell>
          <cell r="BN5897" t="str">
            <v>79-038</v>
          </cell>
        </row>
        <row r="5898">
          <cell r="BM5898">
            <v>18002308</v>
          </cell>
          <cell r="BN5898" t="str">
            <v>79-038</v>
          </cell>
        </row>
        <row r="5899">
          <cell r="BM5899">
            <v>18002774</v>
          </cell>
          <cell r="BN5899" t="str">
            <v>79-038</v>
          </cell>
        </row>
        <row r="5900">
          <cell r="BM5900">
            <v>18003152</v>
          </cell>
          <cell r="BN5900" t="str">
            <v>79-013</v>
          </cell>
        </row>
        <row r="5901">
          <cell r="BM5901">
            <v>19003211</v>
          </cell>
          <cell r="BN5901" t="str">
            <v>79-025</v>
          </cell>
        </row>
        <row r="5902">
          <cell r="BM5902">
            <v>19003331</v>
          </cell>
          <cell r="BN5902" t="str">
            <v>79-054</v>
          </cell>
        </row>
        <row r="5903">
          <cell r="BM5903">
            <v>19004265</v>
          </cell>
          <cell r="BN5903" t="str">
            <v>79-461</v>
          </cell>
        </row>
        <row r="5904">
          <cell r="BM5904">
            <v>18004100</v>
          </cell>
          <cell r="BN5904" t="str">
            <v>79-033</v>
          </cell>
        </row>
        <row r="5905">
          <cell r="BM5905">
            <v>19003050</v>
          </cell>
          <cell r="BN5905" t="str">
            <v>79-025</v>
          </cell>
        </row>
        <row r="5906">
          <cell r="BM5906">
            <v>19001966</v>
          </cell>
          <cell r="BN5906" t="str">
            <v>79-055</v>
          </cell>
        </row>
        <row r="5907">
          <cell r="BM5907">
            <v>18003052</v>
          </cell>
          <cell r="BN5907" t="str">
            <v>79-033</v>
          </cell>
        </row>
        <row r="5908">
          <cell r="BM5908">
            <v>18004344</v>
          </cell>
          <cell r="BN5908" t="str">
            <v>79-038</v>
          </cell>
        </row>
        <row r="5909">
          <cell r="BM5909">
            <v>18001932</v>
          </cell>
          <cell r="BN5909" t="str">
            <v>79-038</v>
          </cell>
        </row>
        <row r="5910">
          <cell r="BM5910">
            <v>20000006</v>
          </cell>
          <cell r="BN5910" t="str">
            <v>79-025</v>
          </cell>
        </row>
        <row r="5911">
          <cell r="BM5911">
            <v>19001380</v>
          </cell>
          <cell r="BN5911" t="str">
            <v>79-033</v>
          </cell>
        </row>
        <row r="5912">
          <cell r="BM5912">
            <v>19002049</v>
          </cell>
          <cell r="BN5912" t="str">
            <v>79-033</v>
          </cell>
        </row>
        <row r="5913">
          <cell r="BM5913">
            <v>19002401</v>
          </cell>
          <cell r="BN5913" t="str">
            <v>79-035</v>
          </cell>
        </row>
        <row r="5914">
          <cell r="BM5914">
            <v>19004608</v>
          </cell>
          <cell r="BN5914" t="str">
            <v>79-035</v>
          </cell>
        </row>
        <row r="5915">
          <cell r="BM5915">
            <v>19000712</v>
          </cell>
          <cell r="BN5915" t="str">
            <v>79-033</v>
          </cell>
        </row>
        <row r="5916">
          <cell r="BM5916">
            <v>19001081</v>
          </cell>
          <cell r="BN5916" t="str">
            <v>79-035</v>
          </cell>
        </row>
        <row r="5917">
          <cell r="BM5917">
            <v>18000283</v>
          </cell>
          <cell r="BN5917" t="str">
            <v>79-031</v>
          </cell>
        </row>
        <row r="5918">
          <cell r="BM5918">
            <v>19004601</v>
          </cell>
          <cell r="BN5918" t="str">
            <v>79-035</v>
          </cell>
        </row>
        <row r="5919">
          <cell r="BM5919">
            <v>17000400</v>
          </cell>
          <cell r="BN5919" t="str">
            <v>79-025</v>
          </cell>
        </row>
        <row r="5920">
          <cell r="BM5920">
            <v>18004142</v>
          </cell>
          <cell r="BN5920" t="str">
            <v>79-035</v>
          </cell>
        </row>
        <row r="5921">
          <cell r="BM5921">
            <v>18002993</v>
          </cell>
          <cell r="BN5921" t="str">
            <v>79-054</v>
          </cell>
        </row>
        <row r="5922">
          <cell r="BM5922">
            <v>18000863</v>
          </cell>
          <cell r="BN5922" t="str">
            <v>79-025</v>
          </cell>
        </row>
        <row r="5923">
          <cell r="BM5923">
            <v>17000679</v>
          </cell>
          <cell r="BN5923" t="str">
            <v>79-025</v>
          </cell>
        </row>
        <row r="5924">
          <cell r="BM5924">
            <v>19000102</v>
          </cell>
          <cell r="BN5924" t="str">
            <v>79-034</v>
          </cell>
        </row>
        <row r="5925">
          <cell r="BM5925">
            <v>19001499</v>
          </cell>
          <cell r="BN5925" t="str">
            <v>79-035</v>
          </cell>
        </row>
        <row r="5926">
          <cell r="BM5926">
            <v>19000407</v>
          </cell>
          <cell r="BN5926" t="str">
            <v>79-032</v>
          </cell>
        </row>
        <row r="5927">
          <cell r="BM5927">
            <v>19003834</v>
          </cell>
          <cell r="BN5927" t="str">
            <v>79-031</v>
          </cell>
        </row>
        <row r="5928">
          <cell r="BM5928">
            <v>19000221</v>
          </cell>
          <cell r="BN5928" t="str">
            <v>79-031</v>
          </cell>
        </row>
        <row r="5929">
          <cell r="BM5929">
            <v>19000322</v>
          </cell>
          <cell r="BN5929" t="str">
            <v>79-034</v>
          </cell>
        </row>
        <row r="5930">
          <cell r="BM5930">
            <v>19000103</v>
          </cell>
          <cell r="BN5930" t="str">
            <v>79-025</v>
          </cell>
        </row>
        <row r="5931">
          <cell r="BM5931">
            <v>19000520</v>
          </cell>
          <cell r="BN5931" t="str">
            <v>79-034</v>
          </cell>
        </row>
        <row r="5932">
          <cell r="BM5932">
            <v>18000737</v>
          </cell>
          <cell r="BN5932" t="str">
            <v>79-031</v>
          </cell>
        </row>
        <row r="5933">
          <cell r="BM5933">
            <v>18000516</v>
          </cell>
          <cell r="BN5933" t="str">
            <v>79-031</v>
          </cell>
        </row>
        <row r="5934">
          <cell r="BM5934">
            <v>19000121</v>
          </cell>
          <cell r="BN5934" t="str">
            <v>79-033</v>
          </cell>
        </row>
        <row r="5935">
          <cell r="BM5935">
            <v>19000032</v>
          </cell>
          <cell r="BN5935" t="str">
            <v>79-034</v>
          </cell>
        </row>
        <row r="5936">
          <cell r="BM5936">
            <v>19000902</v>
          </cell>
          <cell r="BN5936" t="str">
            <v>79-030</v>
          </cell>
        </row>
        <row r="5937">
          <cell r="BM5937">
            <v>19000052</v>
          </cell>
          <cell r="BN5937" t="str">
            <v>79-035</v>
          </cell>
        </row>
        <row r="5938">
          <cell r="BM5938">
            <v>19000056</v>
          </cell>
          <cell r="BN5938" t="str">
            <v>79-035</v>
          </cell>
        </row>
        <row r="5939">
          <cell r="BM5939">
            <v>19000300</v>
          </cell>
          <cell r="BN5939" t="str">
            <v>79-035</v>
          </cell>
        </row>
        <row r="5940">
          <cell r="BM5940">
            <v>19001554</v>
          </cell>
          <cell r="BN5940" t="str">
            <v>79-033</v>
          </cell>
        </row>
        <row r="5941">
          <cell r="BM5941">
            <v>19000338</v>
          </cell>
          <cell r="BN5941" t="str">
            <v>79-035</v>
          </cell>
        </row>
        <row r="5942">
          <cell r="BM5942">
            <v>19000281</v>
          </cell>
          <cell r="BN5942" t="str">
            <v>79-035</v>
          </cell>
        </row>
        <row r="5943">
          <cell r="BM5943">
            <v>19001000</v>
          </cell>
          <cell r="BN5943" t="str">
            <v>79-035</v>
          </cell>
        </row>
        <row r="5944">
          <cell r="BM5944">
            <v>19001372</v>
          </cell>
          <cell r="BN5944" t="str">
            <v>79-035</v>
          </cell>
        </row>
        <row r="5945">
          <cell r="BM5945">
            <v>19001009</v>
          </cell>
          <cell r="BN5945" t="str">
            <v>79-054</v>
          </cell>
        </row>
        <row r="5946">
          <cell r="BM5946">
            <v>19000245</v>
          </cell>
          <cell r="BN5946" t="str">
            <v>79-035</v>
          </cell>
        </row>
        <row r="5947">
          <cell r="BM5947">
            <v>19000367</v>
          </cell>
          <cell r="BN5947" t="str">
            <v>79-035</v>
          </cell>
        </row>
        <row r="5948">
          <cell r="BM5948">
            <v>19000400</v>
          </cell>
          <cell r="BN5948" t="str">
            <v>79-033</v>
          </cell>
        </row>
        <row r="5949">
          <cell r="BM5949">
            <v>19000168</v>
          </cell>
          <cell r="BN5949" t="str">
            <v>79-035</v>
          </cell>
        </row>
        <row r="5950">
          <cell r="BM5950">
            <v>18000158</v>
          </cell>
          <cell r="BN5950" t="str">
            <v>79-035</v>
          </cell>
        </row>
        <row r="5951">
          <cell r="BM5951">
            <v>18000079</v>
          </cell>
          <cell r="BN5951" t="str">
            <v>79-034</v>
          </cell>
        </row>
        <row r="5952">
          <cell r="BM5952">
            <v>19001470</v>
          </cell>
          <cell r="BN5952" t="str">
            <v>79-058</v>
          </cell>
        </row>
        <row r="5953">
          <cell r="BM5953">
            <v>19001058</v>
          </cell>
          <cell r="BN5953" t="str">
            <v>79-031</v>
          </cell>
        </row>
        <row r="5954">
          <cell r="BM5954">
            <v>19001552</v>
          </cell>
          <cell r="BN5954" t="str">
            <v>79-035</v>
          </cell>
        </row>
        <row r="5955">
          <cell r="BM5955">
            <v>19000239</v>
          </cell>
          <cell r="BN5955" t="str">
            <v>79-025</v>
          </cell>
        </row>
        <row r="5956">
          <cell r="BM5956">
            <v>19005395</v>
          </cell>
          <cell r="BN5956" t="str">
            <v>79-025</v>
          </cell>
        </row>
        <row r="5957">
          <cell r="BM5957">
            <v>18001168</v>
          </cell>
          <cell r="BN5957" t="str">
            <v>79-035</v>
          </cell>
        </row>
        <row r="5958">
          <cell r="BM5958">
            <v>17000003</v>
          </cell>
          <cell r="BN5958" t="str">
            <v>79-025</v>
          </cell>
        </row>
        <row r="5959">
          <cell r="BM5959">
            <v>17000800</v>
          </cell>
          <cell r="BN5959" t="str">
            <v>79-033</v>
          </cell>
        </row>
        <row r="5960">
          <cell r="BM5960">
            <v>18000178</v>
          </cell>
          <cell r="BN5960" t="str">
            <v>79-035</v>
          </cell>
        </row>
        <row r="5961">
          <cell r="BM5961">
            <v>19005334</v>
          </cell>
          <cell r="BN5961" t="str">
            <v>79-488</v>
          </cell>
        </row>
        <row r="5962">
          <cell r="BM5962">
            <v>18001797</v>
          </cell>
          <cell r="BN5962" t="str">
            <v>79-041</v>
          </cell>
        </row>
        <row r="5963">
          <cell r="BM5963">
            <v>20002679</v>
          </cell>
          <cell r="BN5963" t="str">
            <v>79-054</v>
          </cell>
        </row>
        <row r="5964">
          <cell r="BM5964">
            <v>19004579</v>
          </cell>
          <cell r="BN5964" t="str">
            <v>79-009</v>
          </cell>
        </row>
        <row r="5965">
          <cell r="BM5965">
            <v>19000453</v>
          </cell>
          <cell r="BN5965" t="str">
            <v>79-030</v>
          </cell>
        </row>
        <row r="5966">
          <cell r="BM5966">
            <v>19000226</v>
          </cell>
          <cell r="BN5966" t="str">
            <v>79-463</v>
          </cell>
        </row>
        <row r="5967">
          <cell r="BM5967">
            <v>18000990</v>
          </cell>
          <cell r="BN5967" t="str">
            <v>79-035</v>
          </cell>
        </row>
        <row r="5968">
          <cell r="BM5968">
            <v>18000584</v>
          </cell>
          <cell r="BN5968" t="str">
            <v>79-035</v>
          </cell>
        </row>
        <row r="5969">
          <cell r="BM5969">
            <v>17004584</v>
          </cell>
          <cell r="BN5969" t="str">
            <v>79-031</v>
          </cell>
        </row>
        <row r="5970">
          <cell r="BM5970">
            <v>17000710</v>
          </cell>
          <cell r="BN5970" t="str">
            <v>79-035</v>
          </cell>
        </row>
        <row r="5971">
          <cell r="BM5971">
            <v>18001130</v>
          </cell>
          <cell r="BN5971" t="str">
            <v>79-025</v>
          </cell>
        </row>
        <row r="5972">
          <cell r="BM5972">
            <v>17000225</v>
          </cell>
          <cell r="BN5972" t="str">
            <v>79-025</v>
          </cell>
        </row>
        <row r="5973">
          <cell r="BM5973">
            <v>18002092</v>
          </cell>
          <cell r="BN5973" t="str">
            <v>79-025</v>
          </cell>
        </row>
        <row r="5974">
          <cell r="BM5974">
            <v>19003516</v>
          </cell>
          <cell r="BN5974" t="str">
            <v>79-032</v>
          </cell>
        </row>
        <row r="5975">
          <cell r="BM5975">
            <v>18000480</v>
          </cell>
          <cell r="BN5975" t="str">
            <v>79-035</v>
          </cell>
        </row>
        <row r="5976">
          <cell r="BM5976">
            <v>18003295</v>
          </cell>
          <cell r="BN5976" t="str">
            <v>79-489</v>
          </cell>
        </row>
        <row r="5977">
          <cell r="BM5977">
            <v>19004147</v>
          </cell>
          <cell r="BN5977" t="str">
            <v>79-025</v>
          </cell>
        </row>
        <row r="5978">
          <cell r="BM5978">
            <v>19000277</v>
          </cell>
          <cell r="BN5978" t="str">
            <v>79-025</v>
          </cell>
        </row>
        <row r="5979">
          <cell r="BM5979">
            <v>17000449</v>
          </cell>
          <cell r="BN5979" t="str">
            <v>79-009</v>
          </cell>
        </row>
        <row r="5980">
          <cell r="BM5980">
            <v>19004578</v>
          </cell>
          <cell r="BN5980" t="str">
            <v>79-051</v>
          </cell>
        </row>
        <row r="5981">
          <cell r="BM5981">
            <v>17003397</v>
          </cell>
          <cell r="BN5981" t="str">
            <v>79-055</v>
          </cell>
        </row>
        <row r="5982">
          <cell r="BM5982">
            <v>19004694</v>
          </cell>
          <cell r="BN5982" t="str">
            <v>79-009</v>
          </cell>
        </row>
        <row r="5983">
          <cell r="BM5983">
            <v>19001169</v>
          </cell>
          <cell r="BN5983" t="str">
            <v>79-033</v>
          </cell>
        </row>
        <row r="5984">
          <cell r="BM5984">
            <v>18001946</v>
          </cell>
          <cell r="BN5984" t="str">
            <v>79-040</v>
          </cell>
        </row>
        <row r="5985">
          <cell r="BM5985">
            <v>19002446</v>
          </cell>
          <cell r="BN5985" t="str">
            <v>79-040</v>
          </cell>
        </row>
        <row r="5986">
          <cell r="BM5986">
            <v>19002779</v>
          </cell>
          <cell r="BN5986" t="str">
            <v>79-039</v>
          </cell>
        </row>
        <row r="5987">
          <cell r="BM5987">
            <v>18004708</v>
          </cell>
          <cell r="BN5987" t="str">
            <v>79-025</v>
          </cell>
        </row>
        <row r="5988">
          <cell r="BM5988">
            <v>18000107</v>
          </cell>
          <cell r="BN5988" t="str">
            <v>79-009</v>
          </cell>
        </row>
        <row r="5989">
          <cell r="BM5989">
            <v>20004022</v>
          </cell>
          <cell r="BN5989" t="str">
            <v>79-041</v>
          </cell>
        </row>
        <row r="5990">
          <cell r="BM5990">
            <v>18001358</v>
          </cell>
          <cell r="BN5990" t="str">
            <v>79-025</v>
          </cell>
        </row>
        <row r="5991">
          <cell r="BM5991">
            <v>20003539</v>
          </cell>
          <cell r="BN5991" t="str">
            <v>79-488</v>
          </cell>
        </row>
        <row r="5992">
          <cell r="BM5992">
            <v>20003538</v>
          </cell>
          <cell r="BN5992" t="str">
            <v>79-488</v>
          </cell>
        </row>
        <row r="5993">
          <cell r="BM5993">
            <v>20003808</v>
          </cell>
          <cell r="BN5993" t="str">
            <v>79-041</v>
          </cell>
        </row>
        <row r="5994">
          <cell r="BM5994">
            <v>19005319</v>
          </cell>
          <cell r="BN5994" t="str">
            <v>79-041</v>
          </cell>
        </row>
        <row r="5995">
          <cell r="BM5995">
            <v>18001863</v>
          </cell>
          <cell r="BN5995" t="str">
            <v>79-041</v>
          </cell>
        </row>
        <row r="5996">
          <cell r="BM5996">
            <v>20004933</v>
          </cell>
          <cell r="BN5996" t="str">
            <v>79-041</v>
          </cell>
        </row>
        <row r="5997">
          <cell r="BM5997">
            <v>20003701</v>
          </cell>
          <cell r="BN5997" t="str">
            <v>79-029</v>
          </cell>
        </row>
        <row r="5998">
          <cell r="BM5998">
            <v>19004176</v>
          </cell>
          <cell r="BN5998" t="str">
            <v>79-041</v>
          </cell>
        </row>
        <row r="5999">
          <cell r="BM5999">
            <v>19004311</v>
          </cell>
          <cell r="BN5999" t="str">
            <v>79-016</v>
          </cell>
        </row>
        <row r="6000">
          <cell r="BM6000">
            <v>19001566</v>
          </cell>
          <cell r="BN6000" t="str">
            <v>79-025</v>
          </cell>
        </row>
        <row r="6001">
          <cell r="BM6001">
            <v>20003444</v>
          </cell>
          <cell r="BN6001" t="str">
            <v>79-041</v>
          </cell>
        </row>
        <row r="6002">
          <cell r="BM6002">
            <v>20003559</v>
          </cell>
          <cell r="BN6002" t="str">
            <v>79-041</v>
          </cell>
        </row>
        <row r="6003">
          <cell r="BM6003">
            <v>19002926</v>
          </cell>
          <cell r="BN6003" t="str">
            <v>79-488</v>
          </cell>
        </row>
        <row r="6004">
          <cell r="BM6004">
            <v>19002578</v>
          </cell>
          <cell r="BN6004" t="str">
            <v>79-488</v>
          </cell>
        </row>
        <row r="6005">
          <cell r="BM6005">
            <v>19003081</v>
          </cell>
          <cell r="BN6005" t="str">
            <v>79-025</v>
          </cell>
        </row>
        <row r="6006">
          <cell r="BM6006">
            <v>19003589</v>
          </cell>
          <cell r="BN6006" t="str">
            <v>79-054</v>
          </cell>
        </row>
        <row r="6007">
          <cell r="BM6007">
            <v>19003207</v>
          </cell>
          <cell r="BN6007" t="str">
            <v>79-041</v>
          </cell>
        </row>
        <row r="6008">
          <cell r="BM6008">
            <v>19003544</v>
          </cell>
          <cell r="BN6008" t="str">
            <v>79-488</v>
          </cell>
        </row>
        <row r="6009">
          <cell r="BM6009">
            <v>19003794</v>
          </cell>
          <cell r="BN6009" t="str">
            <v>79-041</v>
          </cell>
        </row>
        <row r="6010">
          <cell r="BM6010">
            <v>19002904</v>
          </cell>
          <cell r="BN6010" t="str">
            <v>79-041</v>
          </cell>
        </row>
        <row r="6011">
          <cell r="BM6011">
            <v>19001288</v>
          </cell>
          <cell r="BN6011" t="str">
            <v>79-041</v>
          </cell>
        </row>
        <row r="6012">
          <cell r="BM6012">
            <v>18001065</v>
          </cell>
          <cell r="BN6012" t="str">
            <v>79-041</v>
          </cell>
        </row>
        <row r="6013">
          <cell r="BM6013">
            <v>19003920</v>
          </cell>
          <cell r="BN6013" t="str">
            <v>79-041</v>
          </cell>
        </row>
        <row r="6014">
          <cell r="BM6014">
            <v>18000302</v>
          </cell>
          <cell r="BN6014" t="str">
            <v>79-025</v>
          </cell>
        </row>
        <row r="6015">
          <cell r="BM6015">
            <v>20003129</v>
          </cell>
          <cell r="BN6015" t="str">
            <v>79-054</v>
          </cell>
        </row>
        <row r="6016">
          <cell r="BM6016">
            <v>19001822</v>
          </cell>
          <cell r="BN6016" t="str">
            <v>79-025</v>
          </cell>
        </row>
        <row r="6017">
          <cell r="BM6017">
            <v>19005038</v>
          </cell>
          <cell r="BN6017" t="str">
            <v>79-041</v>
          </cell>
        </row>
        <row r="6018">
          <cell r="BM6018">
            <v>17000587</v>
          </cell>
          <cell r="BN6018" t="str">
            <v>79-489</v>
          </cell>
        </row>
        <row r="6019">
          <cell r="BM6019">
            <v>20005209</v>
          </cell>
          <cell r="BN6019" t="str">
            <v>79-041</v>
          </cell>
        </row>
        <row r="6020">
          <cell r="BM6020">
            <v>19003921</v>
          </cell>
          <cell r="BN6020" t="str">
            <v>79-041</v>
          </cell>
        </row>
        <row r="6021">
          <cell r="BM6021">
            <v>18000752</v>
          </cell>
          <cell r="BN6021" t="str">
            <v>79-041</v>
          </cell>
        </row>
        <row r="6022">
          <cell r="BM6022">
            <v>18001123</v>
          </cell>
          <cell r="BN6022" t="str">
            <v>79-041</v>
          </cell>
        </row>
        <row r="6023">
          <cell r="BM6023">
            <v>18004734</v>
          </cell>
          <cell r="BN6023" t="str">
            <v>79-488</v>
          </cell>
        </row>
        <row r="6024">
          <cell r="BM6024">
            <v>17000942</v>
          </cell>
          <cell r="BN6024" t="str">
            <v>79-032</v>
          </cell>
        </row>
        <row r="6025">
          <cell r="BM6025">
            <v>19004372</v>
          </cell>
          <cell r="BN6025" t="str">
            <v>79-041</v>
          </cell>
        </row>
        <row r="6026">
          <cell r="BM6026">
            <v>19003638</v>
          </cell>
          <cell r="BN6026" t="str">
            <v>79-025</v>
          </cell>
        </row>
        <row r="6027">
          <cell r="BM6027">
            <v>19003814</v>
          </cell>
          <cell r="BN6027" t="str">
            <v>79-041</v>
          </cell>
        </row>
        <row r="6028">
          <cell r="BM6028">
            <v>18004043</v>
          </cell>
          <cell r="BN6028" t="str">
            <v>79-054</v>
          </cell>
        </row>
        <row r="6029">
          <cell r="BM6029">
            <v>19000193</v>
          </cell>
          <cell r="BN6029" t="str">
            <v>79-041</v>
          </cell>
        </row>
        <row r="6030">
          <cell r="BM6030">
            <v>19001553</v>
          </cell>
          <cell r="BN6030" t="str">
            <v>79-025</v>
          </cell>
        </row>
        <row r="6031">
          <cell r="BM6031">
            <v>17000873</v>
          </cell>
          <cell r="BN6031" t="str">
            <v>79-041</v>
          </cell>
        </row>
        <row r="6032">
          <cell r="BM6032">
            <v>17000551</v>
          </cell>
          <cell r="BN6032" t="str">
            <v>79-041</v>
          </cell>
        </row>
        <row r="6033">
          <cell r="BM6033">
            <v>19003285</v>
          </cell>
          <cell r="BN6033" t="str">
            <v>79-488</v>
          </cell>
        </row>
        <row r="6034">
          <cell r="BM6034">
            <v>19000668</v>
          </cell>
          <cell r="BN6034" t="str">
            <v>79-488</v>
          </cell>
        </row>
        <row r="6035">
          <cell r="BM6035">
            <v>19000440</v>
          </cell>
          <cell r="BN6035" t="str">
            <v>79-025</v>
          </cell>
        </row>
        <row r="6036">
          <cell r="BM6036">
            <v>19004013</v>
          </cell>
          <cell r="BN6036" t="str">
            <v>79-488</v>
          </cell>
        </row>
        <row r="6037">
          <cell r="BM6037">
            <v>19002581</v>
          </cell>
          <cell r="BN6037" t="str">
            <v>79-025</v>
          </cell>
        </row>
        <row r="6038">
          <cell r="BM6038">
            <v>19004631</v>
          </cell>
          <cell r="BN6038" t="str">
            <v>79-041</v>
          </cell>
        </row>
        <row r="6039">
          <cell r="BM6039">
            <v>18004451</v>
          </cell>
          <cell r="BN6039" t="str">
            <v>79-029</v>
          </cell>
        </row>
        <row r="6040">
          <cell r="BM6040">
            <v>19001670</v>
          </cell>
          <cell r="BN6040" t="str">
            <v>79-041</v>
          </cell>
        </row>
        <row r="6041">
          <cell r="BM6041">
            <v>20004566</v>
          </cell>
          <cell r="BN6041" t="str">
            <v>79-488</v>
          </cell>
        </row>
        <row r="6042">
          <cell r="BM6042">
            <v>20004785</v>
          </cell>
          <cell r="BN6042" t="str">
            <v>79-041</v>
          </cell>
        </row>
        <row r="6043">
          <cell r="BM6043">
            <v>17002479</v>
          </cell>
          <cell r="BN6043" t="str">
            <v>79-033</v>
          </cell>
        </row>
        <row r="6044">
          <cell r="BM6044">
            <v>18003913</v>
          </cell>
          <cell r="BN6044" t="str">
            <v>79-025</v>
          </cell>
        </row>
        <row r="6045">
          <cell r="BM6045">
            <v>19003329</v>
          </cell>
          <cell r="BN6045" t="str">
            <v>79-025</v>
          </cell>
        </row>
        <row r="6046">
          <cell r="BM6046">
            <v>19000517</v>
          </cell>
          <cell r="BN6046" t="str">
            <v>79-035</v>
          </cell>
        </row>
        <row r="6047">
          <cell r="BM6047">
            <v>19004674</v>
          </cell>
          <cell r="BN6047" t="str">
            <v>79-025</v>
          </cell>
        </row>
        <row r="6048">
          <cell r="BM6048">
            <v>18005019</v>
          </cell>
          <cell r="BN6048" t="str">
            <v>79-025</v>
          </cell>
        </row>
        <row r="6049">
          <cell r="BM6049">
            <v>18000442</v>
          </cell>
          <cell r="BN6049" t="str">
            <v>79-054</v>
          </cell>
        </row>
        <row r="6050">
          <cell r="BM6050">
            <v>19000141</v>
          </cell>
          <cell r="BN6050" t="str">
            <v>79-026</v>
          </cell>
        </row>
        <row r="6051">
          <cell r="BM6051">
            <v>19004017</v>
          </cell>
          <cell r="BN6051" t="str">
            <v>79-038</v>
          </cell>
        </row>
        <row r="6052">
          <cell r="BM6052">
            <v>27628020</v>
          </cell>
          <cell r="BN6052" t="str">
            <v>79-025</v>
          </cell>
        </row>
        <row r="6053">
          <cell r="BM6053">
            <v>20002814</v>
          </cell>
          <cell r="BN6053" t="str">
            <v>79-055</v>
          </cell>
        </row>
        <row r="6054">
          <cell r="BM6054">
            <v>18000649</v>
          </cell>
          <cell r="BN6054" t="str">
            <v>79-025</v>
          </cell>
        </row>
        <row r="6055">
          <cell r="BM6055">
            <v>18003363</v>
          </cell>
          <cell r="BN6055" t="str">
            <v>79-033</v>
          </cell>
        </row>
        <row r="6056">
          <cell r="BM6056">
            <v>19004363</v>
          </cell>
          <cell r="BN6056" t="str">
            <v>79-034</v>
          </cell>
        </row>
        <row r="6057">
          <cell r="BM6057">
            <v>19004296</v>
          </cell>
          <cell r="BN6057" t="str">
            <v>79-035</v>
          </cell>
        </row>
        <row r="6058">
          <cell r="BM6058">
            <v>19005179</v>
          </cell>
          <cell r="BN6058" t="str">
            <v>79-034</v>
          </cell>
        </row>
        <row r="6059">
          <cell r="BM6059">
            <v>19002675</v>
          </cell>
          <cell r="BN6059" t="str">
            <v>79-030</v>
          </cell>
        </row>
        <row r="6060">
          <cell r="BM6060">
            <v>19004186</v>
          </cell>
          <cell r="BN6060" t="str">
            <v>79-030</v>
          </cell>
        </row>
        <row r="6061">
          <cell r="BM6061">
            <v>19004257</v>
          </cell>
          <cell r="BN6061" t="str">
            <v>79-025</v>
          </cell>
        </row>
        <row r="6062">
          <cell r="BM6062">
            <v>20004923</v>
          </cell>
          <cell r="BN6062" t="str">
            <v>79-035</v>
          </cell>
        </row>
        <row r="6063">
          <cell r="BM6063">
            <v>19003251</v>
          </cell>
          <cell r="BN6063" t="str">
            <v>79-025</v>
          </cell>
        </row>
        <row r="6064">
          <cell r="BM6064">
            <v>19004068</v>
          </cell>
          <cell r="BN6064" t="str">
            <v>79-035</v>
          </cell>
        </row>
        <row r="6065">
          <cell r="BM6065">
            <v>19003155</v>
          </cell>
          <cell r="BN6065" t="str">
            <v>79-029</v>
          </cell>
        </row>
        <row r="6066">
          <cell r="BM6066">
            <v>19003374</v>
          </cell>
          <cell r="BN6066" t="str">
            <v>79-034</v>
          </cell>
        </row>
        <row r="6067">
          <cell r="BM6067">
            <v>19002562</v>
          </cell>
          <cell r="BN6067" t="str">
            <v>79-031</v>
          </cell>
        </row>
        <row r="6068">
          <cell r="BM6068">
            <v>19002195</v>
          </cell>
          <cell r="BN6068" t="str">
            <v>79-466</v>
          </cell>
        </row>
        <row r="6069">
          <cell r="BM6069">
            <v>16002309</v>
          </cell>
          <cell r="BN6069" t="str">
            <v>79-025</v>
          </cell>
        </row>
        <row r="6070">
          <cell r="BM6070">
            <v>19000688</v>
          </cell>
          <cell r="BN6070" t="str">
            <v>79-025</v>
          </cell>
        </row>
        <row r="6071">
          <cell r="BM6071" t="str">
            <v>Lớp 10A4</v>
          </cell>
          <cell r="BN6071" t="str">
            <v>79-025</v>
          </cell>
        </row>
        <row r="6072">
          <cell r="BM6072">
            <v>19001193</v>
          </cell>
          <cell r="BN6072" t="str">
            <v>79-536</v>
          </cell>
        </row>
        <row r="6073">
          <cell r="BM6073">
            <v>17000817</v>
          </cell>
          <cell r="BN6073" t="str">
            <v>79-025</v>
          </cell>
        </row>
        <row r="6074">
          <cell r="BM6074">
            <v>19000896</v>
          </cell>
          <cell r="BN6074" t="str">
            <v>79-054</v>
          </cell>
        </row>
        <row r="6075">
          <cell r="BM6075">
            <v>18000658</v>
          </cell>
          <cell r="BN6075" t="str">
            <v>79-054</v>
          </cell>
        </row>
        <row r="6076">
          <cell r="BM6076">
            <v>18005710</v>
          </cell>
          <cell r="BN6076" t="str">
            <v>79-035</v>
          </cell>
        </row>
        <row r="6077">
          <cell r="BM6077">
            <v>18005711</v>
          </cell>
          <cell r="BN6077" t="str">
            <v>79-025</v>
          </cell>
        </row>
        <row r="6078">
          <cell r="BM6078">
            <v>19000178</v>
          </cell>
          <cell r="BN6078" t="str">
            <v>79-464</v>
          </cell>
        </row>
        <row r="6079">
          <cell r="BM6079">
            <v>19000128</v>
          </cell>
          <cell r="BN6079" t="str">
            <v>79-026</v>
          </cell>
        </row>
        <row r="6080">
          <cell r="BM6080">
            <v>19003793</v>
          </cell>
          <cell r="BN6080" t="str">
            <v>79-055</v>
          </cell>
        </row>
        <row r="6081">
          <cell r="BM6081">
            <v>17000011</v>
          </cell>
          <cell r="BN6081" t="str">
            <v>79-055</v>
          </cell>
        </row>
        <row r="6082">
          <cell r="BM6082">
            <v>18002158</v>
          </cell>
          <cell r="BN6082" t="str">
            <v>79-055</v>
          </cell>
        </row>
        <row r="6083">
          <cell r="BM6083">
            <v>19003324</v>
          </cell>
          <cell r="BN6083" t="str">
            <v>79-054</v>
          </cell>
        </row>
        <row r="6084">
          <cell r="BM6084">
            <v>18000775</v>
          </cell>
          <cell r="BN6084" t="str">
            <v>79-028</v>
          </cell>
        </row>
        <row r="6085">
          <cell r="BM6085">
            <v>19004513</v>
          </cell>
          <cell r="BN6085" t="str">
            <v>79-055</v>
          </cell>
        </row>
        <row r="6086">
          <cell r="BM6086">
            <v>19002769</v>
          </cell>
          <cell r="BN6086" t="str">
            <v>79-054</v>
          </cell>
        </row>
        <row r="6087">
          <cell r="BM6087">
            <v>19002286</v>
          </cell>
          <cell r="BN6087" t="str">
            <v>79-055</v>
          </cell>
        </row>
        <row r="6088">
          <cell r="BM6088">
            <v>19004174</v>
          </cell>
          <cell r="BN6088" t="str">
            <v>79-055</v>
          </cell>
        </row>
        <row r="6089">
          <cell r="BM6089">
            <v>19000998</v>
          </cell>
          <cell r="BN6089" t="str">
            <v>79-493</v>
          </cell>
        </row>
        <row r="6090">
          <cell r="BM6090">
            <v>18004005</v>
          </cell>
          <cell r="BN6090" t="str">
            <v>79-017</v>
          </cell>
        </row>
        <row r="6091">
          <cell r="BM6091">
            <v>19004333</v>
          </cell>
          <cell r="BN6091" t="str">
            <v>79-483</v>
          </cell>
        </row>
        <row r="6092">
          <cell r="BM6092">
            <v>18000231</v>
          </cell>
          <cell r="BN6092" t="str">
            <v>79-025</v>
          </cell>
        </row>
        <row r="6093">
          <cell r="BM6093">
            <v>20004612</v>
          </cell>
          <cell r="BN6093" t="str">
            <v>79-055</v>
          </cell>
        </row>
        <row r="6094">
          <cell r="BM6094">
            <v>18002353</v>
          </cell>
          <cell r="BN6094" t="str">
            <v>79-038</v>
          </cell>
        </row>
        <row r="6095">
          <cell r="BM6095">
            <v>19002519</v>
          </cell>
          <cell r="BN6095" t="str">
            <v>79-025</v>
          </cell>
        </row>
        <row r="6096">
          <cell r="BM6096">
            <v>17000271</v>
          </cell>
          <cell r="BN6096" t="str">
            <v>79-054</v>
          </cell>
        </row>
        <row r="6097">
          <cell r="BM6097">
            <v>19004419</v>
          </cell>
          <cell r="BN6097" t="str">
            <v>79-054</v>
          </cell>
        </row>
        <row r="6098">
          <cell r="BM6098">
            <v>19003676</v>
          </cell>
          <cell r="BN6098" t="str">
            <v>79-029</v>
          </cell>
        </row>
        <row r="6099">
          <cell r="BM6099">
            <v>20003948</v>
          </cell>
          <cell r="BN6099" t="str">
            <v>79-033</v>
          </cell>
        </row>
        <row r="6100">
          <cell r="BM6100">
            <v>18000275</v>
          </cell>
          <cell r="BN6100" t="str">
            <v>79-013</v>
          </cell>
        </row>
        <row r="6101">
          <cell r="BM6101">
            <v>18000110</v>
          </cell>
          <cell r="BN6101" t="str">
            <v>79-025</v>
          </cell>
        </row>
        <row r="6102">
          <cell r="BM6102">
            <v>19001742</v>
          </cell>
          <cell r="BN6102" t="str">
            <v>79-033</v>
          </cell>
        </row>
        <row r="6103">
          <cell r="BM6103">
            <v>19003650</v>
          </cell>
          <cell r="BN6103" t="str">
            <v>79-058</v>
          </cell>
        </row>
        <row r="6104">
          <cell r="BM6104">
            <v>17000526</v>
          </cell>
          <cell r="BN6104" t="str">
            <v>79-033</v>
          </cell>
        </row>
        <row r="6105">
          <cell r="BM6105">
            <v>18000779</v>
          </cell>
          <cell r="BN6105" t="str">
            <v>79-071</v>
          </cell>
        </row>
        <row r="6106">
          <cell r="BM6106">
            <v>19004574</v>
          </cell>
          <cell r="BN6106" t="str">
            <v>79-025</v>
          </cell>
        </row>
        <row r="6107">
          <cell r="BM6107">
            <v>19004242</v>
          </cell>
          <cell r="BN6107" t="str">
            <v>79-025</v>
          </cell>
        </row>
        <row r="6108">
          <cell r="BM6108">
            <v>18002817</v>
          </cell>
          <cell r="BN6108" t="str">
            <v>79-013</v>
          </cell>
        </row>
        <row r="6109">
          <cell r="BM6109">
            <v>19000501</v>
          </cell>
          <cell r="BN6109" t="str">
            <v>79-058</v>
          </cell>
        </row>
        <row r="6110">
          <cell r="BM6110" t="str">
            <v/>
          </cell>
          <cell r="BN6110" t="str">
            <v>79-026</v>
          </cell>
        </row>
        <row r="6111">
          <cell r="BM6111">
            <v>20002737</v>
          </cell>
          <cell r="BN6111" t="str">
            <v>79-009</v>
          </cell>
        </row>
        <row r="6112">
          <cell r="BM6112">
            <v>19004610</v>
          </cell>
          <cell r="BN6112" t="str">
            <v>79-054</v>
          </cell>
        </row>
        <row r="6113">
          <cell r="BM6113">
            <v>18003281</v>
          </cell>
          <cell r="BN6113" t="str">
            <v>79-033</v>
          </cell>
        </row>
        <row r="6114">
          <cell r="BM6114">
            <v>18002148</v>
          </cell>
          <cell r="BN6114" t="str">
            <v>79-013</v>
          </cell>
        </row>
        <row r="6115">
          <cell r="BM6115">
            <v>20004055</v>
          </cell>
          <cell r="BN6115" t="str">
            <v>79-488</v>
          </cell>
        </row>
        <row r="6116">
          <cell r="BM6116">
            <v>18001684</v>
          </cell>
          <cell r="BN6116" t="str">
            <v>79-013</v>
          </cell>
        </row>
        <row r="6117">
          <cell r="BM6117">
            <v>19000889</v>
          </cell>
          <cell r="BN6117" t="str">
            <v>79-054</v>
          </cell>
        </row>
        <row r="6118">
          <cell r="BM6118">
            <v>20002790</v>
          </cell>
          <cell r="BN6118" t="str">
            <v>79-058</v>
          </cell>
        </row>
        <row r="6119">
          <cell r="BM6119">
            <v>18001857</v>
          </cell>
          <cell r="BN6119" t="str">
            <v>79-012</v>
          </cell>
        </row>
        <row r="6120">
          <cell r="BM6120">
            <v>20000857</v>
          </cell>
          <cell r="BN6120" t="str">
            <v>79-054</v>
          </cell>
        </row>
        <row r="6121">
          <cell r="BM6121">
            <v>18003019</v>
          </cell>
          <cell r="BN6121" t="str">
            <v>79-025</v>
          </cell>
        </row>
        <row r="6122">
          <cell r="BM6122">
            <v>19001837</v>
          </cell>
          <cell r="BN6122" t="str">
            <v>79-033</v>
          </cell>
        </row>
        <row r="6123">
          <cell r="BM6123">
            <v>18004404</v>
          </cell>
          <cell r="BN6123" t="str">
            <v>79-034</v>
          </cell>
        </row>
        <row r="6124">
          <cell r="BM6124">
            <v>19005241</v>
          </cell>
          <cell r="BN6124" t="str">
            <v>79-029</v>
          </cell>
        </row>
        <row r="6125">
          <cell r="BM6125">
            <v>20005350</v>
          </cell>
          <cell r="BN6125" t="str">
            <v>79-051</v>
          </cell>
        </row>
        <row r="6126">
          <cell r="BM6126">
            <v>20005136</v>
          </cell>
          <cell r="BN6126" t="str">
            <v>79-029</v>
          </cell>
        </row>
        <row r="6127">
          <cell r="BM6127">
            <v>18002727</v>
          </cell>
          <cell r="BN6127" t="str">
            <v>79-051</v>
          </cell>
        </row>
        <row r="6128">
          <cell r="BM6128">
            <v>18001801</v>
          </cell>
          <cell r="BN6128" t="str">
            <v>79-027</v>
          </cell>
        </row>
        <row r="6129">
          <cell r="BM6129">
            <v>18003097</v>
          </cell>
          <cell r="BN6129" t="str">
            <v>79-054</v>
          </cell>
        </row>
        <row r="6130">
          <cell r="BM6130">
            <v>20003969</v>
          </cell>
          <cell r="BN6130" t="str">
            <v>79-054</v>
          </cell>
        </row>
        <row r="6131">
          <cell r="BM6131">
            <v>18001870</v>
          </cell>
          <cell r="BN6131" t="str">
            <v>79-026</v>
          </cell>
        </row>
        <row r="6132">
          <cell r="BM6132">
            <v>20002728</v>
          </cell>
          <cell r="BN6132" t="str">
            <v>79-054</v>
          </cell>
        </row>
        <row r="6133">
          <cell r="BM6133">
            <v>19000068</v>
          </cell>
          <cell r="BN6133" t="str">
            <v>79-029</v>
          </cell>
        </row>
        <row r="6134">
          <cell r="BM6134">
            <v>19001412</v>
          </cell>
          <cell r="BN6134" t="str">
            <v>79-064</v>
          </cell>
        </row>
        <row r="6135">
          <cell r="BM6135">
            <v>19000361</v>
          </cell>
          <cell r="BN6135" t="str">
            <v>79-055</v>
          </cell>
        </row>
        <row r="6136">
          <cell r="BM6136">
            <v>18003022</v>
          </cell>
          <cell r="BN6136" t="str">
            <v>79-054</v>
          </cell>
        </row>
        <row r="6137">
          <cell r="BM6137">
            <v>18001099</v>
          </cell>
          <cell r="BN6137" t="str">
            <v>79-025</v>
          </cell>
        </row>
        <row r="6138">
          <cell r="BM6138">
            <v>19003450</v>
          </cell>
          <cell r="BN6138" t="str">
            <v>79-054</v>
          </cell>
        </row>
        <row r="6139">
          <cell r="BM6139">
            <v>19000946</v>
          </cell>
          <cell r="BN6139" t="str">
            <v>79-025</v>
          </cell>
        </row>
        <row r="6140">
          <cell r="BM6140">
            <v>18004251</v>
          </cell>
          <cell r="BN6140" t="str">
            <v>79-025</v>
          </cell>
        </row>
        <row r="6141">
          <cell r="BM6141">
            <v>18002446</v>
          </cell>
          <cell r="BN6141" t="str">
            <v>79-040</v>
          </cell>
        </row>
        <row r="6142">
          <cell r="BM6142">
            <v>18000916</v>
          </cell>
          <cell r="BN6142" t="str">
            <v>79-054</v>
          </cell>
        </row>
        <row r="6143">
          <cell r="BM6143">
            <v>19000994</v>
          </cell>
          <cell r="BN6143" t="str">
            <v>79-054</v>
          </cell>
        </row>
        <row r="6144">
          <cell r="BM6144">
            <v>19000911</v>
          </cell>
          <cell r="BN6144" t="str">
            <v>79-025</v>
          </cell>
        </row>
        <row r="6145">
          <cell r="BM6145">
            <v>19000150</v>
          </cell>
          <cell r="BN6145" t="str">
            <v>79-033</v>
          </cell>
        </row>
        <row r="6146">
          <cell r="BM6146">
            <v>19000884</v>
          </cell>
          <cell r="BN6146" t="str">
            <v>79-054</v>
          </cell>
        </row>
        <row r="6147">
          <cell r="BM6147">
            <v>19000484</v>
          </cell>
          <cell r="BN6147" t="str">
            <v>79-033</v>
          </cell>
        </row>
        <row r="6148">
          <cell r="BM6148">
            <v>19000089</v>
          </cell>
          <cell r="BN6148" t="str">
            <v>79-022</v>
          </cell>
        </row>
        <row r="6149">
          <cell r="BM6149">
            <v>19000092</v>
          </cell>
          <cell r="BN6149" t="str">
            <v>79-026</v>
          </cell>
        </row>
        <row r="6150">
          <cell r="BM6150">
            <v>18005458</v>
          </cell>
          <cell r="BN6150" t="str">
            <v>79-038</v>
          </cell>
        </row>
        <row r="6151">
          <cell r="BM6151">
            <v>19005399</v>
          </cell>
          <cell r="BN6151" t="str">
            <v>79-025</v>
          </cell>
        </row>
        <row r="6152">
          <cell r="BM6152">
            <v>19002156</v>
          </cell>
          <cell r="BN6152" t="str">
            <v>79-026</v>
          </cell>
        </row>
        <row r="6153">
          <cell r="BM6153">
            <v>18002665</v>
          </cell>
          <cell r="BN6153" t="str">
            <v>79-040</v>
          </cell>
        </row>
        <row r="6154">
          <cell r="BM6154">
            <v>20004422</v>
          </cell>
          <cell r="BN6154" t="str">
            <v>79-033</v>
          </cell>
        </row>
        <row r="6155">
          <cell r="BM6155">
            <v>20003677</v>
          </cell>
          <cell r="BN6155" t="str">
            <v>79-040</v>
          </cell>
        </row>
        <row r="6156">
          <cell r="BM6156">
            <v>18002495</v>
          </cell>
          <cell r="BN6156" t="str">
            <v>79-041</v>
          </cell>
        </row>
        <row r="6157">
          <cell r="BM6157">
            <v>20005162</v>
          </cell>
          <cell r="BN6157" t="str">
            <v>79-033</v>
          </cell>
        </row>
        <row r="6158">
          <cell r="BM6158">
            <v>19001415</v>
          </cell>
          <cell r="BN6158" t="str">
            <v>79-029</v>
          </cell>
        </row>
        <row r="6159">
          <cell r="BM6159">
            <v>19001012</v>
          </cell>
          <cell r="BN6159" t="str">
            <v>79-055</v>
          </cell>
        </row>
        <row r="6160">
          <cell r="BM6160">
            <v>19001561</v>
          </cell>
          <cell r="BN6160" t="str">
            <v>79-025</v>
          </cell>
        </row>
        <row r="6161">
          <cell r="BM6161">
            <v>19001171</v>
          </cell>
          <cell r="BN6161" t="str">
            <v>79-483</v>
          </cell>
        </row>
        <row r="6162">
          <cell r="BM6162">
            <v>19000559</v>
          </cell>
          <cell r="BN6162" t="str">
            <v>79-033</v>
          </cell>
        </row>
        <row r="6163">
          <cell r="BM6163">
            <v>19000921</v>
          </cell>
          <cell r="BN6163" t="str">
            <v>79-025</v>
          </cell>
        </row>
        <row r="6164">
          <cell r="BM6164">
            <v>19001614</v>
          </cell>
          <cell r="BN6164" t="str">
            <v>79-025</v>
          </cell>
        </row>
        <row r="6165">
          <cell r="BM6165">
            <v>19001329</v>
          </cell>
          <cell r="BN6165" t="str">
            <v>79-033</v>
          </cell>
        </row>
        <row r="6166">
          <cell r="BM6166">
            <v>19001905</v>
          </cell>
          <cell r="BN6166" t="str">
            <v>79-025</v>
          </cell>
        </row>
        <row r="6167">
          <cell r="BM6167">
            <v>19001242</v>
          </cell>
          <cell r="BN6167" t="str">
            <v>79-025</v>
          </cell>
        </row>
        <row r="6168">
          <cell r="BM6168">
            <v>19001408</v>
          </cell>
          <cell r="BN6168" t="str">
            <v>79-041</v>
          </cell>
        </row>
        <row r="6169">
          <cell r="BM6169">
            <v>19003205</v>
          </cell>
          <cell r="BN6169" t="str">
            <v>79-033</v>
          </cell>
        </row>
        <row r="6170">
          <cell r="BM6170">
            <v>19000851</v>
          </cell>
          <cell r="BN6170" t="str">
            <v>79-029</v>
          </cell>
        </row>
        <row r="6171">
          <cell r="BM6171">
            <v>19001527</v>
          </cell>
          <cell r="BN6171" t="str">
            <v>79-025</v>
          </cell>
        </row>
        <row r="6172">
          <cell r="BM6172">
            <v>19001456</v>
          </cell>
          <cell r="BN6172" t="str">
            <v>79-483</v>
          </cell>
        </row>
        <row r="6173">
          <cell r="BM6173">
            <v>19000130</v>
          </cell>
          <cell r="BN6173" t="str">
            <v>79-029</v>
          </cell>
        </row>
        <row r="6174">
          <cell r="BM6174">
            <v>19000600</v>
          </cell>
          <cell r="BN6174" t="str">
            <v>79-025</v>
          </cell>
        </row>
        <row r="6175">
          <cell r="BM6175">
            <v>19000507</v>
          </cell>
          <cell r="BN6175" t="str">
            <v>79-025</v>
          </cell>
        </row>
        <row r="6176">
          <cell r="BM6176">
            <v>19001317</v>
          </cell>
          <cell r="BN6176" t="str">
            <v>79-029</v>
          </cell>
        </row>
        <row r="6177">
          <cell r="BM6177">
            <v>19001152</v>
          </cell>
          <cell r="BN6177" t="str">
            <v>79-071</v>
          </cell>
        </row>
        <row r="6178">
          <cell r="BM6178">
            <v>19000784</v>
          </cell>
          <cell r="BN6178" t="str">
            <v>79-033</v>
          </cell>
        </row>
        <row r="6179">
          <cell r="BM6179">
            <v>19000982</v>
          </cell>
          <cell r="BN6179" t="str">
            <v>79-483</v>
          </cell>
        </row>
        <row r="6180">
          <cell r="BM6180">
            <v>19001218</v>
          </cell>
          <cell r="BN6180" t="str">
            <v>79-033</v>
          </cell>
        </row>
        <row r="6181">
          <cell r="BM6181">
            <v>19001623</v>
          </cell>
          <cell r="BN6181" t="str">
            <v>79-033</v>
          </cell>
        </row>
        <row r="6182">
          <cell r="BM6182">
            <v>19000439</v>
          </cell>
          <cell r="BN6182" t="str">
            <v>79-032</v>
          </cell>
        </row>
        <row r="6183">
          <cell r="BM6183">
            <v>19000081</v>
          </cell>
          <cell r="BN6183" t="str">
            <v>79-033</v>
          </cell>
        </row>
        <row r="6184">
          <cell r="BM6184">
            <v>19000958</v>
          </cell>
          <cell r="BN6184" t="str">
            <v>79-054</v>
          </cell>
        </row>
        <row r="6185">
          <cell r="BM6185">
            <v>19001322</v>
          </cell>
          <cell r="BN6185" t="str">
            <v>79-071</v>
          </cell>
        </row>
        <row r="6186">
          <cell r="BM6186">
            <v>19001361</v>
          </cell>
          <cell r="BN6186" t="str">
            <v>79-054</v>
          </cell>
        </row>
        <row r="6187">
          <cell r="BM6187">
            <v>19001351</v>
          </cell>
          <cell r="BN6187" t="str">
            <v>79-026</v>
          </cell>
        </row>
        <row r="6188">
          <cell r="BM6188">
            <v>18000633</v>
          </cell>
          <cell r="BN6188" t="str">
            <v>79-025</v>
          </cell>
        </row>
        <row r="6189">
          <cell r="BM6189">
            <v>18000539</v>
          </cell>
          <cell r="BN6189" t="str">
            <v>79-054</v>
          </cell>
        </row>
        <row r="6190">
          <cell r="BM6190">
            <v>19001181</v>
          </cell>
          <cell r="BN6190" t="str">
            <v>79-426</v>
          </cell>
        </row>
        <row r="6191">
          <cell r="BM6191">
            <v>19001421</v>
          </cell>
          <cell r="BN6191" t="str">
            <v>79-041</v>
          </cell>
        </row>
        <row r="6192">
          <cell r="BM6192">
            <v>19000195</v>
          </cell>
          <cell r="BN6192" t="str">
            <v>79-025</v>
          </cell>
        </row>
        <row r="6193">
          <cell r="BM6193">
            <v>19002559</v>
          </cell>
          <cell r="BN6193" t="str">
            <v>79-025</v>
          </cell>
        </row>
        <row r="6194">
          <cell r="BM6194">
            <v>19001384</v>
          </cell>
          <cell r="BN6194" t="str">
            <v>79-055</v>
          </cell>
        </row>
        <row r="6195">
          <cell r="BM6195">
            <v>19000464</v>
          </cell>
          <cell r="BN6195" t="str">
            <v>79-025</v>
          </cell>
        </row>
        <row r="6196">
          <cell r="BM6196">
            <v>19000582</v>
          </cell>
          <cell r="BN6196" t="str">
            <v>79-054</v>
          </cell>
        </row>
        <row r="6197">
          <cell r="BM6197">
            <v>18004588</v>
          </cell>
          <cell r="BN6197" t="str">
            <v>79-013</v>
          </cell>
        </row>
        <row r="6198">
          <cell r="BM6198">
            <v>19002225</v>
          </cell>
          <cell r="BN6198" t="str">
            <v>79-025</v>
          </cell>
        </row>
        <row r="6199">
          <cell r="BM6199">
            <v>19003558</v>
          </cell>
          <cell r="BN6199" t="str">
            <v>79-028</v>
          </cell>
        </row>
        <row r="6200">
          <cell r="BM6200">
            <v>18003754</v>
          </cell>
          <cell r="BN6200" t="str">
            <v>79-055</v>
          </cell>
        </row>
        <row r="6201">
          <cell r="BM6201">
            <v>19001568</v>
          </cell>
          <cell r="BN6201" t="str">
            <v>79-054</v>
          </cell>
        </row>
        <row r="6202">
          <cell r="BM6202">
            <v>19000142</v>
          </cell>
          <cell r="BN6202" t="str">
            <v>79-025</v>
          </cell>
        </row>
        <row r="6203">
          <cell r="BM6203">
            <v>19000632</v>
          </cell>
          <cell r="BN6203" t="str">
            <v>79-054</v>
          </cell>
        </row>
        <row r="6204">
          <cell r="BM6204">
            <v>19000163</v>
          </cell>
          <cell r="BN6204" t="str">
            <v>79-054</v>
          </cell>
        </row>
        <row r="6205">
          <cell r="BM6205">
            <v>19003987</v>
          </cell>
          <cell r="BN6205" t="str">
            <v>79-025</v>
          </cell>
        </row>
        <row r="6206">
          <cell r="BM6206" t="str">
            <v>19T4-CCK</v>
          </cell>
          <cell r="BN6206" t="str">
            <v>79-025</v>
          </cell>
        </row>
        <row r="6207">
          <cell r="BM6207">
            <v>19000415</v>
          </cell>
          <cell r="BN6207" t="str">
            <v>79-033</v>
          </cell>
        </row>
        <row r="6208">
          <cell r="BM6208">
            <v>19000616</v>
          </cell>
          <cell r="BN6208" t="str">
            <v>79-033</v>
          </cell>
        </row>
        <row r="6209">
          <cell r="BM6209">
            <v>19002970</v>
          </cell>
          <cell r="BN6209" t="str">
            <v>79-033</v>
          </cell>
        </row>
        <row r="6210">
          <cell r="BM6210">
            <v>18000707</v>
          </cell>
          <cell r="BN6210" t="str">
            <v>79-033</v>
          </cell>
        </row>
        <row r="6211">
          <cell r="BM6211">
            <v>18000052</v>
          </cell>
          <cell r="BN6211" t="str">
            <v>79-033</v>
          </cell>
        </row>
        <row r="6212">
          <cell r="BM6212">
            <v>20002919</v>
          </cell>
          <cell r="BN6212" t="str">
            <v>79-054</v>
          </cell>
        </row>
        <row r="6213">
          <cell r="BM6213">
            <v>19000049</v>
          </cell>
          <cell r="BN6213" t="str">
            <v>79-041</v>
          </cell>
        </row>
        <row r="6214">
          <cell r="BM6214">
            <v>20004598</v>
          </cell>
          <cell r="BN6214" t="str">
            <v>79-033</v>
          </cell>
        </row>
        <row r="6215">
          <cell r="BM6215">
            <v>19000174</v>
          </cell>
          <cell r="BN6215" t="str">
            <v>79-017</v>
          </cell>
        </row>
        <row r="6216">
          <cell r="BM6216">
            <v>18004659</v>
          </cell>
          <cell r="BN6216" t="str">
            <v>79-017</v>
          </cell>
        </row>
        <row r="6217">
          <cell r="BM6217">
            <v>19001022</v>
          </cell>
          <cell r="BN6217" t="str">
            <v>79-054</v>
          </cell>
        </row>
        <row r="6218">
          <cell r="BM6218">
            <v>19001465</v>
          </cell>
          <cell r="BN6218" t="str">
            <v>79-054</v>
          </cell>
        </row>
        <row r="6219">
          <cell r="BM6219">
            <v>19000250</v>
          </cell>
          <cell r="BN6219" t="str">
            <v>79-054</v>
          </cell>
        </row>
        <row r="6220">
          <cell r="BM6220">
            <v>19001508</v>
          </cell>
          <cell r="BN6220" t="str">
            <v>79-054</v>
          </cell>
        </row>
        <row r="6221">
          <cell r="BM6221">
            <v>19000554</v>
          </cell>
          <cell r="BN6221" t="str">
            <v>79-025</v>
          </cell>
        </row>
        <row r="6222">
          <cell r="BM6222">
            <v>19001151</v>
          </cell>
          <cell r="BN6222" t="str">
            <v>79-054</v>
          </cell>
        </row>
        <row r="6223">
          <cell r="BM6223">
            <v>18000259</v>
          </cell>
          <cell r="BN6223" t="str">
            <v>79-025</v>
          </cell>
        </row>
        <row r="6224">
          <cell r="BM6224">
            <v>17003291</v>
          </cell>
          <cell r="BN6224" t="str">
            <v>79-025</v>
          </cell>
        </row>
        <row r="6225">
          <cell r="BM6225">
            <v>18004178</v>
          </cell>
          <cell r="BN6225" t="str">
            <v>79-058</v>
          </cell>
        </row>
        <row r="6226">
          <cell r="BM6226">
            <v>18005192</v>
          </cell>
          <cell r="BN6226" t="str">
            <v>79-041</v>
          </cell>
        </row>
        <row r="6227">
          <cell r="BM6227">
            <v>19001447</v>
          </cell>
          <cell r="BN6227" t="str">
            <v>79-031</v>
          </cell>
        </row>
        <row r="6228">
          <cell r="BM6228">
            <v>18003134</v>
          </cell>
          <cell r="BN6228" t="str">
            <v>79-025</v>
          </cell>
        </row>
        <row r="6229">
          <cell r="BM6229">
            <v>19004442</v>
          </cell>
          <cell r="BN6229" t="str">
            <v>79-054</v>
          </cell>
        </row>
        <row r="6230">
          <cell r="BM6230">
            <v>18001097</v>
          </cell>
          <cell r="BN6230" t="str">
            <v>79-041</v>
          </cell>
        </row>
        <row r="6231">
          <cell r="BM6231">
            <v>19005230</v>
          </cell>
          <cell r="BN6231" t="str">
            <v>79-027</v>
          </cell>
        </row>
        <row r="6232">
          <cell r="BM6232">
            <v>18005512</v>
          </cell>
          <cell r="BN6232" t="str">
            <v>79-038</v>
          </cell>
        </row>
        <row r="6233">
          <cell r="BM6233">
            <v>19002134</v>
          </cell>
          <cell r="BN6233" t="str">
            <v>79-033</v>
          </cell>
        </row>
        <row r="6234">
          <cell r="BM6234">
            <v>18005764</v>
          </cell>
          <cell r="BN6234" t="str">
            <v>79-033</v>
          </cell>
        </row>
        <row r="6235">
          <cell r="BM6235">
            <v>18005756</v>
          </cell>
          <cell r="BN6235" t="str">
            <v>79-031</v>
          </cell>
        </row>
        <row r="6236">
          <cell r="BM6236">
            <v>17000205</v>
          </cell>
          <cell r="BN6236" t="str">
            <v>79-033</v>
          </cell>
        </row>
        <row r="6237">
          <cell r="BM6237">
            <v>17000529</v>
          </cell>
          <cell r="BN6237" t="str">
            <v>79-054</v>
          </cell>
        </row>
        <row r="6238">
          <cell r="BM6238">
            <v>17000740</v>
          </cell>
          <cell r="BN6238" t="str">
            <v>79-010</v>
          </cell>
        </row>
        <row r="6239">
          <cell r="BM6239">
            <v>17000718</v>
          </cell>
          <cell r="BN6239" t="str">
            <v>79-054</v>
          </cell>
        </row>
        <row r="6240">
          <cell r="BM6240">
            <v>17000508</v>
          </cell>
          <cell r="BN6240" t="str">
            <v>79-033</v>
          </cell>
        </row>
        <row r="6241">
          <cell r="BM6241">
            <v>17000518</v>
          </cell>
          <cell r="BN6241" t="str">
            <v>79-055</v>
          </cell>
        </row>
        <row r="6242">
          <cell r="BM6242">
            <v>17000624</v>
          </cell>
          <cell r="BN6242" t="str">
            <v>79-054</v>
          </cell>
        </row>
        <row r="6243">
          <cell r="BM6243">
            <v>17001283</v>
          </cell>
          <cell r="BN6243" t="str">
            <v>79-031</v>
          </cell>
        </row>
        <row r="6244">
          <cell r="BM6244">
            <v>17000879</v>
          </cell>
          <cell r="BN6244" t="str">
            <v>79-033</v>
          </cell>
        </row>
        <row r="6245">
          <cell r="BM6245">
            <v>17002842</v>
          </cell>
          <cell r="BN6245" t="str">
            <v>79-464</v>
          </cell>
        </row>
        <row r="6246">
          <cell r="BM6246">
            <v>17001435</v>
          </cell>
          <cell r="BN6246" t="str">
            <v>79-055</v>
          </cell>
        </row>
        <row r="6247">
          <cell r="BM6247">
            <v>19004021</v>
          </cell>
          <cell r="BN6247" t="str">
            <v>79-025</v>
          </cell>
        </row>
        <row r="6248">
          <cell r="BM6248">
            <v>17000419</v>
          </cell>
          <cell r="BN6248" t="str">
            <v>79-028</v>
          </cell>
        </row>
        <row r="6249">
          <cell r="BM6249">
            <v>17001454</v>
          </cell>
          <cell r="BN6249" t="str">
            <v>79-025</v>
          </cell>
        </row>
        <row r="6250">
          <cell r="BM6250">
            <v>17004262</v>
          </cell>
          <cell r="BN6250" t="str">
            <v>79-035</v>
          </cell>
        </row>
        <row r="6251">
          <cell r="BM6251">
            <v>17000694</v>
          </cell>
          <cell r="BN6251" t="str">
            <v>79-040</v>
          </cell>
        </row>
        <row r="6252">
          <cell r="BM6252">
            <v>17001442</v>
          </cell>
          <cell r="BN6252" t="str">
            <v>79-054</v>
          </cell>
        </row>
        <row r="6253">
          <cell r="BM6253">
            <v>17002565</v>
          </cell>
          <cell r="BN6253" t="str">
            <v>79-033</v>
          </cell>
        </row>
        <row r="6254">
          <cell r="BM6254">
            <v>17000093</v>
          </cell>
          <cell r="BN6254" t="str">
            <v>79-033</v>
          </cell>
        </row>
        <row r="6255">
          <cell r="BM6255">
            <v>17000607</v>
          </cell>
          <cell r="BN6255" t="str">
            <v>79-027</v>
          </cell>
        </row>
        <row r="6256">
          <cell r="BM6256">
            <v>17000495</v>
          </cell>
          <cell r="BN6256" t="str">
            <v>79-033</v>
          </cell>
        </row>
        <row r="6257">
          <cell r="BM6257">
            <v>18004845</v>
          </cell>
          <cell r="BN6257" t="str">
            <v>79-035</v>
          </cell>
        </row>
        <row r="6258">
          <cell r="BM6258">
            <v>17002378</v>
          </cell>
          <cell r="BN6258" t="str">
            <v>79-028</v>
          </cell>
        </row>
        <row r="6259">
          <cell r="BM6259">
            <v>17002549</v>
          </cell>
          <cell r="BN6259" t="str">
            <v>79-032</v>
          </cell>
        </row>
        <row r="6260">
          <cell r="BM6260">
            <v>17000054</v>
          </cell>
          <cell r="BN6260" t="str">
            <v>79-070</v>
          </cell>
        </row>
        <row r="6261">
          <cell r="BM6261">
            <v>17000902</v>
          </cell>
          <cell r="BN6261" t="str">
            <v>79-025</v>
          </cell>
        </row>
        <row r="6262">
          <cell r="BM6262">
            <v>17001862</v>
          </cell>
          <cell r="BN6262" t="str">
            <v>79-017</v>
          </cell>
        </row>
        <row r="6263">
          <cell r="BM6263">
            <v>17000761</v>
          </cell>
          <cell r="BN6263" t="str">
            <v>79-033</v>
          </cell>
        </row>
        <row r="6264">
          <cell r="BM6264">
            <v>17002598</v>
          </cell>
          <cell r="BN6264" t="str">
            <v>79-034</v>
          </cell>
        </row>
        <row r="6265">
          <cell r="BM6265">
            <v>17004515</v>
          </cell>
          <cell r="BN6265" t="str">
            <v>79-031</v>
          </cell>
        </row>
        <row r="6266">
          <cell r="BM6266">
            <v>17002804</v>
          </cell>
          <cell r="BN6266" t="str">
            <v>79-029</v>
          </cell>
        </row>
        <row r="6267">
          <cell r="BM6267">
            <v>17001257</v>
          </cell>
          <cell r="BN6267" t="str">
            <v>79-033</v>
          </cell>
        </row>
        <row r="6268">
          <cell r="BM6268">
            <v>17004646</v>
          </cell>
          <cell r="BN6268" t="str">
            <v>79-032</v>
          </cell>
        </row>
        <row r="6269">
          <cell r="BM6269">
            <v>17004585</v>
          </cell>
          <cell r="BN6269" t="str">
            <v>79-032</v>
          </cell>
        </row>
        <row r="6270">
          <cell r="BM6270">
            <v>17000085</v>
          </cell>
          <cell r="BN6270" t="str">
            <v>79-033</v>
          </cell>
        </row>
        <row r="6271">
          <cell r="BM6271">
            <v>17002979</v>
          </cell>
          <cell r="BN6271" t="str">
            <v>79-029</v>
          </cell>
        </row>
        <row r="6272">
          <cell r="BM6272">
            <v>17000628</v>
          </cell>
          <cell r="BN6272" t="str">
            <v>79-054</v>
          </cell>
        </row>
        <row r="6273">
          <cell r="BM6273">
            <v>17000227</v>
          </cell>
          <cell r="BN6273" t="str">
            <v>79-033</v>
          </cell>
        </row>
        <row r="6274">
          <cell r="BM6274">
            <v>17000625</v>
          </cell>
          <cell r="BN6274" t="str">
            <v>79-033</v>
          </cell>
        </row>
        <row r="6275">
          <cell r="BM6275">
            <v>17000392</v>
          </cell>
          <cell r="BN6275" t="str">
            <v>79-071</v>
          </cell>
        </row>
        <row r="6276">
          <cell r="BM6276">
            <v>17000820</v>
          </cell>
          <cell r="BN6276" t="str">
            <v>79-040</v>
          </cell>
        </row>
        <row r="6277">
          <cell r="BM6277">
            <v>17000758</v>
          </cell>
          <cell r="BN6277" t="str">
            <v>79-027</v>
          </cell>
        </row>
        <row r="6278">
          <cell r="BM6278">
            <v>17000619</v>
          </cell>
          <cell r="BN6278" t="str">
            <v>79-033</v>
          </cell>
        </row>
        <row r="6279">
          <cell r="BM6279">
            <v>17000620</v>
          </cell>
          <cell r="BN6279" t="str">
            <v>79-033</v>
          </cell>
        </row>
        <row r="6280">
          <cell r="BM6280">
            <v>17003409</v>
          </cell>
          <cell r="BN6280" t="str">
            <v>79-033</v>
          </cell>
        </row>
        <row r="6281">
          <cell r="BM6281">
            <v>17000201</v>
          </cell>
          <cell r="BN6281" t="str">
            <v>79-035</v>
          </cell>
        </row>
        <row r="6282">
          <cell r="BM6282">
            <v>17000153</v>
          </cell>
          <cell r="BN6282" t="str">
            <v>79-025</v>
          </cell>
        </row>
        <row r="6283">
          <cell r="BM6283">
            <v>17000013</v>
          </cell>
          <cell r="BN6283" t="str">
            <v>79-054</v>
          </cell>
        </row>
        <row r="6284">
          <cell r="BM6284">
            <v>17000197</v>
          </cell>
          <cell r="BN6284" t="str">
            <v>79-054</v>
          </cell>
        </row>
        <row r="6285">
          <cell r="BM6285">
            <v>17000098</v>
          </cell>
          <cell r="BN6285" t="str">
            <v>79-033</v>
          </cell>
        </row>
        <row r="6286">
          <cell r="BM6286">
            <v>17000014</v>
          </cell>
          <cell r="BN6286" t="str">
            <v>79-055</v>
          </cell>
        </row>
        <row r="6287">
          <cell r="BM6287">
            <v>17000176</v>
          </cell>
          <cell r="BN6287" t="str">
            <v>79-027</v>
          </cell>
        </row>
        <row r="6288">
          <cell r="BM6288">
            <v>17000348</v>
          </cell>
          <cell r="BN6288" t="str">
            <v>79-033</v>
          </cell>
        </row>
        <row r="6289">
          <cell r="BM6289">
            <v>17000370</v>
          </cell>
          <cell r="BN6289" t="str">
            <v>79-041</v>
          </cell>
        </row>
        <row r="6290">
          <cell r="BM6290">
            <v>17000286</v>
          </cell>
          <cell r="BN6290" t="str">
            <v>79-041</v>
          </cell>
        </row>
        <row r="6291">
          <cell r="BM6291">
            <v>17000236</v>
          </cell>
          <cell r="BN6291" t="str">
            <v>79-039</v>
          </cell>
        </row>
        <row r="6292">
          <cell r="BM6292">
            <v>17000291</v>
          </cell>
          <cell r="BN6292" t="str">
            <v>79-025</v>
          </cell>
        </row>
        <row r="6293">
          <cell r="BM6293">
            <v>17000327</v>
          </cell>
          <cell r="BN6293" t="str">
            <v>79-031</v>
          </cell>
        </row>
        <row r="6294">
          <cell r="BM6294">
            <v>17000299</v>
          </cell>
          <cell r="BN6294" t="str">
            <v>79-035</v>
          </cell>
        </row>
        <row r="6295">
          <cell r="BM6295">
            <v>17000354</v>
          </cell>
          <cell r="BN6295" t="str">
            <v>79-040</v>
          </cell>
        </row>
        <row r="6296">
          <cell r="BM6296">
            <v>17000369</v>
          </cell>
          <cell r="BN6296" t="str">
            <v>79-033</v>
          </cell>
        </row>
        <row r="6297">
          <cell r="BM6297">
            <v>17000257</v>
          </cell>
          <cell r="BN6297" t="str">
            <v>79-055</v>
          </cell>
        </row>
        <row r="6298">
          <cell r="BM6298">
            <v>17004765</v>
          </cell>
          <cell r="BN6298" t="str">
            <v>79-035</v>
          </cell>
        </row>
        <row r="6299">
          <cell r="BM6299">
            <v>17000221</v>
          </cell>
          <cell r="BN6299" t="str">
            <v>79-033</v>
          </cell>
        </row>
        <row r="6300">
          <cell r="BM6300">
            <v>17001455</v>
          </cell>
          <cell r="BN6300" t="str">
            <v>79-033</v>
          </cell>
        </row>
        <row r="6301">
          <cell r="BM6301">
            <v>17000424</v>
          </cell>
          <cell r="BN6301" t="str">
            <v>79-028</v>
          </cell>
        </row>
        <row r="6302">
          <cell r="BM6302">
            <v>17000243</v>
          </cell>
          <cell r="BN6302" t="str">
            <v>79-025</v>
          </cell>
        </row>
        <row r="6303">
          <cell r="BM6303">
            <v>17000482</v>
          </cell>
          <cell r="BN6303" t="str">
            <v>79-027</v>
          </cell>
        </row>
        <row r="6304">
          <cell r="BM6304">
            <v>17000481</v>
          </cell>
          <cell r="BN6304" t="str">
            <v>79-071</v>
          </cell>
        </row>
        <row r="6305">
          <cell r="BM6305">
            <v>17000762</v>
          </cell>
          <cell r="BN6305" t="str">
            <v>79-033</v>
          </cell>
        </row>
        <row r="6306">
          <cell r="BM6306">
            <v>17000683</v>
          </cell>
          <cell r="BN6306" t="str">
            <v>79-034</v>
          </cell>
        </row>
        <row r="6307">
          <cell r="BM6307">
            <v>17000709</v>
          </cell>
          <cell r="BN6307" t="str">
            <v>79-033</v>
          </cell>
        </row>
        <row r="6308">
          <cell r="BM6308">
            <v>17000788</v>
          </cell>
          <cell r="BN6308" t="str">
            <v>79-055</v>
          </cell>
        </row>
        <row r="6309">
          <cell r="BM6309">
            <v>17000777</v>
          </cell>
          <cell r="BN6309" t="str">
            <v>79-031</v>
          </cell>
        </row>
        <row r="6310">
          <cell r="BM6310">
            <v>17000547</v>
          </cell>
          <cell r="BN6310" t="str">
            <v>79-031</v>
          </cell>
        </row>
        <row r="6311">
          <cell r="BM6311">
            <v>17000874</v>
          </cell>
          <cell r="BN6311" t="str">
            <v>79-033</v>
          </cell>
        </row>
        <row r="6312">
          <cell r="BM6312">
            <v>17000571</v>
          </cell>
          <cell r="BN6312" t="str">
            <v>79-488</v>
          </cell>
        </row>
        <row r="6313">
          <cell r="BM6313">
            <v>17000574</v>
          </cell>
          <cell r="BN6313" t="str">
            <v>79-028</v>
          </cell>
        </row>
        <row r="6314">
          <cell r="BM6314">
            <v>17000642</v>
          </cell>
          <cell r="BN6314" t="str">
            <v>79-039</v>
          </cell>
        </row>
        <row r="6315">
          <cell r="BM6315">
            <v>17000708</v>
          </cell>
          <cell r="BN6315" t="str">
            <v>79-039</v>
          </cell>
        </row>
        <row r="6316">
          <cell r="BM6316">
            <v>17000802</v>
          </cell>
          <cell r="BN6316" t="str">
            <v>79-033</v>
          </cell>
        </row>
        <row r="6317">
          <cell r="BM6317">
            <v>17001136</v>
          </cell>
          <cell r="BN6317" t="str">
            <v>79-025</v>
          </cell>
        </row>
        <row r="6318">
          <cell r="BM6318">
            <v>17000963</v>
          </cell>
          <cell r="BN6318" t="str">
            <v>79-055</v>
          </cell>
        </row>
        <row r="6319">
          <cell r="BM6319">
            <v>17000993</v>
          </cell>
          <cell r="BN6319" t="str">
            <v>79-465</v>
          </cell>
        </row>
        <row r="6320">
          <cell r="BM6320">
            <v>17004183</v>
          </cell>
          <cell r="BN6320" t="str">
            <v>79-040</v>
          </cell>
        </row>
        <row r="6321">
          <cell r="BM6321">
            <v>17001507</v>
          </cell>
          <cell r="BN6321" t="str">
            <v>79-040</v>
          </cell>
        </row>
        <row r="6322">
          <cell r="BM6322">
            <v>17003120</v>
          </cell>
          <cell r="BN6322" t="str">
            <v>79-017</v>
          </cell>
        </row>
        <row r="6323">
          <cell r="BM6323">
            <v>17003165</v>
          </cell>
          <cell r="BN6323" t="str">
            <v>79-054</v>
          </cell>
        </row>
        <row r="6324">
          <cell r="BM6324">
            <v>17000991</v>
          </cell>
          <cell r="BN6324" t="str">
            <v>79-025</v>
          </cell>
        </row>
        <row r="6325">
          <cell r="BM6325">
            <v>17000552</v>
          </cell>
          <cell r="BN6325" t="str">
            <v>79-054</v>
          </cell>
        </row>
        <row r="6326">
          <cell r="BM6326">
            <v>17000045</v>
          </cell>
          <cell r="BN6326" t="str">
            <v>79-033</v>
          </cell>
        </row>
        <row r="6327">
          <cell r="BM6327">
            <v>17001039</v>
          </cell>
          <cell r="BN6327" t="str">
            <v>79-034</v>
          </cell>
        </row>
        <row r="6328">
          <cell r="BM6328">
            <v>17001201</v>
          </cell>
          <cell r="BN6328" t="str">
            <v>79-010</v>
          </cell>
        </row>
        <row r="6329">
          <cell r="BM6329">
            <v>17000611</v>
          </cell>
          <cell r="BN6329" t="str">
            <v>79-033</v>
          </cell>
        </row>
        <row r="6330">
          <cell r="BM6330">
            <v>18004686</v>
          </cell>
          <cell r="BN6330" t="str">
            <v>79-013</v>
          </cell>
        </row>
        <row r="6331">
          <cell r="BM6331">
            <v>17002425</v>
          </cell>
          <cell r="BN6331" t="str">
            <v>79-033</v>
          </cell>
        </row>
        <row r="6332">
          <cell r="BM6332">
            <v>17002665</v>
          </cell>
          <cell r="BN6332" t="str">
            <v>79-029</v>
          </cell>
        </row>
        <row r="6333">
          <cell r="BM6333">
            <v>17000115</v>
          </cell>
          <cell r="BN6333" t="str">
            <v>79-054</v>
          </cell>
        </row>
        <row r="6334">
          <cell r="BM6334">
            <v>17003556</v>
          </cell>
          <cell r="BN6334" t="str">
            <v>79-033</v>
          </cell>
        </row>
        <row r="6335">
          <cell r="BM6335">
            <v>17000860</v>
          </cell>
          <cell r="BN6335" t="str">
            <v>79-054</v>
          </cell>
        </row>
        <row r="6336">
          <cell r="BM6336">
            <v>17000483</v>
          </cell>
          <cell r="BN6336" t="str">
            <v>79-040</v>
          </cell>
        </row>
        <row r="6337">
          <cell r="BM6337">
            <v>17000742</v>
          </cell>
          <cell r="BN6337" t="str">
            <v>79-055</v>
          </cell>
        </row>
        <row r="6338">
          <cell r="BM6338">
            <v>17000609</v>
          </cell>
          <cell r="BN6338" t="str">
            <v>79-035</v>
          </cell>
        </row>
        <row r="6339">
          <cell r="BM6339">
            <v>17003522</v>
          </cell>
          <cell r="BN6339" t="str">
            <v>79-033</v>
          </cell>
        </row>
        <row r="6340">
          <cell r="BM6340">
            <v>17000074</v>
          </cell>
          <cell r="BN6340" t="str">
            <v>79-033</v>
          </cell>
        </row>
        <row r="6341">
          <cell r="BM6341">
            <v>17000580</v>
          </cell>
          <cell r="BN6341" t="str">
            <v>79-483</v>
          </cell>
        </row>
        <row r="6342">
          <cell r="BM6342">
            <v>17000990</v>
          </cell>
          <cell r="BN6342" t="str">
            <v>79-054</v>
          </cell>
        </row>
        <row r="6343">
          <cell r="BM6343">
            <v>19005102</v>
          </cell>
          <cell r="BN6343" t="str">
            <v>79-025</v>
          </cell>
        </row>
        <row r="6344">
          <cell r="BM6344">
            <v>17000008</v>
          </cell>
          <cell r="BN6344" t="str">
            <v>79-054</v>
          </cell>
        </row>
        <row r="6345">
          <cell r="BM6345">
            <v>17000036</v>
          </cell>
          <cell r="BN6345" t="str">
            <v>79-035</v>
          </cell>
        </row>
        <row r="6346">
          <cell r="BM6346">
            <v>17000496</v>
          </cell>
          <cell r="BN6346" t="str">
            <v>79-034</v>
          </cell>
        </row>
        <row r="6347">
          <cell r="BM6347">
            <v>17000224</v>
          </cell>
          <cell r="BN6347" t="str">
            <v>79-027</v>
          </cell>
        </row>
        <row r="6348">
          <cell r="BM6348">
            <v>17000511</v>
          </cell>
          <cell r="BN6348" t="str">
            <v>79-031</v>
          </cell>
        </row>
        <row r="6349">
          <cell r="BM6349">
            <v>17001163</v>
          </cell>
          <cell r="BN6349" t="str">
            <v>79-054</v>
          </cell>
        </row>
        <row r="6350">
          <cell r="BM6350">
            <v>17000487</v>
          </cell>
          <cell r="BN6350" t="str">
            <v>79-035</v>
          </cell>
        </row>
        <row r="6351">
          <cell r="BM6351">
            <v>17000438</v>
          </cell>
          <cell r="BN6351" t="str">
            <v>79-015</v>
          </cell>
        </row>
        <row r="6352">
          <cell r="BM6352">
            <v>17000681</v>
          </cell>
          <cell r="BN6352" t="str">
            <v>79-054</v>
          </cell>
        </row>
        <row r="6353">
          <cell r="BM6353">
            <v>17000861</v>
          </cell>
          <cell r="BN6353" t="str">
            <v>79-025</v>
          </cell>
        </row>
        <row r="6354">
          <cell r="BM6354">
            <v>17000825</v>
          </cell>
          <cell r="BN6354" t="str">
            <v>79-039</v>
          </cell>
        </row>
        <row r="6355">
          <cell r="BM6355">
            <v>17002750</v>
          </cell>
          <cell r="BN6355" t="str">
            <v>79-041</v>
          </cell>
        </row>
        <row r="6356">
          <cell r="BM6356">
            <v>17003375</v>
          </cell>
          <cell r="BN6356" t="str">
            <v>79-054</v>
          </cell>
        </row>
        <row r="6357">
          <cell r="BM6357">
            <v>17000147</v>
          </cell>
          <cell r="BN6357" t="str">
            <v>79-032</v>
          </cell>
        </row>
        <row r="6358">
          <cell r="BM6358">
            <v>17000248</v>
          </cell>
          <cell r="BN6358" t="str">
            <v>79-031</v>
          </cell>
        </row>
        <row r="6359">
          <cell r="BM6359">
            <v>17001456</v>
          </cell>
          <cell r="BN6359" t="str">
            <v>79-488</v>
          </cell>
        </row>
        <row r="6360">
          <cell r="BM6360">
            <v>17000256</v>
          </cell>
          <cell r="BN6360" t="str">
            <v>79-033</v>
          </cell>
        </row>
        <row r="6361">
          <cell r="BM6361">
            <v>17000110</v>
          </cell>
          <cell r="BN6361" t="str">
            <v>79-033</v>
          </cell>
        </row>
        <row r="6362">
          <cell r="BM6362">
            <v>17002028</v>
          </cell>
          <cell r="BN6362" t="str">
            <v>79-033</v>
          </cell>
        </row>
        <row r="6363">
          <cell r="BM6363">
            <v>17000100</v>
          </cell>
          <cell r="BN6363" t="str">
            <v>79-033</v>
          </cell>
        </row>
        <row r="6364">
          <cell r="BM6364">
            <v>17002555</v>
          </cell>
          <cell r="BN6364" t="str">
            <v>79-054</v>
          </cell>
        </row>
        <row r="6365">
          <cell r="BM6365">
            <v>17002068</v>
          </cell>
          <cell r="BN6365" t="str">
            <v>79-033</v>
          </cell>
        </row>
        <row r="6366">
          <cell r="BM6366">
            <v>18004287</v>
          </cell>
          <cell r="BN6366" t="str">
            <v>79-025</v>
          </cell>
        </row>
        <row r="6367">
          <cell r="BM6367">
            <v>17000104</v>
          </cell>
          <cell r="BN6367" t="str">
            <v>79-033</v>
          </cell>
        </row>
        <row r="6368">
          <cell r="BM6368">
            <v>17004754</v>
          </cell>
          <cell r="BN6368" t="str">
            <v>79-025</v>
          </cell>
        </row>
        <row r="6369">
          <cell r="BM6369">
            <v>17002610</v>
          </cell>
          <cell r="BN6369" t="str">
            <v>79-025</v>
          </cell>
        </row>
        <row r="6370">
          <cell r="BM6370">
            <v>17000792</v>
          </cell>
          <cell r="BN6370" t="str">
            <v>79-041</v>
          </cell>
        </row>
        <row r="6371">
          <cell r="BM6371">
            <v>17004418</v>
          </cell>
          <cell r="BN6371" t="str">
            <v>79-054</v>
          </cell>
        </row>
        <row r="6372">
          <cell r="BM6372">
            <v>17004530</v>
          </cell>
          <cell r="BN6372" t="str">
            <v>79-025</v>
          </cell>
        </row>
        <row r="6373">
          <cell r="BM6373">
            <v>17000475</v>
          </cell>
          <cell r="BN6373" t="str">
            <v>79-054</v>
          </cell>
        </row>
        <row r="6374">
          <cell r="BM6374">
            <v>17000056</v>
          </cell>
          <cell r="BN6374" t="str">
            <v>79-027</v>
          </cell>
        </row>
        <row r="6375">
          <cell r="BM6375">
            <v>17000043</v>
          </cell>
          <cell r="BN6375" t="str">
            <v>79-025</v>
          </cell>
        </row>
        <row r="6376">
          <cell r="BM6376">
            <v>17004373</v>
          </cell>
          <cell r="BN6376" t="str">
            <v>79-033</v>
          </cell>
        </row>
        <row r="6377">
          <cell r="BM6377">
            <v>19003403</v>
          </cell>
          <cell r="BN6377" t="str">
            <v>79-009</v>
          </cell>
        </row>
        <row r="6378">
          <cell r="BM6378">
            <v>17000729</v>
          </cell>
          <cell r="BN6378" t="str">
            <v>79-033</v>
          </cell>
        </row>
        <row r="6379">
          <cell r="BM6379">
            <v>17003139</v>
          </cell>
          <cell r="BN6379" t="str">
            <v>79-031</v>
          </cell>
        </row>
        <row r="6380">
          <cell r="BM6380">
            <v>17000270</v>
          </cell>
          <cell r="BN6380" t="str">
            <v>79-055</v>
          </cell>
        </row>
        <row r="6381">
          <cell r="BM6381">
            <v>17000676</v>
          </cell>
          <cell r="BN6381" t="str">
            <v>79-025</v>
          </cell>
        </row>
        <row r="6382">
          <cell r="BM6382">
            <v>17000629</v>
          </cell>
          <cell r="BN6382" t="str">
            <v>79-054</v>
          </cell>
        </row>
        <row r="6383">
          <cell r="BM6383">
            <v>17000544</v>
          </cell>
          <cell r="BN6383" t="str">
            <v>79-033</v>
          </cell>
        </row>
        <row r="6384">
          <cell r="BM6384">
            <v>17000145</v>
          </cell>
          <cell r="BN6384" t="str">
            <v>79-033</v>
          </cell>
        </row>
        <row r="6385">
          <cell r="BM6385">
            <v>17000539</v>
          </cell>
          <cell r="BN6385" t="str">
            <v>79-025</v>
          </cell>
        </row>
        <row r="6386">
          <cell r="BM6386">
            <v>17000666</v>
          </cell>
          <cell r="BN6386" t="str">
            <v>79-041</v>
          </cell>
        </row>
        <row r="6387">
          <cell r="BM6387">
            <v>17001450</v>
          </cell>
          <cell r="BN6387" t="str">
            <v>79-033</v>
          </cell>
        </row>
        <row r="6388">
          <cell r="BM6388">
            <v>17002082</v>
          </cell>
          <cell r="BN6388" t="str">
            <v>79-054</v>
          </cell>
        </row>
        <row r="6389">
          <cell r="BM6389">
            <v>17000703</v>
          </cell>
          <cell r="BN6389" t="str">
            <v>79-031</v>
          </cell>
        </row>
        <row r="6390">
          <cell r="BM6390">
            <v>17000910</v>
          </cell>
          <cell r="BN6390" t="str">
            <v>79-035</v>
          </cell>
        </row>
        <row r="6391">
          <cell r="BM6391">
            <v>17002437</v>
          </cell>
          <cell r="BN6391" t="str">
            <v>79-025</v>
          </cell>
        </row>
        <row r="6392">
          <cell r="BM6392">
            <v>17000164</v>
          </cell>
          <cell r="BN6392" t="str">
            <v>79-054</v>
          </cell>
        </row>
        <row r="6393">
          <cell r="BM6393">
            <v>17000258</v>
          </cell>
          <cell r="BN6393" t="str">
            <v>79-033</v>
          </cell>
        </row>
        <row r="6394">
          <cell r="BM6394">
            <v>17002229</v>
          </cell>
          <cell r="BN6394" t="str">
            <v>79-032</v>
          </cell>
        </row>
        <row r="6395">
          <cell r="BM6395">
            <v>17001029</v>
          </cell>
          <cell r="BN6395" t="str">
            <v>79-054</v>
          </cell>
        </row>
        <row r="6396">
          <cell r="BM6396">
            <v>17001306</v>
          </cell>
          <cell r="BN6396" t="str">
            <v>79-033</v>
          </cell>
        </row>
        <row r="6397">
          <cell r="BM6397">
            <v>17001307</v>
          </cell>
          <cell r="BN6397" t="str">
            <v>79-028</v>
          </cell>
        </row>
        <row r="6398">
          <cell r="BM6398">
            <v>17000023</v>
          </cell>
          <cell r="BN6398" t="str">
            <v>79-033</v>
          </cell>
        </row>
        <row r="6399">
          <cell r="BM6399">
            <v>17000650</v>
          </cell>
          <cell r="BN6399" t="str">
            <v>79-033</v>
          </cell>
        </row>
        <row r="6400">
          <cell r="BM6400">
            <v>17003513</v>
          </cell>
          <cell r="BN6400" t="str">
            <v>79-025</v>
          </cell>
        </row>
        <row r="6401">
          <cell r="BM6401">
            <v>17000470</v>
          </cell>
          <cell r="BN6401" t="str">
            <v>79-031</v>
          </cell>
        </row>
        <row r="6402">
          <cell r="BM6402">
            <v>17000160</v>
          </cell>
          <cell r="BN6402" t="str">
            <v>79-033</v>
          </cell>
        </row>
        <row r="6403">
          <cell r="BM6403">
            <v>17003265</v>
          </cell>
          <cell r="BN6403" t="str">
            <v>79-009</v>
          </cell>
        </row>
        <row r="6404">
          <cell r="BM6404">
            <v>17001699</v>
          </cell>
          <cell r="BN6404" t="str">
            <v>79-054</v>
          </cell>
        </row>
        <row r="6405">
          <cell r="BM6405">
            <v>17004749</v>
          </cell>
          <cell r="BN6405" t="str">
            <v>79-033</v>
          </cell>
        </row>
        <row r="6406">
          <cell r="BM6406">
            <v>17003644</v>
          </cell>
          <cell r="BN6406" t="str">
            <v>79-025</v>
          </cell>
        </row>
        <row r="6407">
          <cell r="BM6407">
            <v>17000643</v>
          </cell>
          <cell r="BN6407" t="str">
            <v>79-029</v>
          </cell>
        </row>
        <row r="6408">
          <cell r="BM6408">
            <v>17001005</v>
          </cell>
          <cell r="BN6408" t="str">
            <v>79-033</v>
          </cell>
        </row>
        <row r="6409">
          <cell r="BM6409">
            <v>17001144</v>
          </cell>
          <cell r="BN6409" t="str">
            <v>79-033</v>
          </cell>
        </row>
        <row r="6410">
          <cell r="BM6410">
            <v>17000092</v>
          </cell>
          <cell r="BN6410" t="str">
            <v>79-483</v>
          </cell>
        </row>
        <row r="6411">
          <cell r="BM6411">
            <v>18005567</v>
          </cell>
          <cell r="BN6411" t="str">
            <v>79-033</v>
          </cell>
        </row>
        <row r="6412">
          <cell r="BM6412">
            <v>17000384</v>
          </cell>
          <cell r="BN6412" t="str">
            <v>79-009</v>
          </cell>
        </row>
        <row r="6413">
          <cell r="BM6413">
            <v>17000144</v>
          </cell>
          <cell r="BN6413" t="str">
            <v>79-054</v>
          </cell>
        </row>
        <row r="6414">
          <cell r="BM6414">
            <v>17001087</v>
          </cell>
          <cell r="BN6414" t="str">
            <v>79-033</v>
          </cell>
        </row>
        <row r="6415">
          <cell r="BM6415">
            <v>17000502</v>
          </cell>
          <cell r="BN6415" t="str">
            <v>79-009</v>
          </cell>
        </row>
        <row r="6416">
          <cell r="BM6416">
            <v>17004179</v>
          </cell>
          <cell r="BN6416" t="str">
            <v>79-054</v>
          </cell>
        </row>
        <row r="6417">
          <cell r="BM6417">
            <v>17000316</v>
          </cell>
          <cell r="BN6417" t="str">
            <v>79-488</v>
          </cell>
        </row>
        <row r="6418">
          <cell r="BM6418">
            <v>17003948</v>
          </cell>
          <cell r="BN6418" t="str">
            <v>79-015</v>
          </cell>
        </row>
        <row r="6419">
          <cell r="BM6419">
            <v>17000010</v>
          </cell>
          <cell r="BN6419" t="str">
            <v>79-033</v>
          </cell>
        </row>
        <row r="6420">
          <cell r="BM6420">
            <v>16003526</v>
          </cell>
          <cell r="BN6420" t="str">
            <v>79-054</v>
          </cell>
        </row>
        <row r="6421">
          <cell r="BM6421">
            <v>17000303</v>
          </cell>
          <cell r="BN6421" t="str">
            <v>79-054</v>
          </cell>
        </row>
        <row r="6422">
          <cell r="BM6422">
            <v>17000397</v>
          </cell>
          <cell r="BN6422" t="str">
            <v>79-033</v>
          </cell>
        </row>
        <row r="6423">
          <cell r="BM6423">
            <v>17002994</v>
          </cell>
          <cell r="BN6423" t="str">
            <v>79-033</v>
          </cell>
        </row>
        <row r="6424">
          <cell r="BM6424">
            <v>17000949</v>
          </cell>
          <cell r="BN6424" t="str">
            <v>79-054</v>
          </cell>
        </row>
        <row r="6425">
          <cell r="BM6425">
            <v>17004322</v>
          </cell>
          <cell r="BN6425" t="str">
            <v>79-004</v>
          </cell>
        </row>
        <row r="6426">
          <cell r="BM6426">
            <v>18005066</v>
          </cell>
          <cell r="BN6426" t="str">
            <v>79-457</v>
          </cell>
        </row>
        <row r="6427">
          <cell r="BM6427">
            <v>17000287</v>
          </cell>
          <cell r="BN6427" t="str">
            <v>79-033</v>
          </cell>
        </row>
        <row r="6428">
          <cell r="BM6428">
            <v>17000501</v>
          </cell>
          <cell r="BN6428" t="str">
            <v>79-017</v>
          </cell>
        </row>
        <row r="6429">
          <cell r="BM6429">
            <v>17004242</v>
          </cell>
          <cell r="BN6429" t="str">
            <v>79-033</v>
          </cell>
        </row>
        <row r="6430">
          <cell r="BM6430">
            <v>17000149</v>
          </cell>
          <cell r="BN6430" t="str">
            <v>79-054</v>
          </cell>
        </row>
        <row r="6431">
          <cell r="BM6431">
            <v>17000382</v>
          </cell>
          <cell r="BN6431" t="str">
            <v>79-009</v>
          </cell>
        </row>
        <row r="6432">
          <cell r="BM6432">
            <v>17000754</v>
          </cell>
          <cell r="BN6432" t="str">
            <v>79-054</v>
          </cell>
        </row>
        <row r="6433">
          <cell r="BM6433">
            <v>17000192</v>
          </cell>
          <cell r="BN6433" t="str">
            <v>79-462</v>
          </cell>
        </row>
        <row r="6434">
          <cell r="BM6434">
            <v>17000213</v>
          </cell>
          <cell r="BN6434" t="str">
            <v>79-033</v>
          </cell>
        </row>
        <row r="6435">
          <cell r="BM6435">
            <v>17000519</v>
          </cell>
          <cell r="BN6435" t="str">
            <v>79-033</v>
          </cell>
        </row>
        <row r="6436">
          <cell r="BM6436">
            <v>17001670</v>
          </cell>
          <cell r="BN6436" t="str">
            <v>79-071</v>
          </cell>
        </row>
        <row r="6437">
          <cell r="BM6437">
            <v>19003874</v>
          </cell>
          <cell r="BN6437" t="str">
            <v>79-025</v>
          </cell>
        </row>
        <row r="6438">
          <cell r="BM6438">
            <v>17000819</v>
          </cell>
          <cell r="BN6438" t="str">
            <v>79-033</v>
          </cell>
        </row>
        <row r="6439">
          <cell r="BM6439">
            <v>17000350</v>
          </cell>
          <cell r="BN6439" t="str">
            <v>79-027</v>
          </cell>
        </row>
        <row r="6440">
          <cell r="BM6440">
            <v>17000659</v>
          </cell>
          <cell r="BN6440" t="str">
            <v>79-025</v>
          </cell>
        </row>
        <row r="6441">
          <cell r="BM6441">
            <v>17000079</v>
          </cell>
          <cell r="BN6441" t="str">
            <v>79-033</v>
          </cell>
        </row>
        <row r="6442">
          <cell r="BM6442">
            <v>17000686</v>
          </cell>
          <cell r="BN6442" t="str">
            <v>79-025</v>
          </cell>
        </row>
        <row r="6443">
          <cell r="BM6443">
            <v>17000682</v>
          </cell>
          <cell r="BN6443" t="str">
            <v>79-033</v>
          </cell>
        </row>
        <row r="6444">
          <cell r="BM6444">
            <v>17000396</v>
          </cell>
          <cell r="BN6444" t="str">
            <v>79-464</v>
          </cell>
        </row>
        <row r="6445">
          <cell r="BM6445">
            <v>17000038</v>
          </cell>
          <cell r="BN6445" t="str">
            <v>79-028</v>
          </cell>
        </row>
        <row r="6446">
          <cell r="BM6446">
            <v>17002251</v>
          </cell>
          <cell r="BN6446" t="str">
            <v>79-009</v>
          </cell>
        </row>
        <row r="6447">
          <cell r="BM6447">
            <v>17000332</v>
          </cell>
          <cell r="BN6447" t="str">
            <v>79-033</v>
          </cell>
        </row>
        <row r="6448">
          <cell r="BM6448">
            <v>17000655</v>
          </cell>
          <cell r="BN6448" t="str">
            <v>79-033</v>
          </cell>
        </row>
        <row r="6449">
          <cell r="BM6449">
            <v>18002732</v>
          </cell>
          <cell r="BN6449" t="str">
            <v>79-033</v>
          </cell>
        </row>
        <row r="6450">
          <cell r="BM6450">
            <v>17004644</v>
          </cell>
          <cell r="BN6450" t="str">
            <v>79-033</v>
          </cell>
        </row>
        <row r="6451">
          <cell r="BM6451">
            <v>17000662</v>
          </cell>
          <cell r="BN6451" t="str">
            <v>79-054</v>
          </cell>
        </row>
        <row r="6452">
          <cell r="BM6452">
            <v>18005040</v>
          </cell>
          <cell r="BN6452" t="str">
            <v>79-039</v>
          </cell>
        </row>
        <row r="6453">
          <cell r="BM6453">
            <v>17000651</v>
          </cell>
          <cell r="BN6453" t="str">
            <v>79-055</v>
          </cell>
        </row>
        <row r="6454">
          <cell r="BM6454">
            <v>17002874</v>
          </cell>
          <cell r="BN6454" t="str">
            <v>79-488</v>
          </cell>
        </row>
        <row r="6455">
          <cell r="BM6455">
            <v>17000870</v>
          </cell>
          <cell r="BN6455" t="str">
            <v>79-033</v>
          </cell>
        </row>
        <row r="6456">
          <cell r="BM6456">
            <v>17000446</v>
          </cell>
          <cell r="BN6456" t="str">
            <v>79-025</v>
          </cell>
        </row>
        <row r="6457">
          <cell r="BM6457">
            <v>17003374</v>
          </cell>
          <cell r="BN6457" t="str">
            <v>79-054</v>
          </cell>
        </row>
        <row r="6458">
          <cell r="BM6458">
            <v>17000913</v>
          </cell>
          <cell r="BN6458" t="str">
            <v>79-025</v>
          </cell>
        </row>
        <row r="6459">
          <cell r="BM6459">
            <v>17000398</v>
          </cell>
          <cell r="BN6459" t="str">
            <v>79-055</v>
          </cell>
        </row>
        <row r="6460">
          <cell r="BM6460">
            <v>17000778</v>
          </cell>
          <cell r="BN6460" t="str">
            <v>79-054</v>
          </cell>
        </row>
        <row r="6461">
          <cell r="BM6461">
            <v>17000822</v>
          </cell>
          <cell r="BN6461" t="str">
            <v>79-025</v>
          </cell>
        </row>
        <row r="6462">
          <cell r="BM6462">
            <v>17000427</v>
          </cell>
          <cell r="BN6462" t="str">
            <v>79-064</v>
          </cell>
        </row>
        <row r="6463">
          <cell r="BM6463">
            <v>17000159</v>
          </cell>
          <cell r="BN6463" t="str">
            <v>79-055</v>
          </cell>
        </row>
        <row r="6464">
          <cell r="BM6464">
            <v>17000776</v>
          </cell>
          <cell r="BN6464" t="str">
            <v>79-054</v>
          </cell>
        </row>
        <row r="6465">
          <cell r="BM6465">
            <v>18003100</v>
          </cell>
          <cell r="BN6465" t="str">
            <v>79-038</v>
          </cell>
        </row>
        <row r="6466">
          <cell r="BM6466">
            <v>17004660</v>
          </cell>
          <cell r="BN6466" t="str">
            <v>79-033</v>
          </cell>
        </row>
        <row r="6467">
          <cell r="BM6467">
            <v>17001189</v>
          </cell>
          <cell r="BN6467" t="str">
            <v>79-075</v>
          </cell>
        </row>
        <row r="6468">
          <cell r="BM6468">
            <v>17004317</v>
          </cell>
          <cell r="BN6468" t="str">
            <v>79-038</v>
          </cell>
        </row>
        <row r="6469">
          <cell r="BM6469">
            <v>18004849</v>
          </cell>
          <cell r="BN6469" t="str">
            <v>79-054</v>
          </cell>
        </row>
        <row r="6470">
          <cell r="BM6470">
            <v>17001256</v>
          </cell>
          <cell r="BN6470" t="str">
            <v>79-040</v>
          </cell>
        </row>
        <row r="6471">
          <cell r="BM6471">
            <v>17000632</v>
          </cell>
          <cell r="BN6471" t="str">
            <v>79-054</v>
          </cell>
        </row>
        <row r="6472">
          <cell r="BM6472">
            <v>17000572</v>
          </cell>
          <cell r="BN6472" t="str">
            <v>79-054</v>
          </cell>
        </row>
        <row r="6473">
          <cell r="BM6473">
            <v>17000454</v>
          </cell>
          <cell r="BN6473" t="str">
            <v>79-033</v>
          </cell>
        </row>
        <row r="6474">
          <cell r="BM6474">
            <v>17000377</v>
          </cell>
          <cell r="BN6474" t="str">
            <v>79-033</v>
          </cell>
        </row>
        <row r="6475">
          <cell r="BM6475">
            <v>17000127</v>
          </cell>
          <cell r="BN6475" t="str">
            <v>79-033</v>
          </cell>
        </row>
        <row r="6476">
          <cell r="BM6476">
            <v>17000253</v>
          </cell>
          <cell r="BN6476" t="str">
            <v>79-033</v>
          </cell>
        </row>
        <row r="6477">
          <cell r="BM6477">
            <v>19000783</v>
          </cell>
          <cell r="BN6477" t="str">
            <v>79-025</v>
          </cell>
        </row>
        <row r="6478">
          <cell r="BM6478">
            <v>17003082</v>
          </cell>
          <cell r="BN6478" t="str">
            <v>79-034</v>
          </cell>
        </row>
        <row r="6479">
          <cell r="BM6479">
            <v>17003477</v>
          </cell>
          <cell r="BN6479" t="str">
            <v>79-033</v>
          </cell>
        </row>
        <row r="6480">
          <cell r="BM6480">
            <v>17000491</v>
          </cell>
          <cell r="BN6480" t="str">
            <v>79-033</v>
          </cell>
        </row>
        <row r="6481">
          <cell r="BM6481">
            <v>17000024</v>
          </cell>
          <cell r="BN6481" t="str">
            <v>79-054</v>
          </cell>
        </row>
        <row r="6482">
          <cell r="BM6482">
            <v>17000939</v>
          </cell>
          <cell r="BN6482" t="str">
            <v>79-032</v>
          </cell>
        </row>
        <row r="6483">
          <cell r="BM6483">
            <v>19002076</v>
          </cell>
          <cell r="BN6483" t="str">
            <v>79-030</v>
          </cell>
        </row>
        <row r="6484">
          <cell r="BM6484">
            <v>19000765</v>
          </cell>
          <cell r="BN6484" t="str">
            <v>79-054</v>
          </cell>
        </row>
        <row r="6485">
          <cell r="BM6485">
            <v>18005407</v>
          </cell>
          <cell r="BN6485" t="str">
            <v>79-054</v>
          </cell>
        </row>
        <row r="6486">
          <cell r="BM6486">
            <v>19000427</v>
          </cell>
          <cell r="BN6486" t="str">
            <v>79-054</v>
          </cell>
        </row>
        <row r="6487">
          <cell r="BM6487">
            <v>19004655</v>
          </cell>
          <cell r="BN6487" t="str">
            <v>79-025</v>
          </cell>
        </row>
        <row r="6488">
          <cell r="BM6488">
            <v>19002235</v>
          </cell>
          <cell r="BN6488" t="str">
            <v>79-465</v>
          </cell>
        </row>
        <row r="6489">
          <cell r="BM6489">
            <v>19001427</v>
          </cell>
          <cell r="BN6489" t="str">
            <v>79-054</v>
          </cell>
        </row>
        <row r="6490">
          <cell r="BM6490">
            <v>19000246</v>
          </cell>
          <cell r="BN6490" t="str">
            <v>79-054</v>
          </cell>
        </row>
        <row r="6491">
          <cell r="BM6491">
            <v>19001423</v>
          </cell>
          <cell r="BN6491" t="str">
            <v>79-025</v>
          </cell>
        </row>
        <row r="6492">
          <cell r="BM6492">
            <v>19001391</v>
          </cell>
          <cell r="BN6492" t="str">
            <v>79-033</v>
          </cell>
        </row>
        <row r="6493">
          <cell r="BM6493">
            <v>19001577</v>
          </cell>
          <cell r="BN6493" t="str">
            <v>79-488</v>
          </cell>
        </row>
        <row r="6494">
          <cell r="BM6494">
            <v>19001254</v>
          </cell>
          <cell r="BN6494" t="str">
            <v>79-029</v>
          </cell>
        </row>
        <row r="6495">
          <cell r="BM6495">
            <v>19000660</v>
          </cell>
          <cell r="BN6495" t="str">
            <v>79-029</v>
          </cell>
        </row>
        <row r="6496">
          <cell r="BM6496">
            <v>18000134</v>
          </cell>
          <cell r="BN6496" t="str">
            <v>79-025</v>
          </cell>
        </row>
        <row r="6497">
          <cell r="BM6497">
            <v>18002229</v>
          </cell>
          <cell r="BN6497" t="str">
            <v>79-026</v>
          </cell>
        </row>
        <row r="6498">
          <cell r="BM6498">
            <v>19001112</v>
          </cell>
          <cell r="BN6498" t="str">
            <v>79-033</v>
          </cell>
        </row>
        <row r="6499">
          <cell r="BM6499">
            <v>19002217</v>
          </cell>
          <cell r="BN6499" t="str">
            <v>79-033</v>
          </cell>
        </row>
        <row r="6500">
          <cell r="BM6500">
            <v>18000181</v>
          </cell>
          <cell r="BN6500" t="str">
            <v>79-054</v>
          </cell>
        </row>
        <row r="6501">
          <cell r="BM6501">
            <v>19001490</v>
          </cell>
          <cell r="BN6501" t="str">
            <v>79-025</v>
          </cell>
        </row>
        <row r="6502">
          <cell r="BM6502">
            <v>19000899</v>
          </cell>
          <cell r="BN6502" t="str">
            <v>79-054</v>
          </cell>
        </row>
        <row r="6503">
          <cell r="BM6503">
            <v>18000760</v>
          </cell>
          <cell r="BN6503" t="str">
            <v>79-040</v>
          </cell>
        </row>
        <row r="6504">
          <cell r="BM6504">
            <v>19001458</v>
          </cell>
          <cell r="BN6504" t="str">
            <v>79-029</v>
          </cell>
        </row>
        <row r="6505">
          <cell r="BM6505">
            <v>19000557</v>
          </cell>
          <cell r="BN6505" t="str">
            <v>79-029</v>
          </cell>
        </row>
        <row r="6506">
          <cell r="BM6506">
            <v>18002199</v>
          </cell>
          <cell r="BN6506" t="str">
            <v>79-041</v>
          </cell>
        </row>
        <row r="6507">
          <cell r="BM6507">
            <v>19000147</v>
          </cell>
          <cell r="BN6507" t="str">
            <v>79-025</v>
          </cell>
        </row>
        <row r="6508">
          <cell r="BM6508">
            <v>19001053</v>
          </cell>
          <cell r="BN6508" t="str">
            <v>79-032</v>
          </cell>
        </row>
        <row r="6509">
          <cell r="BM6509">
            <v>18000951</v>
          </cell>
          <cell r="BN6509" t="str">
            <v>79-032</v>
          </cell>
        </row>
        <row r="6510">
          <cell r="BM6510">
            <v>20004122</v>
          </cell>
          <cell r="BN6510" t="str">
            <v>79-488</v>
          </cell>
        </row>
        <row r="6511">
          <cell r="BM6511">
            <v>20002397</v>
          </cell>
          <cell r="BN6511" t="str">
            <v>79-033</v>
          </cell>
        </row>
        <row r="6512">
          <cell r="BM6512">
            <v>20002398</v>
          </cell>
          <cell r="BN6512" t="str">
            <v>79-033</v>
          </cell>
        </row>
        <row r="6513">
          <cell r="BM6513">
            <v>20004128</v>
          </cell>
          <cell r="BN6513" t="str">
            <v>79-033</v>
          </cell>
        </row>
        <row r="6514">
          <cell r="BM6514">
            <v>19004235</v>
          </cell>
          <cell r="BN6514" t="str">
            <v>79-025</v>
          </cell>
        </row>
        <row r="6515">
          <cell r="BM6515">
            <v>19004221</v>
          </cell>
          <cell r="BN6515" t="str">
            <v>79-025</v>
          </cell>
        </row>
        <row r="6516">
          <cell r="BM6516">
            <v>19000539</v>
          </cell>
          <cell r="BN6516" t="str">
            <v>79-054</v>
          </cell>
        </row>
        <row r="6517">
          <cell r="BM6517">
            <v>19001461</v>
          </cell>
          <cell r="BN6517" t="str">
            <v>79-033</v>
          </cell>
        </row>
        <row r="6518">
          <cell r="BM6518">
            <v>19000981</v>
          </cell>
          <cell r="BN6518" t="str">
            <v>79-025</v>
          </cell>
        </row>
        <row r="6519">
          <cell r="BM6519">
            <v>19000097</v>
          </cell>
          <cell r="BN6519" t="str">
            <v>79-033</v>
          </cell>
        </row>
        <row r="6520">
          <cell r="BM6520">
            <v>19001353</v>
          </cell>
          <cell r="BN6520" t="str">
            <v>79-025</v>
          </cell>
        </row>
        <row r="6521">
          <cell r="BM6521">
            <v>19000907</v>
          </cell>
          <cell r="BN6521" t="str">
            <v>79-033</v>
          </cell>
        </row>
        <row r="6522">
          <cell r="BM6522">
            <v>19000345</v>
          </cell>
          <cell r="BN6522" t="str">
            <v>79-025</v>
          </cell>
        </row>
        <row r="6523">
          <cell r="BM6523">
            <v>19000261</v>
          </cell>
          <cell r="BN6523" t="str">
            <v>79-054</v>
          </cell>
        </row>
        <row r="6524">
          <cell r="BM6524">
            <v>19000879</v>
          </cell>
          <cell r="BN6524" t="str">
            <v>79-054</v>
          </cell>
        </row>
        <row r="6525">
          <cell r="BM6525">
            <v>19000021</v>
          </cell>
          <cell r="BN6525" t="str">
            <v>79-025</v>
          </cell>
        </row>
        <row r="6526">
          <cell r="BM6526">
            <v>19001482</v>
          </cell>
          <cell r="BN6526" t="str">
            <v>79-025</v>
          </cell>
        </row>
        <row r="6527">
          <cell r="BM6527">
            <v>18000229</v>
          </cell>
          <cell r="BN6527" t="str">
            <v>79-025</v>
          </cell>
        </row>
        <row r="6528">
          <cell r="BM6528">
            <v>18000615</v>
          </cell>
          <cell r="BN6528" t="str">
            <v>79-033</v>
          </cell>
        </row>
        <row r="6529">
          <cell r="BM6529">
            <v>18000716</v>
          </cell>
          <cell r="BN6529" t="str">
            <v>79-071</v>
          </cell>
        </row>
        <row r="6530">
          <cell r="BM6530">
            <v>19004231</v>
          </cell>
          <cell r="BN6530" t="str">
            <v>79-054</v>
          </cell>
        </row>
        <row r="6531">
          <cell r="BM6531">
            <v>19000116</v>
          </cell>
          <cell r="BN6531" t="str">
            <v>79-033</v>
          </cell>
        </row>
        <row r="6532">
          <cell r="BM6532">
            <v>19000413</v>
          </cell>
          <cell r="BN6532" t="str">
            <v>79-033</v>
          </cell>
        </row>
        <row r="6533">
          <cell r="BM6533">
            <v>19000248</v>
          </cell>
          <cell r="BN6533" t="str">
            <v>79-054</v>
          </cell>
        </row>
        <row r="6534">
          <cell r="BM6534">
            <v>19000151</v>
          </cell>
          <cell r="BN6534" t="str">
            <v>79-025</v>
          </cell>
        </row>
        <row r="6535">
          <cell r="BM6535">
            <v>19001802</v>
          </cell>
          <cell r="BN6535" t="str">
            <v>79-054</v>
          </cell>
        </row>
        <row r="6536">
          <cell r="BM6536">
            <v>19000808</v>
          </cell>
          <cell r="BN6536" t="str">
            <v>79-071</v>
          </cell>
        </row>
        <row r="6537">
          <cell r="BM6537">
            <v>19000645</v>
          </cell>
          <cell r="BN6537" t="str">
            <v>79-025</v>
          </cell>
        </row>
        <row r="6538">
          <cell r="BM6538">
            <v>19004593</v>
          </cell>
          <cell r="BN6538" t="str">
            <v>79-488</v>
          </cell>
        </row>
        <row r="6539">
          <cell r="BM6539">
            <v>18000798</v>
          </cell>
          <cell r="BN6539" t="str">
            <v>79-025</v>
          </cell>
        </row>
        <row r="6540">
          <cell r="BM6540">
            <v>18001049</v>
          </cell>
          <cell r="BN6540" t="str">
            <v>79-033</v>
          </cell>
        </row>
        <row r="6541">
          <cell r="BM6541">
            <v>18004228</v>
          </cell>
          <cell r="BN6541" t="str">
            <v>79-033</v>
          </cell>
        </row>
        <row r="6542">
          <cell r="BM6542">
            <v>18000346</v>
          </cell>
          <cell r="BN6542" t="str">
            <v>79-033</v>
          </cell>
        </row>
        <row r="6543">
          <cell r="BM6543">
            <v>18000591</v>
          </cell>
          <cell r="BN6543" t="str">
            <v>79-025</v>
          </cell>
        </row>
        <row r="6544">
          <cell r="BM6544">
            <v>19004708</v>
          </cell>
          <cell r="BN6544" t="str">
            <v>79-025</v>
          </cell>
        </row>
        <row r="6545">
          <cell r="BM6545">
            <v>19001338</v>
          </cell>
          <cell r="BN6545" t="str">
            <v>79-054</v>
          </cell>
        </row>
        <row r="6546">
          <cell r="BM6546">
            <v>19003822</v>
          </cell>
          <cell r="BN6546" t="str">
            <v>79-025</v>
          </cell>
        </row>
        <row r="6547">
          <cell r="BM6547">
            <v>19005374</v>
          </cell>
          <cell r="BN6547" t="str">
            <v>79-031</v>
          </cell>
        </row>
        <row r="6548">
          <cell r="BM6548">
            <v>19000148</v>
          </cell>
          <cell r="BN6548" t="str">
            <v>79-025</v>
          </cell>
        </row>
        <row r="6549">
          <cell r="BM6549">
            <v>19005207</v>
          </cell>
          <cell r="BN6549" t="str">
            <v>79-488</v>
          </cell>
        </row>
        <row r="6550">
          <cell r="BM6550">
            <v>19001318</v>
          </cell>
          <cell r="BN6550" t="str">
            <v>79-025</v>
          </cell>
        </row>
        <row r="6551">
          <cell r="BM6551">
            <v>19001705</v>
          </cell>
          <cell r="BN6551" t="str">
            <v>79-025</v>
          </cell>
        </row>
        <row r="6552">
          <cell r="BM6552">
            <v>19003114</v>
          </cell>
          <cell r="BN6552" t="str">
            <v>79-052</v>
          </cell>
        </row>
        <row r="6553">
          <cell r="BM6553">
            <v>18001591</v>
          </cell>
          <cell r="BN6553" t="str">
            <v>79-033</v>
          </cell>
        </row>
        <row r="6554">
          <cell r="BM6554">
            <v>19004495</v>
          </cell>
          <cell r="BN6554" t="str">
            <v>79-025</v>
          </cell>
        </row>
        <row r="6555">
          <cell r="BM6555">
            <v>20003308</v>
          </cell>
          <cell r="BN6555" t="str">
            <v>79-031</v>
          </cell>
        </row>
        <row r="6556">
          <cell r="BM6556">
            <v>19001371</v>
          </cell>
          <cell r="BN6556" t="str">
            <v>79-033</v>
          </cell>
        </row>
        <row r="6557">
          <cell r="BM6557">
            <v>19001579</v>
          </cell>
          <cell r="BN6557" t="str">
            <v>79-054</v>
          </cell>
        </row>
        <row r="6558">
          <cell r="BM6558">
            <v>18001303</v>
          </cell>
          <cell r="BN6558" t="str">
            <v>79-054</v>
          </cell>
        </row>
        <row r="6559">
          <cell r="BM6559">
            <v>19001673</v>
          </cell>
          <cell r="BN6559" t="str">
            <v>79-488</v>
          </cell>
        </row>
        <row r="6560">
          <cell r="BM6560">
            <v>18000869</v>
          </cell>
          <cell r="BN6560" t="str">
            <v>79-010</v>
          </cell>
        </row>
        <row r="6561">
          <cell r="BM6561">
            <v>18000372</v>
          </cell>
          <cell r="BN6561" t="str">
            <v>79-026</v>
          </cell>
        </row>
        <row r="6562">
          <cell r="BM6562">
            <v>19001551</v>
          </cell>
          <cell r="BN6562" t="str">
            <v>79-025</v>
          </cell>
        </row>
        <row r="6563">
          <cell r="BM6563">
            <v>19000561</v>
          </cell>
          <cell r="BN6563" t="str">
            <v>79-033</v>
          </cell>
        </row>
        <row r="6564">
          <cell r="BM6564">
            <v>19001015</v>
          </cell>
          <cell r="BN6564" t="str">
            <v>79-033</v>
          </cell>
        </row>
        <row r="6565">
          <cell r="BM6565">
            <v>18000522</v>
          </cell>
          <cell r="BN6565" t="str">
            <v>79-033</v>
          </cell>
        </row>
        <row r="6566">
          <cell r="BM6566">
            <v>19000471</v>
          </cell>
          <cell r="BN6566" t="str">
            <v>79-025</v>
          </cell>
        </row>
        <row r="6567">
          <cell r="BM6567">
            <v>19000685</v>
          </cell>
          <cell r="BN6567" t="str">
            <v>79-032</v>
          </cell>
        </row>
        <row r="6568">
          <cell r="BM6568">
            <v>19001024</v>
          </cell>
          <cell r="BN6568" t="str">
            <v>79-025</v>
          </cell>
        </row>
        <row r="6569">
          <cell r="BM6569">
            <v>19000900</v>
          </cell>
          <cell r="BN6569" t="str">
            <v>79-071</v>
          </cell>
        </row>
        <row r="6570">
          <cell r="BM6570">
            <v>18000375</v>
          </cell>
          <cell r="BN6570" t="str">
            <v>79-033</v>
          </cell>
        </row>
        <row r="6571">
          <cell r="BM6571">
            <v>18000747</v>
          </cell>
          <cell r="BN6571" t="str">
            <v>79-033</v>
          </cell>
        </row>
        <row r="6572">
          <cell r="BM6572">
            <v>19002148</v>
          </cell>
          <cell r="BN6572" t="str">
            <v>79-040</v>
          </cell>
        </row>
        <row r="6573">
          <cell r="BM6573">
            <v>19000723</v>
          </cell>
          <cell r="BN6573" t="str">
            <v>79-025</v>
          </cell>
        </row>
        <row r="6574">
          <cell r="BM6574">
            <v>19001388</v>
          </cell>
          <cell r="BN6574" t="str">
            <v>79-040</v>
          </cell>
        </row>
        <row r="6575">
          <cell r="BM6575">
            <v>19000514</v>
          </cell>
          <cell r="BN6575" t="str">
            <v>79-025</v>
          </cell>
        </row>
        <row r="6576">
          <cell r="BM6576">
            <v>18000016</v>
          </cell>
          <cell r="BN6576" t="str">
            <v>79-030</v>
          </cell>
        </row>
        <row r="6577">
          <cell r="BM6577" t="str">
            <v/>
          </cell>
          <cell r="BN6577" t="str">
            <v>79-025</v>
          </cell>
        </row>
        <row r="6578">
          <cell r="BM6578">
            <v>19000072</v>
          </cell>
          <cell r="BN6578" t="str">
            <v>79-025</v>
          </cell>
        </row>
        <row r="6579">
          <cell r="BM6579">
            <v>18003779</v>
          </cell>
          <cell r="BN6579" t="str">
            <v>79-025</v>
          </cell>
        </row>
        <row r="6580">
          <cell r="BM6580">
            <v>20003561</v>
          </cell>
          <cell r="BN6580" t="str">
            <v>79-032</v>
          </cell>
        </row>
        <row r="6581">
          <cell r="BM6581">
            <v>19000716</v>
          </cell>
          <cell r="BN6581" t="str">
            <v>79-031</v>
          </cell>
        </row>
        <row r="6582">
          <cell r="BM6582">
            <v>19001027</v>
          </cell>
          <cell r="BN6582" t="str">
            <v>79-030</v>
          </cell>
        </row>
        <row r="6583">
          <cell r="BM6583">
            <v>19001207</v>
          </cell>
          <cell r="BN6583" t="str">
            <v>79-030</v>
          </cell>
        </row>
        <row r="6584">
          <cell r="BM6584">
            <v>18001086</v>
          </cell>
          <cell r="BN6584" t="str">
            <v>79-031</v>
          </cell>
        </row>
        <row r="6585">
          <cell r="BM6585">
            <v>19001235</v>
          </cell>
          <cell r="BN6585" t="str">
            <v>79-030</v>
          </cell>
        </row>
        <row r="6586">
          <cell r="BM6586">
            <v>19001503</v>
          </cell>
          <cell r="BN6586" t="str">
            <v>79-032</v>
          </cell>
        </row>
        <row r="6587">
          <cell r="BM6587">
            <v>19001763</v>
          </cell>
          <cell r="BN6587" t="str">
            <v>79-034</v>
          </cell>
        </row>
        <row r="6588">
          <cell r="BM6588">
            <v>18000043</v>
          </cell>
          <cell r="BN6588" t="str">
            <v>79-034</v>
          </cell>
        </row>
        <row r="6589">
          <cell r="BM6589">
            <v>19000087</v>
          </cell>
          <cell r="BN6589" t="str">
            <v>79-025</v>
          </cell>
        </row>
        <row r="6590">
          <cell r="BM6590">
            <v>19002255</v>
          </cell>
          <cell r="BN6590" t="str">
            <v>79-025</v>
          </cell>
        </row>
        <row r="6591">
          <cell r="BM6591">
            <v>19005023</v>
          </cell>
          <cell r="BN6591" t="str">
            <v>79-032</v>
          </cell>
        </row>
        <row r="6592">
          <cell r="BM6592">
            <v>19000875</v>
          </cell>
          <cell r="BN6592" t="str">
            <v>79-493</v>
          </cell>
        </row>
        <row r="6593">
          <cell r="BM6593">
            <v>19000143</v>
          </cell>
          <cell r="BN6593" t="str">
            <v>79-483</v>
          </cell>
        </row>
        <row r="6594">
          <cell r="BM6594">
            <v>18000960</v>
          </cell>
          <cell r="BN6594" t="str">
            <v>79-055</v>
          </cell>
        </row>
        <row r="6595">
          <cell r="BM6595">
            <v>19004160</v>
          </cell>
          <cell r="BN6595" t="str">
            <v>79-027</v>
          </cell>
        </row>
        <row r="6596">
          <cell r="BM6596">
            <v>18001519</v>
          </cell>
          <cell r="BN6596" t="str">
            <v>79-038</v>
          </cell>
        </row>
        <row r="6597">
          <cell r="BM6597">
            <v>19002280</v>
          </cell>
          <cell r="BN6597" t="str">
            <v>79-071</v>
          </cell>
        </row>
        <row r="6598">
          <cell r="BM6598">
            <v>19001846</v>
          </cell>
          <cell r="BN6598" t="str">
            <v>79-026</v>
          </cell>
        </row>
        <row r="6599">
          <cell r="BM6599">
            <v>19001430</v>
          </cell>
          <cell r="BN6599" t="str">
            <v>79-032</v>
          </cell>
        </row>
        <row r="6600">
          <cell r="BM6600">
            <v>19001642</v>
          </cell>
          <cell r="BN6600" t="str">
            <v>79-032</v>
          </cell>
        </row>
        <row r="6601">
          <cell r="BM6601">
            <v>19001011</v>
          </cell>
          <cell r="BN6601" t="str">
            <v>79-032</v>
          </cell>
        </row>
        <row r="6602">
          <cell r="BM6602">
            <v>19002228</v>
          </cell>
          <cell r="BN6602" t="str">
            <v>79-032</v>
          </cell>
        </row>
        <row r="6603">
          <cell r="BM6603">
            <v>19001484</v>
          </cell>
          <cell r="BN6603" t="str">
            <v>79-054</v>
          </cell>
        </row>
        <row r="6604">
          <cell r="BM6604">
            <v>19002026</v>
          </cell>
          <cell r="BN6604" t="str">
            <v>79-025</v>
          </cell>
        </row>
        <row r="6605">
          <cell r="BM6605">
            <v>18001098</v>
          </cell>
          <cell r="BN6605" t="str">
            <v>79-032</v>
          </cell>
        </row>
        <row r="6606">
          <cell r="BM6606">
            <v>18001136</v>
          </cell>
          <cell r="BN6606" t="str">
            <v>79-025</v>
          </cell>
        </row>
        <row r="6607">
          <cell r="BM6607">
            <v>18000900</v>
          </cell>
          <cell r="BN6607" t="str">
            <v>79-032</v>
          </cell>
        </row>
        <row r="6608">
          <cell r="BM6608">
            <v>19001006</v>
          </cell>
          <cell r="BN6608" t="str">
            <v>79-465</v>
          </cell>
        </row>
        <row r="6609">
          <cell r="BM6609">
            <v>19003997</v>
          </cell>
          <cell r="BN6609" t="str">
            <v>79-026</v>
          </cell>
        </row>
        <row r="6610">
          <cell r="BM6610">
            <v>19004850</v>
          </cell>
          <cell r="BN6610" t="str">
            <v>79-025</v>
          </cell>
        </row>
        <row r="6611">
          <cell r="BM6611">
            <v>19001906</v>
          </cell>
          <cell r="BN6611" t="str">
            <v>79-025</v>
          </cell>
        </row>
        <row r="6612">
          <cell r="BM6612">
            <v>19000247</v>
          </cell>
          <cell r="BN6612" t="str">
            <v>79-009</v>
          </cell>
        </row>
        <row r="6613">
          <cell r="BM6613">
            <v>19004179</v>
          </cell>
          <cell r="BN6613" t="str">
            <v>79-004</v>
          </cell>
        </row>
        <row r="6614">
          <cell r="BM6614">
            <v>19000791</v>
          </cell>
          <cell r="BN6614" t="str">
            <v>79-054</v>
          </cell>
        </row>
        <row r="6615">
          <cell r="BM6615" t="str">
            <v>19T4-CNÔ</v>
          </cell>
          <cell r="BN6615" t="str">
            <v>79-033</v>
          </cell>
        </row>
        <row r="6616">
          <cell r="BM6616">
            <v>18001791</v>
          </cell>
          <cell r="BN6616" t="str">
            <v>79-054</v>
          </cell>
        </row>
        <row r="6617">
          <cell r="BM6617">
            <v>19001581</v>
          </cell>
          <cell r="BN6617" t="str">
            <v>79-033</v>
          </cell>
        </row>
        <row r="6618">
          <cell r="BM6618">
            <v>19003384</v>
          </cell>
          <cell r="BN6618" t="str">
            <v>79-054</v>
          </cell>
        </row>
        <row r="6619">
          <cell r="BM6619">
            <v>18000795</v>
          </cell>
          <cell r="BN6619" t="str">
            <v>79-035</v>
          </cell>
        </row>
        <row r="6620">
          <cell r="BM6620">
            <v>18000077</v>
          </cell>
          <cell r="BN6620" t="str">
            <v>79-035</v>
          </cell>
        </row>
        <row r="6621">
          <cell r="BM6621">
            <v>18000402</v>
          </cell>
          <cell r="BN6621" t="str">
            <v>79-054</v>
          </cell>
        </row>
        <row r="6622">
          <cell r="BM6622">
            <v>19002534</v>
          </cell>
          <cell r="BN6622" t="str">
            <v>79-025</v>
          </cell>
        </row>
        <row r="6623">
          <cell r="BM6623">
            <v>18005706</v>
          </cell>
          <cell r="BN6623" t="str">
            <v>79-051</v>
          </cell>
        </row>
        <row r="6624">
          <cell r="BM6624">
            <v>20001012</v>
          </cell>
          <cell r="BN6624" t="str">
            <v>79-029</v>
          </cell>
        </row>
        <row r="6625">
          <cell r="BM6625">
            <v>20004339</v>
          </cell>
          <cell r="BN6625" t="str">
            <v>79-029</v>
          </cell>
        </row>
        <row r="6626">
          <cell r="BM6626">
            <v>20003348</v>
          </cell>
          <cell r="BN6626" t="str">
            <v>79-033</v>
          </cell>
        </row>
        <row r="6627">
          <cell r="BM6627">
            <v>19002733</v>
          </cell>
          <cell r="BN6627" t="str">
            <v>79-033</v>
          </cell>
        </row>
        <row r="6628">
          <cell r="BM6628">
            <v>18000871</v>
          </cell>
          <cell r="BN6628" t="str">
            <v>79-033</v>
          </cell>
        </row>
        <row r="6629">
          <cell r="BM6629">
            <v>19000232</v>
          </cell>
          <cell r="BN6629" t="str">
            <v>79-031</v>
          </cell>
        </row>
        <row r="6630">
          <cell r="BM6630">
            <v>19001038</v>
          </cell>
          <cell r="BN6630" t="str">
            <v>79-034</v>
          </cell>
        </row>
        <row r="6631">
          <cell r="BM6631">
            <v>19000760</v>
          </cell>
          <cell r="BN6631" t="str">
            <v>79-032</v>
          </cell>
        </row>
        <row r="6632">
          <cell r="BM6632">
            <v>19003786</v>
          </cell>
          <cell r="BN6632" t="str">
            <v>79-033</v>
          </cell>
        </row>
        <row r="6633">
          <cell r="BM6633">
            <v>18003915</v>
          </cell>
          <cell r="BN6633" t="str">
            <v>79-033</v>
          </cell>
        </row>
        <row r="6634">
          <cell r="BM6634" t="str">
            <v/>
          </cell>
          <cell r="BN6634" t="str">
            <v>79-009</v>
          </cell>
        </row>
        <row r="6635">
          <cell r="BM6635">
            <v>19002707</v>
          </cell>
          <cell r="BN6635" t="str">
            <v>79-025</v>
          </cell>
        </row>
        <row r="6636">
          <cell r="BM6636">
            <v>19003950</v>
          </cell>
          <cell r="BN6636" t="str">
            <v>79-025</v>
          </cell>
        </row>
        <row r="6637">
          <cell r="BM6637">
            <v>18003220</v>
          </cell>
          <cell r="BN6637" t="str">
            <v>79-054</v>
          </cell>
        </row>
        <row r="6638">
          <cell r="BM6638">
            <v>19001233</v>
          </cell>
          <cell r="BN6638" t="str">
            <v>79-032</v>
          </cell>
        </row>
        <row r="6639">
          <cell r="BM6639">
            <v>19001473</v>
          </cell>
          <cell r="BN6639" t="str">
            <v>79-032</v>
          </cell>
        </row>
        <row r="6640">
          <cell r="BM6640">
            <v>19000589</v>
          </cell>
          <cell r="BN6640" t="str">
            <v>79-033</v>
          </cell>
        </row>
        <row r="6641">
          <cell r="BM6641">
            <v>19000863</v>
          </cell>
          <cell r="BN6641" t="str">
            <v>79-026</v>
          </cell>
        </row>
        <row r="6642">
          <cell r="BM6642">
            <v>19000080</v>
          </cell>
          <cell r="BN6642" t="str">
            <v>79-033</v>
          </cell>
        </row>
        <row r="6643">
          <cell r="BM6643">
            <v>19000054</v>
          </cell>
          <cell r="BN6643" t="str">
            <v>79-025</v>
          </cell>
        </row>
        <row r="6644">
          <cell r="BM6644">
            <v>19000190</v>
          </cell>
          <cell r="BN6644" t="str">
            <v>79-025</v>
          </cell>
        </row>
        <row r="6645">
          <cell r="BM6645">
            <v>19001560</v>
          </cell>
          <cell r="BN6645" t="str">
            <v>79-025</v>
          </cell>
        </row>
        <row r="6646">
          <cell r="BM6646">
            <v>19000179</v>
          </cell>
          <cell r="BN6646" t="str">
            <v>79-025</v>
          </cell>
        </row>
        <row r="6647">
          <cell r="BM6647">
            <v>19001224</v>
          </cell>
          <cell r="BN6647" t="str">
            <v>79-033</v>
          </cell>
        </row>
        <row r="6648">
          <cell r="BM6648">
            <v>19000540</v>
          </cell>
          <cell r="BN6648" t="str">
            <v>79-033</v>
          </cell>
        </row>
        <row r="6649">
          <cell r="BM6649">
            <v>19001466</v>
          </cell>
          <cell r="BN6649" t="str">
            <v>79-033</v>
          </cell>
        </row>
        <row r="6650">
          <cell r="BM6650">
            <v>19000256</v>
          </cell>
          <cell r="BN6650" t="str">
            <v>79-033</v>
          </cell>
        </row>
        <row r="6651">
          <cell r="BM6651">
            <v>19000737</v>
          </cell>
          <cell r="BN6651" t="str">
            <v>79-033</v>
          </cell>
        </row>
        <row r="6652">
          <cell r="BM6652">
            <v>19001638</v>
          </cell>
          <cell r="BN6652" t="str">
            <v>79-025</v>
          </cell>
        </row>
        <row r="6653">
          <cell r="BM6653">
            <v>19001589</v>
          </cell>
          <cell r="BN6653" t="str">
            <v>79-054</v>
          </cell>
        </row>
        <row r="6654">
          <cell r="BM6654">
            <v>19001060</v>
          </cell>
          <cell r="BN6654" t="str">
            <v>79-033</v>
          </cell>
        </row>
        <row r="6655">
          <cell r="BM6655">
            <v>19000751</v>
          </cell>
          <cell r="BN6655" t="str">
            <v>79-033</v>
          </cell>
        </row>
        <row r="6656">
          <cell r="BM6656">
            <v>19001588</v>
          </cell>
          <cell r="BN6656" t="str">
            <v>79-054</v>
          </cell>
        </row>
        <row r="6657">
          <cell r="BM6657">
            <v>19001131</v>
          </cell>
          <cell r="BN6657" t="str">
            <v>79-033</v>
          </cell>
        </row>
        <row r="6658">
          <cell r="BM6658">
            <v>19000753</v>
          </cell>
          <cell r="BN6658" t="str">
            <v>79-054</v>
          </cell>
        </row>
        <row r="6659">
          <cell r="BM6659">
            <v>19001374</v>
          </cell>
          <cell r="BN6659" t="str">
            <v>79-054</v>
          </cell>
        </row>
        <row r="6660">
          <cell r="BM6660">
            <v>19000091</v>
          </cell>
          <cell r="BN6660" t="str">
            <v>79-025</v>
          </cell>
        </row>
        <row r="6661">
          <cell r="BM6661">
            <v>19001345</v>
          </cell>
          <cell r="BN6661" t="str">
            <v>79-054</v>
          </cell>
        </row>
        <row r="6662">
          <cell r="BM6662">
            <v>19000057</v>
          </cell>
          <cell r="BN6662" t="str">
            <v>79-033</v>
          </cell>
        </row>
        <row r="6663">
          <cell r="BM6663">
            <v>19000198</v>
          </cell>
          <cell r="BN6663" t="str">
            <v>79-025</v>
          </cell>
        </row>
        <row r="6664">
          <cell r="BM6664">
            <v>19000796</v>
          </cell>
          <cell r="BN6664" t="str">
            <v>79-033</v>
          </cell>
        </row>
        <row r="6665">
          <cell r="BM6665">
            <v>19000145</v>
          </cell>
          <cell r="BN6665" t="str">
            <v>79-025</v>
          </cell>
        </row>
        <row r="6666">
          <cell r="BM6666">
            <v>19000638</v>
          </cell>
          <cell r="BN6666" t="str">
            <v>79-033</v>
          </cell>
        </row>
        <row r="6667">
          <cell r="BM6667">
            <v>19000707</v>
          </cell>
          <cell r="BN6667" t="str">
            <v>79-054</v>
          </cell>
        </row>
        <row r="6668">
          <cell r="BM6668">
            <v>19000194</v>
          </cell>
          <cell r="BN6668" t="str">
            <v>79-033</v>
          </cell>
        </row>
        <row r="6669">
          <cell r="BM6669">
            <v>19000663</v>
          </cell>
          <cell r="BN6669" t="str">
            <v>79-033</v>
          </cell>
        </row>
        <row r="6670">
          <cell r="BM6670">
            <v>18000709</v>
          </cell>
          <cell r="BN6670" t="str">
            <v>79-033</v>
          </cell>
        </row>
        <row r="6671">
          <cell r="BM6671">
            <v>18000132</v>
          </cell>
          <cell r="BN6671" t="str">
            <v>79-483</v>
          </cell>
        </row>
        <row r="6672">
          <cell r="BM6672">
            <v>18000730</v>
          </cell>
          <cell r="BN6672" t="str">
            <v>79-025</v>
          </cell>
        </row>
        <row r="6673">
          <cell r="BM6673">
            <v>19002054</v>
          </cell>
          <cell r="BN6673" t="str">
            <v>79-025</v>
          </cell>
        </row>
        <row r="6674">
          <cell r="BM6674">
            <v>19000272</v>
          </cell>
          <cell r="BN6674" t="str">
            <v>79-033</v>
          </cell>
        </row>
        <row r="6675">
          <cell r="BM6675">
            <v>19004678</v>
          </cell>
          <cell r="BN6675" t="str">
            <v>79-033</v>
          </cell>
        </row>
        <row r="6676">
          <cell r="BM6676">
            <v>20001183</v>
          </cell>
          <cell r="BN6676" t="str">
            <v>79-033</v>
          </cell>
        </row>
        <row r="6677">
          <cell r="BM6677">
            <v>19001031</v>
          </cell>
          <cell r="BN6677" t="str">
            <v>79-017</v>
          </cell>
        </row>
        <row r="6678">
          <cell r="BM6678">
            <v>20002195</v>
          </cell>
          <cell r="BN6678" t="str">
            <v>79-033</v>
          </cell>
        </row>
        <row r="6679">
          <cell r="BM6679">
            <v>18004379</v>
          </cell>
          <cell r="BN6679" t="str">
            <v>79-488</v>
          </cell>
        </row>
        <row r="6680">
          <cell r="BM6680">
            <v>19000734</v>
          </cell>
          <cell r="BN6680" t="str">
            <v>79-058</v>
          </cell>
        </row>
        <row r="6681">
          <cell r="BM6681">
            <v>19005197</v>
          </cell>
          <cell r="BN6681" t="str">
            <v>79-030</v>
          </cell>
        </row>
        <row r="6682">
          <cell r="BM6682">
            <v>19004062</v>
          </cell>
          <cell r="BN6682" t="str">
            <v>79-025</v>
          </cell>
        </row>
        <row r="6683">
          <cell r="BM6683">
            <v>19005080</v>
          </cell>
          <cell r="BN6683" t="str">
            <v>79-054</v>
          </cell>
        </row>
        <row r="6684">
          <cell r="BM6684">
            <v>20003818</v>
          </cell>
          <cell r="BN6684" t="str">
            <v>79-041</v>
          </cell>
        </row>
        <row r="6685">
          <cell r="BM6685">
            <v>19001745</v>
          </cell>
          <cell r="BN6685" t="str">
            <v>79-473</v>
          </cell>
        </row>
        <row r="6686">
          <cell r="BM6686">
            <v>20005137</v>
          </cell>
          <cell r="BN6686" t="str">
            <v>79-042</v>
          </cell>
        </row>
        <row r="6687">
          <cell r="BM6687">
            <v>18000335</v>
          </cell>
          <cell r="BN6687" t="str">
            <v>79-026</v>
          </cell>
        </row>
        <row r="6688">
          <cell r="BM6688">
            <v>18000973</v>
          </cell>
          <cell r="BN6688" t="str">
            <v>79-025</v>
          </cell>
        </row>
        <row r="6689">
          <cell r="BM6689">
            <v>19000227</v>
          </cell>
          <cell r="BN6689" t="str">
            <v>79-025</v>
          </cell>
        </row>
        <row r="6690">
          <cell r="BM6690">
            <v>19001810</v>
          </cell>
          <cell r="BN6690" t="str">
            <v>79-457</v>
          </cell>
        </row>
        <row r="6691">
          <cell r="BM6691">
            <v>19001417</v>
          </cell>
          <cell r="BN6691" t="str">
            <v>79-027</v>
          </cell>
        </row>
        <row r="6692">
          <cell r="BM6692">
            <v>18000296</v>
          </cell>
          <cell r="BN6692" t="str">
            <v>79-027</v>
          </cell>
        </row>
        <row r="6693">
          <cell r="BM6693">
            <v>19001308</v>
          </cell>
          <cell r="BN6693" t="str">
            <v>79-021</v>
          </cell>
        </row>
        <row r="6694">
          <cell r="BM6694" t="str">
            <v>19T4-VSL</v>
          </cell>
          <cell r="BN6694" t="str">
            <v>79-027</v>
          </cell>
        </row>
        <row r="6695">
          <cell r="BM6695">
            <v>19001562</v>
          </cell>
          <cell r="BN6695" t="str">
            <v>79-025</v>
          </cell>
        </row>
        <row r="6696">
          <cell r="BM6696">
            <v>19001226</v>
          </cell>
          <cell r="BN6696" t="str">
            <v>79-032</v>
          </cell>
        </row>
        <row r="6697">
          <cell r="BM6697">
            <v>19001616</v>
          </cell>
          <cell r="BN6697" t="str">
            <v>79-033</v>
          </cell>
        </row>
        <row r="6698">
          <cell r="BM6698">
            <v>18005267</v>
          </cell>
          <cell r="BN6698" t="str">
            <v>79-025</v>
          </cell>
        </row>
        <row r="6699">
          <cell r="BM6699">
            <v>18000729</v>
          </cell>
          <cell r="BN6699" t="str">
            <v>79-033</v>
          </cell>
        </row>
        <row r="6700">
          <cell r="BM6700">
            <v>19000728</v>
          </cell>
          <cell r="BN6700" t="str">
            <v>79-489</v>
          </cell>
        </row>
        <row r="6701">
          <cell r="BM6701">
            <v>19000649</v>
          </cell>
          <cell r="BN6701" t="str">
            <v>79-025</v>
          </cell>
        </row>
        <row r="6702">
          <cell r="BM6702">
            <v>19000542</v>
          </cell>
          <cell r="BN6702" t="str">
            <v>79-025</v>
          </cell>
        </row>
        <row r="6703">
          <cell r="BM6703">
            <v>19005311</v>
          </cell>
          <cell r="BN6703" t="str">
            <v>79-025</v>
          </cell>
        </row>
        <row r="6704">
          <cell r="BM6704">
            <v>18001958</v>
          </cell>
          <cell r="BN6704" t="str">
            <v>79-025</v>
          </cell>
        </row>
        <row r="6705">
          <cell r="BM6705">
            <v>20002478</v>
          </cell>
          <cell r="BN6705" t="str">
            <v>79-054</v>
          </cell>
        </row>
        <row r="6706">
          <cell r="BM6706">
            <v>26890050</v>
          </cell>
          <cell r="BN6706" t="str">
            <v>79-025</v>
          </cell>
        </row>
        <row r="6707">
          <cell r="BM6707">
            <v>18003798</v>
          </cell>
          <cell r="BN6707" t="str">
            <v>79-017</v>
          </cell>
        </row>
        <row r="6708">
          <cell r="BM6708">
            <v>18001323</v>
          </cell>
          <cell r="BN6708" t="str">
            <v>79-025</v>
          </cell>
        </row>
        <row r="6709">
          <cell r="BM6709">
            <v>19002545</v>
          </cell>
          <cell r="BN6709" t="str">
            <v>79-488</v>
          </cell>
        </row>
        <row r="6710">
          <cell r="BM6710">
            <v>19001250</v>
          </cell>
          <cell r="BN6710" t="str">
            <v>79-070</v>
          </cell>
        </row>
        <row r="6711">
          <cell r="BM6711">
            <v>20004683</v>
          </cell>
          <cell r="BN6711" t="str">
            <v>79-054</v>
          </cell>
        </row>
        <row r="6712">
          <cell r="BM6712">
            <v>19003236</v>
          </cell>
          <cell r="BN6712" t="str">
            <v>79-029</v>
          </cell>
        </row>
        <row r="6713">
          <cell r="BM6713">
            <v>19003262</v>
          </cell>
          <cell r="BN6713" t="str">
            <v>79-035</v>
          </cell>
        </row>
        <row r="6714">
          <cell r="BM6714">
            <v>18000235</v>
          </cell>
          <cell r="BN6714" t="str">
            <v>79-034</v>
          </cell>
        </row>
        <row r="6715">
          <cell r="BM6715">
            <v>19000824</v>
          </cell>
          <cell r="BN6715" t="str">
            <v>79-031</v>
          </cell>
        </row>
        <row r="6716">
          <cell r="BM6716">
            <v>19000937</v>
          </cell>
          <cell r="BN6716" t="str">
            <v>79-031</v>
          </cell>
        </row>
        <row r="6717">
          <cell r="BM6717">
            <v>19000761</v>
          </cell>
          <cell r="BN6717" t="str">
            <v>79-051</v>
          </cell>
        </row>
        <row r="6718">
          <cell r="BM6718">
            <v>19004365</v>
          </cell>
          <cell r="BN6718" t="str">
            <v>79-034</v>
          </cell>
        </row>
        <row r="6719">
          <cell r="BM6719">
            <v>19000548</v>
          </cell>
          <cell r="BN6719" t="str">
            <v>79-030</v>
          </cell>
        </row>
        <row r="6720">
          <cell r="BM6720">
            <v>19004604</v>
          </cell>
          <cell r="BN6720" t="str">
            <v>79-031</v>
          </cell>
        </row>
        <row r="6721">
          <cell r="BM6721">
            <v>19004163</v>
          </cell>
          <cell r="BN6721" t="str">
            <v>79-055</v>
          </cell>
        </row>
        <row r="6722">
          <cell r="BM6722">
            <v>18001011</v>
          </cell>
          <cell r="BN6722" t="str">
            <v>79-462</v>
          </cell>
        </row>
        <row r="6723">
          <cell r="BM6723">
            <v>19000669</v>
          </cell>
          <cell r="BN6723" t="str">
            <v>79-002</v>
          </cell>
        </row>
        <row r="6724">
          <cell r="BM6724">
            <v>19002037</v>
          </cell>
          <cell r="BN6724" t="str">
            <v>79-025</v>
          </cell>
        </row>
        <row r="6725">
          <cell r="BM6725">
            <v>19001797</v>
          </cell>
          <cell r="BN6725" t="str">
            <v>79-054</v>
          </cell>
        </row>
        <row r="6726">
          <cell r="BM6726">
            <v>19001924</v>
          </cell>
          <cell r="BN6726" t="str">
            <v>79-026</v>
          </cell>
        </row>
        <row r="6727">
          <cell r="BM6727">
            <v>18004727</v>
          </cell>
          <cell r="BN6727" t="str">
            <v>79-033</v>
          </cell>
        </row>
        <row r="6728">
          <cell r="BM6728">
            <v>19005288</v>
          </cell>
          <cell r="BN6728" t="str">
            <v>79-054</v>
          </cell>
        </row>
        <row r="6729">
          <cell r="BM6729">
            <v>19004050</v>
          </cell>
          <cell r="BN6729" t="str">
            <v>79-025</v>
          </cell>
        </row>
        <row r="6730">
          <cell r="BM6730">
            <v>20005070</v>
          </cell>
          <cell r="BN6730" t="str">
            <v>79-038</v>
          </cell>
        </row>
        <row r="6731">
          <cell r="BM6731">
            <v>19004613</v>
          </cell>
          <cell r="BN6731" t="str">
            <v>79-025</v>
          </cell>
        </row>
        <row r="6732">
          <cell r="BM6732">
            <v>18004521</v>
          </cell>
          <cell r="BN6732" t="str">
            <v>79-054</v>
          </cell>
        </row>
        <row r="6733">
          <cell r="BM6733">
            <v>19000908</v>
          </cell>
          <cell r="BN6733" t="str">
            <v>79-033</v>
          </cell>
        </row>
        <row r="6734">
          <cell r="BM6734">
            <v>18001228</v>
          </cell>
          <cell r="BN6734" t="str">
            <v>79-025</v>
          </cell>
        </row>
        <row r="6735">
          <cell r="BM6735">
            <v>19002853</v>
          </cell>
          <cell r="BN6735" t="str">
            <v>79-025</v>
          </cell>
        </row>
        <row r="6736">
          <cell r="BM6736">
            <v>19002391</v>
          </cell>
          <cell r="BN6736" t="str">
            <v>79-033</v>
          </cell>
        </row>
        <row r="6737">
          <cell r="BM6737">
            <v>19003519</v>
          </cell>
          <cell r="BN6737" t="str">
            <v>79-025</v>
          </cell>
        </row>
        <row r="6738">
          <cell r="BM6738">
            <v>18000965</v>
          </cell>
          <cell r="BN6738" t="str">
            <v>79-028</v>
          </cell>
        </row>
        <row r="6739">
          <cell r="BM6739">
            <v>18001288</v>
          </cell>
          <cell r="BN6739" t="str">
            <v>79-054</v>
          </cell>
        </row>
        <row r="6740">
          <cell r="BM6740">
            <v>18000526</v>
          </cell>
          <cell r="BN6740" t="str">
            <v>79-490</v>
          </cell>
        </row>
        <row r="6741">
          <cell r="BM6741">
            <v>18000636</v>
          </cell>
          <cell r="BN6741" t="str">
            <v>79-026</v>
          </cell>
        </row>
        <row r="6742">
          <cell r="BM6742">
            <v>19001168</v>
          </cell>
          <cell r="BN6742" t="str">
            <v>79-033</v>
          </cell>
        </row>
        <row r="6743">
          <cell r="BM6743">
            <v>19001481</v>
          </cell>
          <cell r="BN6743" t="str">
            <v>79-025</v>
          </cell>
        </row>
        <row r="6744">
          <cell r="BM6744">
            <v>19000533</v>
          </cell>
          <cell r="BN6744" t="str">
            <v>79-025</v>
          </cell>
        </row>
        <row r="6745">
          <cell r="BM6745">
            <v>19003889</v>
          </cell>
          <cell r="BN6745" t="str">
            <v>79-025</v>
          </cell>
        </row>
        <row r="6746">
          <cell r="BM6746">
            <v>19003375</v>
          </cell>
          <cell r="BN6746" t="str">
            <v>79-040</v>
          </cell>
        </row>
        <row r="6747">
          <cell r="BM6747">
            <v>18002207</v>
          </cell>
          <cell r="BN6747" t="str">
            <v>79-001</v>
          </cell>
        </row>
        <row r="6748">
          <cell r="BM6748" t="str">
            <v/>
          </cell>
          <cell r="BN6748" t="str">
            <v>79-041</v>
          </cell>
        </row>
        <row r="6749">
          <cell r="BM6749">
            <v>19004043</v>
          </cell>
          <cell r="BN6749" t="str">
            <v>79-041</v>
          </cell>
        </row>
        <row r="6750">
          <cell r="BM6750">
            <v>19001395</v>
          </cell>
          <cell r="BN6750" t="str">
            <v>79-054</v>
          </cell>
        </row>
        <row r="6751">
          <cell r="BM6751">
            <v>19000063</v>
          </cell>
          <cell r="BN6751" t="str">
            <v>79-027</v>
          </cell>
        </row>
        <row r="6752">
          <cell r="BM6752">
            <v>19001025</v>
          </cell>
          <cell r="BN6752" t="str">
            <v>79-027</v>
          </cell>
        </row>
        <row r="6753">
          <cell r="BM6753">
            <v>19000681</v>
          </cell>
          <cell r="BN6753" t="str">
            <v>79-002</v>
          </cell>
        </row>
        <row r="6754">
          <cell r="BM6754" t="str">
            <v>19C1-CNÔ</v>
          </cell>
          <cell r="BN6754" t="str">
            <v>79-033</v>
          </cell>
        </row>
        <row r="6755">
          <cell r="BM6755">
            <v>19004400</v>
          </cell>
          <cell r="BN6755" t="str">
            <v>79-035</v>
          </cell>
        </row>
        <row r="6756">
          <cell r="BM6756">
            <v>19004357</v>
          </cell>
          <cell r="BN6756" t="str">
            <v>79-035</v>
          </cell>
        </row>
        <row r="6757">
          <cell r="BM6757">
            <v>19002742</v>
          </cell>
          <cell r="BN6757" t="str">
            <v>79-035</v>
          </cell>
        </row>
        <row r="6758">
          <cell r="BM6758">
            <v>18001438</v>
          </cell>
          <cell r="BN6758" t="str">
            <v>79-075</v>
          </cell>
        </row>
        <row r="6759">
          <cell r="BM6759">
            <v>19001679</v>
          </cell>
          <cell r="BN6759" t="str">
            <v>79-033</v>
          </cell>
        </row>
        <row r="6760">
          <cell r="BM6760">
            <v>19000066</v>
          </cell>
          <cell r="BN6760" t="str">
            <v>79-035</v>
          </cell>
        </row>
        <row r="6761">
          <cell r="BM6761">
            <v>18001549</v>
          </cell>
          <cell r="BN6761" t="str">
            <v>79-026</v>
          </cell>
        </row>
        <row r="6762">
          <cell r="BM6762">
            <v>19005138</v>
          </cell>
          <cell r="BN6762" t="str">
            <v>79-041</v>
          </cell>
        </row>
        <row r="6763">
          <cell r="BM6763">
            <v>19001192</v>
          </cell>
          <cell r="BN6763" t="str">
            <v>79-033</v>
          </cell>
        </row>
        <row r="6764">
          <cell r="BM6764">
            <v>19002238</v>
          </cell>
          <cell r="BN6764" t="str">
            <v>79-035</v>
          </cell>
        </row>
        <row r="6765">
          <cell r="BM6765">
            <v>19001585</v>
          </cell>
          <cell r="BN6765" t="str">
            <v>79-054</v>
          </cell>
        </row>
        <row r="6766">
          <cell r="BM6766">
            <v>20004701</v>
          </cell>
          <cell r="BN6766" t="str">
            <v>79-054</v>
          </cell>
        </row>
        <row r="6767">
          <cell r="BM6767">
            <v>20005370</v>
          </cell>
          <cell r="BN6767" t="str">
            <v>79-090</v>
          </cell>
        </row>
        <row r="6768">
          <cell r="BM6768">
            <v>19000262</v>
          </cell>
          <cell r="BN6768" t="str">
            <v>79-025</v>
          </cell>
        </row>
        <row r="6769">
          <cell r="BM6769">
            <v>19000416</v>
          </cell>
          <cell r="BN6769" t="str">
            <v>79-054</v>
          </cell>
        </row>
        <row r="6770">
          <cell r="BM6770">
            <v>19000134</v>
          </cell>
          <cell r="BN6770" t="str">
            <v>79-054</v>
          </cell>
        </row>
        <row r="6771">
          <cell r="BM6771">
            <v>19003108</v>
          </cell>
          <cell r="BN6771" t="str">
            <v>79-054</v>
          </cell>
        </row>
        <row r="6772">
          <cell r="BM6772">
            <v>20003544</v>
          </cell>
          <cell r="BN6772" t="str">
            <v>79-055</v>
          </cell>
        </row>
        <row r="6773">
          <cell r="BM6773">
            <v>19004108</v>
          </cell>
          <cell r="BN6773" t="str">
            <v>79-029</v>
          </cell>
        </row>
        <row r="6774">
          <cell r="BM6774">
            <v>19000710</v>
          </cell>
          <cell r="BN6774" t="str">
            <v>79-025</v>
          </cell>
        </row>
        <row r="6775">
          <cell r="BM6775">
            <v>20001954</v>
          </cell>
          <cell r="BN6775" t="str">
            <v>79-033</v>
          </cell>
        </row>
        <row r="6776">
          <cell r="BM6776">
            <v>19000890</v>
          </cell>
          <cell r="BN6776" t="str">
            <v>79-025</v>
          </cell>
        </row>
        <row r="6777">
          <cell r="BM6777">
            <v>19001056</v>
          </cell>
          <cell r="BN6777" t="str">
            <v>79-054</v>
          </cell>
        </row>
        <row r="6778">
          <cell r="BM6778">
            <v>19001221</v>
          </cell>
          <cell r="BN6778" t="str">
            <v>79-033</v>
          </cell>
        </row>
        <row r="6779">
          <cell r="BM6779">
            <v>19001300</v>
          </cell>
          <cell r="BN6779" t="str">
            <v>79-025</v>
          </cell>
        </row>
        <row r="6780">
          <cell r="BM6780">
            <v>19001080</v>
          </cell>
          <cell r="BN6780" t="str">
            <v>79-033</v>
          </cell>
        </row>
        <row r="6781">
          <cell r="BM6781">
            <v>18001143</v>
          </cell>
          <cell r="BN6781" t="str">
            <v>79-025</v>
          </cell>
        </row>
        <row r="6782">
          <cell r="BM6782">
            <v>19000492</v>
          </cell>
          <cell r="BN6782" t="str">
            <v>79-032</v>
          </cell>
        </row>
        <row r="6783">
          <cell r="BM6783">
            <v>19005042</v>
          </cell>
          <cell r="BN6783" t="str">
            <v>79-025</v>
          </cell>
        </row>
        <row r="6784">
          <cell r="BM6784">
            <v>18000033</v>
          </cell>
          <cell r="BN6784" t="str">
            <v>79-054</v>
          </cell>
        </row>
        <row r="6785">
          <cell r="BM6785">
            <v>19001843</v>
          </cell>
          <cell r="BN6785" t="str">
            <v>79-034</v>
          </cell>
        </row>
        <row r="6786">
          <cell r="BM6786">
            <v>19001313</v>
          </cell>
          <cell r="BN6786" t="str">
            <v>79-029</v>
          </cell>
        </row>
        <row r="6787">
          <cell r="BM6787">
            <v>19000100</v>
          </cell>
          <cell r="BN6787" t="str">
            <v>79-025</v>
          </cell>
        </row>
        <row r="6788">
          <cell r="BM6788">
            <v>19002680</v>
          </cell>
          <cell r="BN6788" t="str">
            <v>79-488</v>
          </cell>
        </row>
        <row r="6789">
          <cell r="BM6789">
            <v>19001123</v>
          </cell>
          <cell r="BN6789" t="str">
            <v>79-488</v>
          </cell>
        </row>
        <row r="6790">
          <cell r="BM6790">
            <v>19001636</v>
          </cell>
          <cell r="BN6790" t="str">
            <v>79-040</v>
          </cell>
        </row>
        <row r="6791">
          <cell r="BM6791">
            <v>18002047</v>
          </cell>
          <cell r="BN6791" t="str">
            <v>79-040</v>
          </cell>
        </row>
        <row r="6792">
          <cell r="BM6792">
            <v>18001369</v>
          </cell>
          <cell r="BN6792" t="str">
            <v>79-027</v>
          </cell>
        </row>
        <row r="6793">
          <cell r="BM6793">
            <v>20004847</v>
          </cell>
          <cell r="BN6793" t="str">
            <v>79-035</v>
          </cell>
        </row>
        <row r="6794">
          <cell r="BM6794">
            <v>20003400</v>
          </cell>
          <cell r="BN6794" t="str">
            <v>79-041</v>
          </cell>
        </row>
        <row r="6795">
          <cell r="BM6795">
            <v>20004158</v>
          </cell>
          <cell r="BN6795" t="str">
            <v>79-040</v>
          </cell>
        </row>
        <row r="6796">
          <cell r="BM6796">
            <v>18001970</v>
          </cell>
          <cell r="BN6796" t="str">
            <v>79-040</v>
          </cell>
        </row>
        <row r="6797">
          <cell r="BM6797">
            <v>18001865</v>
          </cell>
          <cell r="BN6797" t="str">
            <v>79-040</v>
          </cell>
        </row>
        <row r="6798">
          <cell r="BM6798">
            <v>19002795</v>
          </cell>
          <cell r="BN6798" t="str">
            <v>79-034</v>
          </cell>
        </row>
        <row r="6799">
          <cell r="BM6799">
            <v>19004319</v>
          </cell>
          <cell r="BN6799" t="str">
            <v>79-054</v>
          </cell>
        </row>
        <row r="6800">
          <cell r="BM6800">
            <v>19003788</v>
          </cell>
          <cell r="BN6800" t="str">
            <v>79-055</v>
          </cell>
        </row>
        <row r="6801">
          <cell r="BM6801">
            <v>18001075</v>
          </cell>
          <cell r="BN6801" t="str">
            <v>79-012</v>
          </cell>
        </row>
        <row r="6802">
          <cell r="BM6802">
            <v>19004358</v>
          </cell>
          <cell r="BN6802" t="str">
            <v>79-465</v>
          </cell>
        </row>
        <row r="6803">
          <cell r="BM6803">
            <v>19001087</v>
          </cell>
          <cell r="BN6803" t="str">
            <v>79-009</v>
          </cell>
        </row>
        <row r="6804">
          <cell r="BM6804">
            <v>19000529</v>
          </cell>
          <cell r="BN6804" t="str">
            <v>79-031</v>
          </cell>
        </row>
        <row r="6805">
          <cell r="BM6805">
            <v>18000399</v>
          </cell>
          <cell r="BN6805" t="str">
            <v>79-025</v>
          </cell>
        </row>
        <row r="6806">
          <cell r="BM6806">
            <v>19004408</v>
          </cell>
          <cell r="BN6806" t="str">
            <v>79-017</v>
          </cell>
        </row>
        <row r="6807">
          <cell r="BM6807">
            <v>19001939</v>
          </cell>
          <cell r="BN6807" t="str">
            <v>79-017</v>
          </cell>
        </row>
        <row r="6808">
          <cell r="BM6808">
            <v>19001611</v>
          </cell>
          <cell r="BN6808" t="str">
            <v>79-012</v>
          </cell>
        </row>
        <row r="6809">
          <cell r="BM6809">
            <v>19001787</v>
          </cell>
          <cell r="BN6809" t="str">
            <v>79-029</v>
          </cell>
        </row>
        <row r="6810">
          <cell r="BM6810">
            <v>19003026</v>
          </cell>
          <cell r="BN6810" t="str">
            <v>79-029</v>
          </cell>
        </row>
        <row r="6811">
          <cell r="BM6811">
            <v>19000897</v>
          </cell>
          <cell r="BN6811" t="str">
            <v>79-029</v>
          </cell>
        </row>
        <row r="6812">
          <cell r="BM6812">
            <v>19001196</v>
          </cell>
          <cell r="BN6812" t="str">
            <v>79-025</v>
          </cell>
        </row>
        <row r="6813">
          <cell r="BM6813">
            <v>19001537</v>
          </cell>
          <cell r="BN6813" t="str">
            <v>79-029</v>
          </cell>
        </row>
        <row r="6814">
          <cell r="BM6814">
            <v>19000631</v>
          </cell>
          <cell r="BN6814" t="str">
            <v>79-034</v>
          </cell>
        </row>
        <row r="6815">
          <cell r="BM6815">
            <v>19003095</v>
          </cell>
          <cell r="BN6815" t="str">
            <v>79-026</v>
          </cell>
        </row>
        <row r="6816">
          <cell r="BM6816">
            <v>19000854</v>
          </cell>
          <cell r="BN6816" t="str">
            <v>79-026</v>
          </cell>
        </row>
        <row r="6817">
          <cell r="BM6817">
            <v>19001241</v>
          </cell>
          <cell r="BN6817" t="str">
            <v>79-029</v>
          </cell>
        </row>
        <row r="6818">
          <cell r="BM6818">
            <v>19004202</v>
          </cell>
          <cell r="BN6818" t="str">
            <v>79-025</v>
          </cell>
        </row>
        <row r="6819">
          <cell r="BM6819">
            <v>19000805</v>
          </cell>
          <cell r="BN6819" t="str">
            <v>79-026</v>
          </cell>
        </row>
        <row r="6820">
          <cell r="BM6820">
            <v>19000580</v>
          </cell>
          <cell r="BN6820" t="str">
            <v>79-035</v>
          </cell>
        </row>
        <row r="6821">
          <cell r="BM6821">
            <v>19001048</v>
          </cell>
          <cell r="BN6821" t="str">
            <v>79-025</v>
          </cell>
        </row>
        <row r="6822">
          <cell r="BM6822">
            <v>19003150</v>
          </cell>
          <cell r="BN6822" t="str">
            <v>79-034</v>
          </cell>
        </row>
        <row r="6823">
          <cell r="BM6823">
            <v>19000986</v>
          </cell>
          <cell r="BN6823" t="str">
            <v>79-025</v>
          </cell>
        </row>
        <row r="6824">
          <cell r="BM6824">
            <v>19001032</v>
          </cell>
          <cell r="BN6824" t="str">
            <v>79-033</v>
          </cell>
        </row>
        <row r="6825">
          <cell r="BM6825">
            <v>19000957</v>
          </cell>
          <cell r="BN6825" t="str">
            <v>79-054</v>
          </cell>
        </row>
        <row r="6826">
          <cell r="BM6826">
            <v>19001113</v>
          </cell>
          <cell r="BN6826" t="str">
            <v>79-464</v>
          </cell>
        </row>
        <row r="6827">
          <cell r="BM6827">
            <v>19001513</v>
          </cell>
          <cell r="BN6827" t="str">
            <v>79-033</v>
          </cell>
        </row>
        <row r="6828">
          <cell r="BM6828">
            <v>19000926</v>
          </cell>
          <cell r="BN6828" t="str">
            <v>79-464</v>
          </cell>
        </row>
        <row r="6829">
          <cell r="BM6829">
            <v>19001030</v>
          </cell>
          <cell r="BN6829" t="str">
            <v>79-483</v>
          </cell>
        </row>
        <row r="6830">
          <cell r="BM6830">
            <v>19001177</v>
          </cell>
          <cell r="BN6830" t="str">
            <v>79-489</v>
          </cell>
        </row>
        <row r="6831">
          <cell r="BM6831">
            <v>19000735</v>
          </cell>
          <cell r="BN6831" t="str">
            <v>79-489</v>
          </cell>
        </row>
        <row r="6832">
          <cell r="BM6832">
            <v>19000894</v>
          </cell>
          <cell r="BN6832" t="str">
            <v>79-029</v>
          </cell>
        </row>
        <row r="6833">
          <cell r="BM6833">
            <v>19001104</v>
          </cell>
          <cell r="BN6833" t="str">
            <v>79-483</v>
          </cell>
        </row>
        <row r="6834">
          <cell r="BM6834">
            <v>19000704</v>
          </cell>
          <cell r="BN6834" t="str">
            <v>79-029</v>
          </cell>
        </row>
        <row r="6835">
          <cell r="BM6835">
            <v>19002588</v>
          </cell>
          <cell r="BN6835" t="str">
            <v>79-466</v>
          </cell>
        </row>
        <row r="6836">
          <cell r="BM6836">
            <v>18001135</v>
          </cell>
          <cell r="BN6836" t="str">
            <v>79-025</v>
          </cell>
        </row>
        <row r="6837">
          <cell r="BM6837">
            <v>19002277</v>
          </cell>
          <cell r="BN6837" t="str">
            <v>79-054</v>
          </cell>
        </row>
        <row r="6838">
          <cell r="BM6838">
            <v>19000486</v>
          </cell>
          <cell r="BN6838" t="str">
            <v>79-025</v>
          </cell>
        </row>
        <row r="6839">
          <cell r="BM6839">
            <v>19000094</v>
          </cell>
          <cell r="BN6839" t="str">
            <v>79-054</v>
          </cell>
        </row>
        <row r="6840">
          <cell r="BM6840">
            <v>19000354</v>
          </cell>
          <cell r="BN6840" t="str">
            <v>79-054</v>
          </cell>
        </row>
        <row r="6841">
          <cell r="BM6841">
            <v>19001225</v>
          </cell>
          <cell r="BN6841" t="str">
            <v>79-054</v>
          </cell>
        </row>
        <row r="6842">
          <cell r="BM6842">
            <v>19000282</v>
          </cell>
          <cell r="BN6842" t="str">
            <v>79-055</v>
          </cell>
        </row>
        <row r="6843">
          <cell r="BM6843">
            <v>19000160</v>
          </cell>
          <cell r="BN6843" t="str">
            <v>79-025</v>
          </cell>
        </row>
        <row r="6844">
          <cell r="BM6844">
            <v>19000201</v>
          </cell>
          <cell r="BN6844" t="str">
            <v>79-054</v>
          </cell>
        </row>
        <row r="6845">
          <cell r="BM6845">
            <v>18001117</v>
          </cell>
          <cell r="BN6845" t="str">
            <v>79-033</v>
          </cell>
        </row>
        <row r="6846">
          <cell r="BM6846">
            <v>18000543</v>
          </cell>
          <cell r="BN6846" t="str">
            <v>79-054</v>
          </cell>
        </row>
        <row r="6847">
          <cell r="BM6847">
            <v>18001175</v>
          </cell>
          <cell r="BN6847" t="str">
            <v>79-054</v>
          </cell>
        </row>
        <row r="6848">
          <cell r="BM6848">
            <v>19000463</v>
          </cell>
          <cell r="BN6848" t="str">
            <v>79-025</v>
          </cell>
        </row>
        <row r="6849">
          <cell r="BM6849">
            <v>19001097</v>
          </cell>
          <cell r="BN6849" t="str">
            <v>79-032</v>
          </cell>
        </row>
        <row r="6850">
          <cell r="BM6850">
            <v>19000269</v>
          </cell>
          <cell r="BN6850" t="str">
            <v>79-025</v>
          </cell>
        </row>
        <row r="6851">
          <cell r="BM6851">
            <v>19000920</v>
          </cell>
          <cell r="BN6851" t="str">
            <v>79-054</v>
          </cell>
        </row>
        <row r="6852">
          <cell r="BM6852">
            <v>18001359</v>
          </cell>
          <cell r="BN6852" t="str">
            <v>79-029</v>
          </cell>
        </row>
        <row r="6853">
          <cell r="BM6853">
            <v>18001100</v>
          </cell>
          <cell r="BN6853" t="str">
            <v>79-035</v>
          </cell>
        </row>
        <row r="6854">
          <cell r="BM6854">
            <v>19002890</v>
          </cell>
          <cell r="BN6854" t="str">
            <v>79-040</v>
          </cell>
        </row>
        <row r="6855">
          <cell r="BM6855">
            <v>19004409</v>
          </cell>
          <cell r="BN6855" t="str">
            <v>79-035</v>
          </cell>
        </row>
        <row r="6856">
          <cell r="BM6856">
            <v>19003478</v>
          </cell>
          <cell r="BN6856" t="str">
            <v>79-488</v>
          </cell>
        </row>
        <row r="6857">
          <cell r="BM6857">
            <v>19000257</v>
          </cell>
          <cell r="BN6857" t="str">
            <v>79-025</v>
          </cell>
        </row>
        <row r="6858">
          <cell r="BM6858">
            <v>19001182</v>
          </cell>
          <cell r="BN6858" t="str">
            <v>79-009</v>
          </cell>
        </row>
        <row r="6859">
          <cell r="BM6859">
            <v>19001655</v>
          </cell>
          <cell r="BN6859" t="str">
            <v>79-009</v>
          </cell>
        </row>
        <row r="6860">
          <cell r="BM6860">
            <v>18000168</v>
          </cell>
          <cell r="BN6860" t="str">
            <v>79-462</v>
          </cell>
        </row>
        <row r="6861">
          <cell r="BM6861">
            <v>19002098</v>
          </cell>
          <cell r="BN6861" t="str">
            <v>79-054</v>
          </cell>
        </row>
        <row r="6862">
          <cell r="BM6862">
            <v>19002520</v>
          </cell>
          <cell r="BN6862" t="str">
            <v>79-054</v>
          </cell>
        </row>
        <row r="6863">
          <cell r="BM6863">
            <v>18001392</v>
          </cell>
          <cell r="BN6863" t="str">
            <v>79-054</v>
          </cell>
        </row>
        <row r="6864">
          <cell r="BM6864">
            <v>18001915</v>
          </cell>
          <cell r="BN6864" t="str">
            <v>79-040</v>
          </cell>
        </row>
        <row r="6865">
          <cell r="BM6865">
            <v>18004890</v>
          </cell>
          <cell r="BN6865" t="str">
            <v>79-041</v>
          </cell>
        </row>
        <row r="6866">
          <cell r="BM6866">
            <v>19002007</v>
          </cell>
          <cell r="BN6866" t="str">
            <v>79-040</v>
          </cell>
        </row>
        <row r="6867">
          <cell r="BM6867">
            <v>19002287</v>
          </cell>
          <cell r="BN6867" t="str">
            <v>79-041</v>
          </cell>
        </row>
        <row r="6868">
          <cell r="BM6868">
            <v>19003947</v>
          </cell>
          <cell r="BN6868" t="str">
            <v>79-026</v>
          </cell>
        </row>
        <row r="6869">
          <cell r="BM6869">
            <v>20004521</v>
          </cell>
          <cell r="BN6869" t="str">
            <v>79-002</v>
          </cell>
        </row>
        <row r="6870">
          <cell r="BM6870">
            <v>19001161</v>
          </cell>
          <cell r="BN6870" t="str">
            <v>79-025</v>
          </cell>
        </row>
        <row r="6871">
          <cell r="BM6871">
            <v>19001746</v>
          </cell>
          <cell r="BN6871" t="str">
            <v>79-054</v>
          </cell>
        </row>
        <row r="6872">
          <cell r="BM6872">
            <v>19000254</v>
          </cell>
          <cell r="BN6872" t="str">
            <v>79-488</v>
          </cell>
        </row>
        <row r="6873">
          <cell r="BM6873">
            <v>19000607</v>
          </cell>
          <cell r="BN6873" t="str">
            <v>79-029</v>
          </cell>
        </row>
        <row r="6874">
          <cell r="BM6874">
            <v>19000758</v>
          </cell>
          <cell r="BN6874" t="str">
            <v>79-026</v>
          </cell>
        </row>
        <row r="6875">
          <cell r="BM6875">
            <v>19001386</v>
          </cell>
          <cell r="BN6875" t="str">
            <v>79-033</v>
          </cell>
        </row>
        <row r="6876">
          <cell r="BM6876">
            <v>19000966</v>
          </cell>
          <cell r="BN6876" t="str">
            <v>79-029</v>
          </cell>
        </row>
        <row r="6877">
          <cell r="BM6877">
            <v>19000804</v>
          </cell>
          <cell r="BN6877" t="str">
            <v>79-054</v>
          </cell>
        </row>
        <row r="6878">
          <cell r="BM6878">
            <v>19004058</v>
          </cell>
          <cell r="BN6878" t="str">
            <v>79-029</v>
          </cell>
        </row>
        <row r="6879">
          <cell r="BM6879">
            <v>19001671</v>
          </cell>
          <cell r="BN6879" t="str">
            <v>79-489</v>
          </cell>
        </row>
        <row r="6880">
          <cell r="BM6880">
            <v>19002768</v>
          </cell>
          <cell r="BN6880" t="str">
            <v>79-025</v>
          </cell>
        </row>
        <row r="6881">
          <cell r="BM6881">
            <v>19001591</v>
          </cell>
          <cell r="BN6881" t="str">
            <v>79-033</v>
          </cell>
        </row>
        <row r="6882">
          <cell r="BM6882">
            <v>19001286</v>
          </cell>
          <cell r="BN6882" t="str">
            <v>79-025</v>
          </cell>
        </row>
        <row r="6883">
          <cell r="BM6883">
            <v>18000756</v>
          </cell>
          <cell r="BN6883" t="str">
            <v>79-025</v>
          </cell>
        </row>
        <row r="6884">
          <cell r="BM6884">
            <v>18000765</v>
          </cell>
          <cell r="BN6884" t="str">
            <v>79-032</v>
          </cell>
        </row>
        <row r="6885">
          <cell r="BM6885">
            <v>19003268</v>
          </cell>
          <cell r="BN6885" t="str">
            <v>79-029</v>
          </cell>
        </row>
        <row r="6886">
          <cell r="BM6886">
            <v>18001207</v>
          </cell>
          <cell r="BN6886" t="str">
            <v>79-026</v>
          </cell>
        </row>
        <row r="6887">
          <cell r="BM6887">
            <v>19004201</v>
          </cell>
          <cell r="BN6887" t="str">
            <v>79-025</v>
          </cell>
        </row>
        <row r="6888">
          <cell r="BM6888">
            <v>20003950</v>
          </cell>
          <cell r="BN6888" t="str">
            <v>79-040</v>
          </cell>
        </row>
        <row r="6889">
          <cell r="BM6889">
            <v>19000551</v>
          </cell>
          <cell r="BN6889" t="str">
            <v>79-054</v>
          </cell>
        </row>
        <row r="6890">
          <cell r="BM6890">
            <v>19005431</v>
          </cell>
          <cell r="BN6890" t="str">
            <v>79-025</v>
          </cell>
        </row>
        <row r="6891">
          <cell r="BM6891">
            <v>20005115</v>
          </cell>
          <cell r="BN6891" t="str">
            <v>79-035</v>
          </cell>
        </row>
        <row r="6892">
          <cell r="BM6892">
            <v>19004295</v>
          </cell>
          <cell r="BN6892" t="str">
            <v>79-035</v>
          </cell>
        </row>
        <row r="6893">
          <cell r="BM6893">
            <v>18001201</v>
          </cell>
          <cell r="BN6893" t="str">
            <v>79-033</v>
          </cell>
        </row>
        <row r="6894">
          <cell r="BM6894">
            <v>19004545</v>
          </cell>
          <cell r="BN6894" t="str">
            <v>79-033</v>
          </cell>
        </row>
        <row r="6895">
          <cell r="BM6895">
            <v>18001282</v>
          </cell>
          <cell r="BN6895" t="str">
            <v>79-041</v>
          </cell>
        </row>
        <row r="6896">
          <cell r="BM6896">
            <v>19001808</v>
          </cell>
          <cell r="BN6896" t="str">
            <v>79-031</v>
          </cell>
        </row>
        <row r="6897">
          <cell r="BM6897">
            <v>20003729</v>
          </cell>
          <cell r="BN6897" t="str">
            <v>79-034</v>
          </cell>
        </row>
        <row r="6898">
          <cell r="BM6898">
            <v>19000817</v>
          </cell>
          <cell r="BN6898" t="str">
            <v>79-033</v>
          </cell>
        </row>
        <row r="6899">
          <cell r="BM6899">
            <v>19004402</v>
          </cell>
          <cell r="BN6899" t="str">
            <v>79-030</v>
          </cell>
        </row>
        <row r="6900">
          <cell r="BM6900">
            <v>19004314</v>
          </cell>
          <cell r="BN6900" t="str">
            <v>79-035</v>
          </cell>
        </row>
        <row r="6901">
          <cell r="BM6901">
            <v>19002887</v>
          </cell>
          <cell r="BN6901" t="str">
            <v>79-035</v>
          </cell>
        </row>
        <row r="6902">
          <cell r="BM6902">
            <v>18003583</v>
          </cell>
          <cell r="BN6902" t="str">
            <v>79-040</v>
          </cell>
        </row>
        <row r="6903">
          <cell r="BM6903">
            <v>19001124</v>
          </cell>
          <cell r="BN6903" t="str">
            <v>79-029</v>
          </cell>
        </row>
        <row r="6904">
          <cell r="BM6904">
            <v>19000348</v>
          </cell>
          <cell r="BN6904" t="str">
            <v>79-483</v>
          </cell>
        </row>
        <row r="6905">
          <cell r="BM6905">
            <v>19000516</v>
          </cell>
          <cell r="BN6905" t="str">
            <v>79-489</v>
          </cell>
        </row>
        <row r="6906">
          <cell r="BM6906">
            <v>20004080</v>
          </cell>
          <cell r="BN6906" t="str">
            <v>79-033</v>
          </cell>
        </row>
        <row r="6907">
          <cell r="BM6907">
            <v>19004603</v>
          </cell>
          <cell r="BN6907" t="str">
            <v>79-025</v>
          </cell>
        </row>
        <row r="6908">
          <cell r="BM6908">
            <v>19001690</v>
          </cell>
          <cell r="BN6908" t="str">
            <v>79-488</v>
          </cell>
        </row>
        <row r="6909">
          <cell r="BM6909">
            <v>18001166</v>
          </cell>
          <cell r="BN6909" t="str">
            <v>79-032</v>
          </cell>
        </row>
        <row r="6910">
          <cell r="BM6910">
            <v>19000797</v>
          </cell>
          <cell r="BN6910" t="str">
            <v>79-025</v>
          </cell>
        </row>
        <row r="6911">
          <cell r="BM6911">
            <v>19001755</v>
          </cell>
          <cell r="BN6911" t="str">
            <v>79-034</v>
          </cell>
        </row>
        <row r="6912">
          <cell r="BM6912">
            <v>19001584</v>
          </cell>
          <cell r="BN6912" t="str">
            <v>79-464</v>
          </cell>
        </row>
        <row r="6913">
          <cell r="BM6913">
            <v>19000480</v>
          </cell>
          <cell r="BN6913" t="str">
            <v>79-054</v>
          </cell>
        </row>
        <row r="6914">
          <cell r="BM6914">
            <v>18002799</v>
          </cell>
          <cell r="BN6914" t="str">
            <v>79-031</v>
          </cell>
        </row>
        <row r="6915">
          <cell r="BM6915">
            <v>19002475</v>
          </cell>
          <cell r="BN6915" t="str">
            <v>79-012</v>
          </cell>
        </row>
        <row r="6916">
          <cell r="BM6916">
            <v>18000593</v>
          </cell>
          <cell r="BN6916" t="str">
            <v>79-035</v>
          </cell>
        </row>
        <row r="6917">
          <cell r="BM6917">
            <v>20004802</v>
          </cell>
          <cell r="BN6917" t="str">
            <v>79-027</v>
          </cell>
        </row>
        <row r="6918">
          <cell r="BM6918">
            <v>19000701</v>
          </cell>
          <cell r="BN6918" t="str">
            <v>79-488</v>
          </cell>
        </row>
        <row r="6919">
          <cell r="BM6919">
            <v>18003044</v>
          </cell>
          <cell r="BN6919" t="str">
            <v>79-040</v>
          </cell>
        </row>
        <row r="6920">
          <cell r="BM6920">
            <v>19003221</v>
          </cell>
          <cell r="BN6920" t="str">
            <v>79-055</v>
          </cell>
        </row>
        <row r="6921">
          <cell r="BM6921">
            <v>18002144</v>
          </cell>
          <cell r="BN6921" t="str">
            <v>79-055</v>
          </cell>
        </row>
        <row r="6922">
          <cell r="BM6922">
            <v>19004573</v>
          </cell>
          <cell r="BN6922" t="str">
            <v>79-012</v>
          </cell>
        </row>
        <row r="6923">
          <cell r="BM6923">
            <v>19004299</v>
          </cell>
          <cell r="BN6923" t="str">
            <v>79-026</v>
          </cell>
        </row>
        <row r="6924">
          <cell r="BM6924">
            <v>19000476</v>
          </cell>
          <cell r="BN6924" t="str">
            <v>79-027</v>
          </cell>
        </row>
        <row r="6925">
          <cell r="BM6925">
            <v>18001407</v>
          </cell>
          <cell r="BN6925" t="str">
            <v>79-025</v>
          </cell>
        </row>
        <row r="6926">
          <cell r="BM6926">
            <v>19000612</v>
          </cell>
          <cell r="BN6926" t="str">
            <v>79-033</v>
          </cell>
        </row>
        <row r="6927">
          <cell r="BM6927">
            <v>19004199</v>
          </cell>
          <cell r="BN6927" t="str">
            <v>79-025</v>
          </cell>
        </row>
        <row r="6928">
          <cell r="BM6928" t="str">
            <v/>
          </cell>
          <cell r="BN6928" t="str">
            <v>79-035</v>
          </cell>
        </row>
        <row r="6929">
          <cell r="BM6929">
            <v>17001030</v>
          </cell>
          <cell r="BN6929" t="str">
            <v>79-033</v>
          </cell>
        </row>
        <row r="6930">
          <cell r="BM6930">
            <v>17000226</v>
          </cell>
          <cell r="BN6930" t="str">
            <v>79-054</v>
          </cell>
        </row>
        <row r="6931">
          <cell r="BM6931">
            <v>18001182</v>
          </cell>
          <cell r="BN6931" t="str">
            <v>79-033</v>
          </cell>
        </row>
        <row r="6932">
          <cell r="BM6932">
            <v>19002967</v>
          </cell>
          <cell r="BN6932" t="str">
            <v>79-039</v>
          </cell>
        </row>
        <row r="6933">
          <cell r="BM6933">
            <v>19000625</v>
          </cell>
          <cell r="BN6933" t="str">
            <v>79-033</v>
          </cell>
        </row>
        <row r="6934">
          <cell r="BM6934">
            <v>19001517</v>
          </cell>
          <cell r="BN6934" t="str">
            <v>79-027</v>
          </cell>
        </row>
        <row r="6935">
          <cell r="BM6935">
            <v>19004707</v>
          </cell>
          <cell r="BN6935" t="str">
            <v>79-026</v>
          </cell>
        </row>
        <row r="6936">
          <cell r="BM6936">
            <v>19001462</v>
          </cell>
          <cell r="BN6936" t="str">
            <v>79-033</v>
          </cell>
        </row>
        <row r="6937">
          <cell r="BM6937">
            <v>19000641</v>
          </cell>
          <cell r="BN6937" t="str">
            <v>79-031</v>
          </cell>
        </row>
        <row r="6938">
          <cell r="BM6938">
            <v>19003569</v>
          </cell>
          <cell r="BN6938" t="str">
            <v>79-014</v>
          </cell>
        </row>
        <row r="6939">
          <cell r="BM6939">
            <v>19001488</v>
          </cell>
          <cell r="BN6939" t="str">
            <v>79-488</v>
          </cell>
        </row>
        <row r="6940">
          <cell r="BM6940">
            <v>19004933</v>
          </cell>
          <cell r="BN6940" t="str">
            <v>79-041</v>
          </cell>
        </row>
        <row r="6941">
          <cell r="BM6941">
            <v>18002433</v>
          </cell>
          <cell r="BN6941" t="str">
            <v>79-033</v>
          </cell>
        </row>
        <row r="6942">
          <cell r="BM6942">
            <v>18001147</v>
          </cell>
          <cell r="BN6942" t="str">
            <v>79-010</v>
          </cell>
        </row>
        <row r="6943">
          <cell r="BM6943">
            <v>19005415</v>
          </cell>
          <cell r="BN6943" t="str">
            <v>79-025</v>
          </cell>
        </row>
        <row r="6944">
          <cell r="BM6944">
            <v>20005095</v>
          </cell>
          <cell r="BN6944" t="str">
            <v>79-054</v>
          </cell>
        </row>
        <row r="6945">
          <cell r="BM6945">
            <v>19000683</v>
          </cell>
          <cell r="BN6945" t="str">
            <v>79-054</v>
          </cell>
        </row>
        <row r="6946">
          <cell r="BM6946">
            <v>19001234</v>
          </cell>
          <cell r="BN6946" t="str">
            <v>79-054</v>
          </cell>
        </row>
        <row r="6947">
          <cell r="BM6947">
            <v>19004582</v>
          </cell>
          <cell r="BN6947" t="str">
            <v>79-025</v>
          </cell>
        </row>
        <row r="6948">
          <cell r="BM6948">
            <v>20003670</v>
          </cell>
          <cell r="BN6948" t="str">
            <v>79-054</v>
          </cell>
        </row>
        <row r="6949">
          <cell r="BM6949">
            <v>19003813</v>
          </cell>
          <cell r="BN6949" t="str">
            <v>79-055</v>
          </cell>
        </row>
        <row r="6950">
          <cell r="BM6950">
            <v>19004430</v>
          </cell>
          <cell r="BN6950" t="str">
            <v>79-054</v>
          </cell>
        </row>
        <row r="6951">
          <cell r="BM6951">
            <v>19004681</v>
          </cell>
          <cell r="BN6951" t="str">
            <v>79-054</v>
          </cell>
        </row>
        <row r="6952">
          <cell r="BM6952">
            <v>18003540</v>
          </cell>
          <cell r="BN6952" t="str">
            <v>79-054</v>
          </cell>
        </row>
        <row r="6953">
          <cell r="BM6953">
            <v>19002059</v>
          </cell>
          <cell r="BN6953" t="str">
            <v>79-009</v>
          </cell>
        </row>
        <row r="6954">
          <cell r="BM6954">
            <v>18000982</v>
          </cell>
          <cell r="BN6954" t="str">
            <v>79-033</v>
          </cell>
        </row>
        <row r="6955">
          <cell r="BM6955">
            <v>19002411</v>
          </cell>
          <cell r="BN6955" t="str">
            <v>79-025</v>
          </cell>
        </row>
        <row r="6956">
          <cell r="BM6956">
            <v>19004728</v>
          </cell>
          <cell r="BN6956" t="str">
            <v>79-051</v>
          </cell>
        </row>
        <row r="6957">
          <cell r="BM6957">
            <v>19004715</v>
          </cell>
          <cell r="BN6957" t="str">
            <v>79-032</v>
          </cell>
        </row>
        <row r="6958">
          <cell r="BM6958">
            <v>19005000</v>
          </cell>
          <cell r="BN6958" t="str">
            <v>79-025</v>
          </cell>
        </row>
        <row r="6959">
          <cell r="BM6959">
            <v>19000739</v>
          </cell>
          <cell r="BN6959" t="str">
            <v>79-054</v>
          </cell>
        </row>
        <row r="6960">
          <cell r="BM6960">
            <v>19004714</v>
          </cell>
          <cell r="BN6960" t="str">
            <v>79-025</v>
          </cell>
        </row>
        <row r="6961">
          <cell r="BM6961">
            <v>18004250</v>
          </cell>
          <cell r="BN6961" t="str">
            <v>79-025</v>
          </cell>
        </row>
        <row r="6962">
          <cell r="BM6962">
            <v>19004693</v>
          </cell>
          <cell r="BN6962" t="str">
            <v>79-025</v>
          </cell>
        </row>
        <row r="6963">
          <cell r="BM6963">
            <v>19004968</v>
          </cell>
          <cell r="BN6963" t="str">
            <v>79-040</v>
          </cell>
        </row>
        <row r="6964">
          <cell r="BM6964">
            <v>19004616</v>
          </cell>
          <cell r="BN6964" t="str">
            <v>79-054</v>
          </cell>
        </row>
        <row r="6965">
          <cell r="BM6965">
            <v>19004481</v>
          </cell>
          <cell r="BN6965" t="str">
            <v>79-035</v>
          </cell>
        </row>
        <row r="6966">
          <cell r="BM6966">
            <v>19000327</v>
          </cell>
          <cell r="BN6966" t="str">
            <v>79-025</v>
          </cell>
        </row>
        <row r="6967">
          <cell r="BM6967">
            <v>19004710</v>
          </cell>
          <cell r="BN6967" t="str">
            <v>79-025</v>
          </cell>
        </row>
        <row r="6968">
          <cell r="BM6968">
            <v>19004995</v>
          </cell>
          <cell r="BN6968" t="str">
            <v>79-033</v>
          </cell>
        </row>
        <row r="6969">
          <cell r="BM6969">
            <v>19004597</v>
          </cell>
          <cell r="BN6969" t="str">
            <v>79-054</v>
          </cell>
        </row>
        <row r="6970">
          <cell r="BM6970">
            <v>19004991</v>
          </cell>
          <cell r="BN6970" t="str">
            <v>79-025</v>
          </cell>
        </row>
        <row r="6971">
          <cell r="BM6971">
            <v>19004651</v>
          </cell>
          <cell r="BN6971" t="str">
            <v>79-025</v>
          </cell>
        </row>
        <row r="6972">
          <cell r="BM6972">
            <v>19004541</v>
          </cell>
          <cell r="BN6972" t="str">
            <v>79-025</v>
          </cell>
        </row>
        <row r="6973">
          <cell r="BM6973">
            <v>19004679</v>
          </cell>
          <cell r="BN6973" t="str">
            <v>79-025</v>
          </cell>
        </row>
        <row r="6974">
          <cell r="BM6974">
            <v>19004520</v>
          </cell>
          <cell r="BN6974" t="str">
            <v>79-029</v>
          </cell>
        </row>
        <row r="6975">
          <cell r="BM6975">
            <v>19005208</v>
          </cell>
          <cell r="BN6975" t="str">
            <v>79-054</v>
          </cell>
        </row>
        <row r="6976">
          <cell r="BM6976">
            <v>19004966</v>
          </cell>
          <cell r="BN6976" t="str">
            <v>79-025</v>
          </cell>
        </row>
        <row r="6977">
          <cell r="BM6977">
            <v>18004212</v>
          </cell>
          <cell r="BN6977" t="str">
            <v>79-033</v>
          </cell>
        </row>
        <row r="6978">
          <cell r="BM6978">
            <v>19004827</v>
          </cell>
          <cell r="BN6978" t="str">
            <v>79-025</v>
          </cell>
        </row>
        <row r="6979">
          <cell r="BM6979">
            <v>19004414</v>
          </cell>
          <cell r="BN6979" t="str">
            <v>79-033</v>
          </cell>
        </row>
        <row r="6980">
          <cell r="BM6980">
            <v>18002056</v>
          </cell>
          <cell r="BN6980" t="str">
            <v>79-034</v>
          </cell>
        </row>
        <row r="6981">
          <cell r="BM6981">
            <v>19005335</v>
          </cell>
          <cell r="BN6981" t="str">
            <v>79-025</v>
          </cell>
        </row>
        <row r="6982">
          <cell r="BM6982">
            <v>19004705</v>
          </cell>
          <cell r="BN6982" t="str">
            <v>79-041</v>
          </cell>
        </row>
        <row r="6983">
          <cell r="BM6983">
            <v>19004830</v>
          </cell>
          <cell r="BN6983" t="str">
            <v>79-025</v>
          </cell>
        </row>
        <row r="6984">
          <cell r="BM6984">
            <v>19005425</v>
          </cell>
          <cell r="BN6984" t="str">
            <v>79-025</v>
          </cell>
        </row>
        <row r="6985">
          <cell r="BM6985">
            <v>19005428</v>
          </cell>
          <cell r="BN6985" t="str">
            <v>79-025</v>
          </cell>
        </row>
        <row r="6986">
          <cell r="BM6986">
            <v>19004697</v>
          </cell>
          <cell r="BN6986" t="str">
            <v>79-025</v>
          </cell>
        </row>
        <row r="6987">
          <cell r="BM6987">
            <v>19004802</v>
          </cell>
          <cell r="BN6987" t="str">
            <v>79-054</v>
          </cell>
        </row>
        <row r="6988">
          <cell r="BM6988">
            <v>19005427</v>
          </cell>
          <cell r="BN6988" t="str">
            <v>79-025</v>
          </cell>
        </row>
        <row r="6989">
          <cell r="BM6989">
            <v>19004943</v>
          </cell>
          <cell r="BN6989" t="str">
            <v>79-025</v>
          </cell>
        </row>
        <row r="6990">
          <cell r="BM6990">
            <v>19004587</v>
          </cell>
          <cell r="BN6990" t="str">
            <v>79-025</v>
          </cell>
        </row>
        <row r="6991">
          <cell r="BM6991">
            <v>19004845</v>
          </cell>
          <cell r="BN6991" t="str">
            <v>79-054</v>
          </cell>
        </row>
        <row r="6992">
          <cell r="BM6992">
            <v>19004812</v>
          </cell>
          <cell r="BN6992" t="str">
            <v>79-025</v>
          </cell>
        </row>
        <row r="6993">
          <cell r="BM6993">
            <v>19004586</v>
          </cell>
          <cell r="BN6993" t="str">
            <v>79-028</v>
          </cell>
        </row>
        <row r="6994">
          <cell r="BM6994">
            <v>19005270</v>
          </cell>
          <cell r="BN6994" t="str">
            <v>79-054</v>
          </cell>
        </row>
        <row r="6995">
          <cell r="BM6995">
            <v>19004663</v>
          </cell>
          <cell r="BN6995" t="str">
            <v>79-054</v>
          </cell>
        </row>
        <row r="6996">
          <cell r="BM6996">
            <v>19004525</v>
          </cell>
          <cell r="BN6996" t="str">
            <v>79-035</v>
          </cell>
        </row>
        <row r="6997">
          <cell r="BM6997">
            <v>18004243</v>
          </cell>
          <cell r="BN6997" t="str">
            <v>79-025</v>
          </cell>
        </row>
        <row r="6998">
          <cell r="BM6998">
            <v>19004712</v>
          </cell>
          <cell r="BN6998" t="str">
            <v>79-025</v>
          </cell>
        </row>
        <row r="6999">
          <cell r="BM6999">
            <v>19004823</v>
          </cell>
          <cell r="BN6999" t="str">
            <v>79-025</v>
          </cell>
        </row>
        <row r="7000">
          <cell r="BM7000">
            <v>19004994</v>
          </cell>
          <cell r="BN7000" t="str">
            <v>79-025</v>
          </cell>
        </row>
        <row r="7001">
          <cell r="BM7001">
            <v>17004743</v>
          </cell>
          <cell r="BN7001" t="str">
            <v>79-032</v>
          </cell>
        </row>
        <row r="7002">
          <cell r="BM7002">
            <v>19005422</v>
          </cell>
          <cell r="BN7002" t="str">
            <v>79-025</v>
          </cell>
        </row>
        <row r="7003">
          <cell r="BM7003">
            <v>19004774</v>
          </cell>
          <cell r="BN7003" t="str">
            <v>79-025</v>
          </cell>
        </row>
        <row r="7004">
          <cell r="BM7004">
            <v>19004937</v>
          </cell>
          <cell r="BN7004" t="str">
            <v>79-033</v>
          </cell>
        </row>
        <row r="7005">
          <cell r="BM7005">
            <v>19002322</v>
          </cell>
          <cell r="BN7005" t="str">
            <v>79-025</v>
          </cell>
        </row>
        <row r="7006">
          <cell r="BM7006">
            <v>18005044</v>
          </cell>
          <cell r="BN7006" t="str">
            <v>79-054</v>
          </cell>
        </row>
        <row r="7007">
          <cell r="BM7007">
            <v>19004615</v>
          </cell>
          <cell r="BN7007" t="str">
            <v>79-027</v>
          </cell>
        </row>
        <row r="7008">
          <cell r="BM7008">
            <v>18005292</v>
          </cell>
          <cell r="BN7008" t="str">
            <v>79-009</v>
          </cell>
        </row>
        <row r="7009">
          <cell r="BM7009">
            <v>18005367</v>
          </cell>
          <cell r="BN7009" t="str">
            <v>79-032</v>
          </cell>
        </row>
        <row r="7010">
          <cell r="BM7010">
            <v>19003791</v>
          </cell>
          <cell r="BN7010" t="str">
            <v>79-025</v>
          </cell>
        </row>
        <row r="7011">
          <cell r="BM7011">
            <v>19004297</v>
          </cell>
          <cell r="BN7011" t="str">
            <v>79-025</v>
          </cell>
        </row>
        <row r="7012">
          <cell r="BM7012">
            <v>19001249</v>
          </cell>
          <cell r="BN7012" t="str">
            <v>79-028</v>
          </cell>
        </row>
        <row r="7013">
          <cell r="BM7013">
            <v>18005728</v>
          </cell>
          <cell r="BN7013" t="str">
            <v>79-033</v>
          </cell>
        </row>
        <row r="7014">
          <cell r="BM7014">
            <v>18005357</v>
          </cell>
          <cell r="BN7014" t="str">
            <v>79-054</v>
          </cell>
        </row>
        <row r="7015">
          <cell r="BM7015">
            <v>19005050</v>
          </cell>
          <cell r="BN7015" t="str">
            <v>79-025</v>
          </cell>
        </row>
        <row r="7016">
          <cell r="BM7016">
            <v>18005531</v>
          </cell>
          <cell r="BN7016" t="str">
            <v>79-033</v>
          </cell>
        </row>
        <row r="7017">
          <cell r="BM7017">
            <v>18005565</v>
          </cell>
          <cell r="BN7017" t="str">
            <v>79-025</v>
          </cell>
        </row>
        <row r="7018">
          <cell r="BM7018">
            <v>18005801</v>
          </cell>
          <cell r="BN7018" t="str">
            <v>79-009</v>
          </cell>
        </row>
        <row r="7019">
          <cell r="BM7019">
            <v>18005582</v>
          </cell>
          <cell r="BN7019" t="str">
            <v>79-033</v>
          </cell>
        </row>
        <row r="7020">
          <cell r="BM7020">
            <v>18005451</v>
          </cell>
          <cell r="BN7020" t="str">
            <v>79-033</v>
          </cell>
        </row>
        <row r="7021">
          <cell r="BM7021">
            <v>19001594</v>
          </cell>
          <cell r="BN7021" t="str">
            <v>79-029</v>
          </cell>
        </row>
        <row r="7022">
          <cell r="BM7022">
            <v>18000494</v>
          </cell>
          <cell r="BN7022" t="str">
            <v>79-033</v>
          </cell>
        </row>
        <row r="7023">
          <cell r="BM7023">
            <v>18005317</v>
          </cell>
          <cell r="BN7023" t="str">
            <v>79-025</v>
          </cell>
        </row>
        <row r="7024">
          <cell r="BM7024">
            <v>18005290</v>
          </cell>
          <cell r="BN7024" t="str">
            <v>79-054</v>
          </cell>
        </row>
        <row r="7025">
          <cell r="BM7025">
            <v>18005421</v>
          </cell>
          <cell r="BN7025" t="str">
            <v>79-055</v>
          </cell>
        </row>
        <row r="7026">
          <cell r="BM7026">
            <v>16000733</v>
          </cell>
          <cell r="BN7026" t="str">
            <v>79-025</v>
          </cell>
        </row>
        <row r="7027">
          <cell r="BM7027">
            <v>17004831</v>
          </cell>
          <cell r="BN7027" t="str">
            <v>79-025</v>
          </cell>
        </row>
        <row r="7028">
          <cell r="BM7028">
            <v>17004806</v>
          </cell>
          <cell r="BN7028" t="str">
            <v>79-025</v>
          </cell>
        </row>
        <row r="7029">
          <cell r="BM7029">
            <v>17004812</v>
          </cell>
          <cell r="BN7029" t="str">
            <v>79-025</v>
          </cell>
        </row>
        <row r="7030">
          <cell r="BM7030">
            <v>18000753</v>
          </cell>
          <cell r="BN7030" t="str">
            <v>79-025</v>
          </cell>
        </row>
        <row r="7031">
          <cell r="BM7031">
            <v>19001129</v>
          </cell>
          <cell r="BN7031" t="str">
            <v>79-026</v>
          </cell>
        </row>
        <row r="7032">
          <cell r="BM7032">
            <v>18003761</v>
          </cell>
          <cell r="BN7032" t="str">
            <v>79-033</v>
          </cell>
        </row>
        <row r="7033">
          <cell r="BM7033">
            <v>19004532</v>
          </cell>
          <cell r="BN7033" t="str">
            <v>79-025</v>
          </cell>
        </row>
        <row r="7034">
          <cell r="BM7034">
            <v>19001074</v>
          </cell>
          <cell r="BN7034" t="str">
            <v>79-025</v>
          </cell>
        </row>
        <row r="7035">
          <cell r="BM7035">
            <v>19001073</v>
          </cell>
          <cell r="BN7035" t="str">
            <v>79-027</v>
          </cell>
        </row>
        <row r="7036">
          <cell r="BM7036">
            <v>18003693</v>
          </cell>
          <cell r="BN7036" t="str">
            <v>79-025</v>
          </cell>
        </row>
        <row r="7037">
          <cell r="BM7037">
            <v>20004852</v>
          </cell>
          <cell r="BN7037" t="str">
            <v>79-027</v>
          </cell>
        </row>
        <row r="7038">
          <cell r="BM7038">
            <v>19003996</v>
          </cell>
          <cell r="BN7038" t="str">
            <v>79-483</v>
          </cell>
        </row>
        <row r="7039">
          <cell r="BM7039">
            <v>19003405</v>
          </cell>
          <cell r="BN7039" t="str">
            <v>79-054</v>
          </cell>
        </row>
        <row r="7040">
          <cell r="BM7040">
            <v>18000946</v>
          </cell>
          <cell r="BN7040" t="str">
            <v>79-025</v>
          </cell>
        </row>
        <row r="7041">
          <cell r="BM7041">
            <v>19003829</v>
          </cell>
          <cell r="BN7041" t="str">
            <v>79-055</v>
          </cell>
        </row>
        <row r="7042">
          <cell r="BM7042">
            <v>18004695</v>
          </cell>
          <cell r="BN7042" t="str">
            <v>79-026</v>
          </cell>
        </row>
        <row r="7043">
          <cell r="BM7043">
            <v>18002031</v>
          </cell>
          <cell r="BN7043" t="str">
            <v>79-055</v>
          </cell>
        </row>
        <row r="7044">
          <cell r="BM7044">
            <v>19002018</v>
          </cell>
          <cell r="BN7044" t="str">
            <v>79-055</v>
          </cell>
        </row>
        <row r="7045">
          <cell r="BM7045">
            <v>19004049</v>
          </cell>
          <cell r="BN7045" t="str">
            <v>79-025</v>
          </cell>
        </row>
        <row r="7046">
          <cell r="BM7046">
            <v>19000275</v>
          </cell>
          <cell r="BN7046" t="str">
            <v>79-025</v>
          </cell>
        </row>
        <row r="7047">
          <cell r="BM7047">
            <v>19002022</v>
          </cell>
          <cell r="BN7047" t="str">
            <v>79-058</v>
          </cell>
        </row>
        <row r="7048">
          <cell r="BM7048">
            <v>18005234</v>
          </cell>
          <cell r="BN7048" t="str">
            <v>79-025</v>
          </cell>
        </row>
        <row r="7049">
          <cell r="BM7049">
            <v>19001728</v>
          </cell>
          <cell r="BN7049" t="str">
            <v>79-040</v>
          </cell>
        </row>
        <row r="7050">
          <cell r="BM7050">
            <v>18001019</v>
          </cell>
          <cell r="BN7050" t="str">
            <v>79-025</v>
          </cell>
        </row>
        <row r="7051">
          <cell r="BM7051">
            <v>19004263</v>
          </cell>
          <cell r="BN7051" t="str">
            <v>79-025</v>
          </cell>
        </row>
        <row r="7052">
          <cell r="BM7052">
            <v>19005251</v>
          </cell>
          <cell r="BN7052" t="str">
            <v>79-025</v>
          </cell>
        </row>
        <row r="7053">
          <cell r="BM7053">
            <v>18004641</v>
          </cell>
          <cell r="BN7053" t="str">
            <v>79-026</v>
          </cell>
        </row>
        <row r="7054">
          <cell r="BM7054">
            <v>19004568</v>
          </cell>
          <cell r="BN7054" t="str">
            <v>79-017</v>
          </cell>
        </row>
        <row r="7055">
          <cell r="BM7055">
            <v>19003644</v>
          </cell>
          <cell r="BN7055" t="str">
            <v>79-055</v>
          </cell>
        </row>
        <row r="7056">
          <cell r="BM7056">
            <v>19003701</v>
          </cell>
          <cell r="BN7056" t="str">
            <v>79-055</v>
          </cell>
        </row>
        <row r="7057">
          <cell r="BM7057">
            <v>19001619</v>
          </cell>
          <cell r="BN7057" t="str">
            <v>79-033</v>
          </cell>
        </row>
        <row r="7058">
          <cell r="BM7058">
            <v>19003690</v>
          </cell>
          <cell r="BN7058" t="str">
            <v>79-025</v>
          </cell>
        </row>
        <row r="7059">
          <cell r="BM7059">
            <v>19000968</v>
          </cell>
          <cell r="BN7059" t="str">
            <v>79-054</v>
          </cell>
        </row>
        <row r="7060">
          <cell r="BM7060">
            <v>19000515</v>
          </cell>
          <cell r="BN7060" t="str">
            <v>79-025</v>
          </cell>
        </row>
        <row r="7061">
          <cell r="BM7061">
            <v>19000538</v>
          </cell>
          <cell r="BN7061" t="str">
            <v>79-054</v>
          </cell>
        </row>
        <row r="7062">
          <cell r="BM7062">
            <v>19004273</v>
          </cell>
          <cell r="BN7062" t="str">
            <v>79-025</v>
          </cell>
        </row>
        <row r="7063">
          <cell r="BM7063">
            <v>19003904</v>
          </cell>
          <cell r="BN7063" t="str">
            <v>79-025</v>
          </cell>
        </row>
        <row r="7064">
          <cell r="BM7064">
            <v>18000138</v>
          </cell>
          <cell r="BN7064" t="str">
            <v>79-051</v>
          </cell>
        </row>
        <row r="7065">
          <cell r="BM7065">
            <v>18000924</v>
          </cell>
          <cell r="BN7065" t="str">
            <v>79-051</v>
          </cell>
        </row>
        <row r="7066">
          <cell r="BM7066">
            <v>18001976</v>
          </cell>
          <cell r="BN7066" t="str">
            <v>79-015</v>
          </cell>
        </row>
        <row r="7067">
          <cell r="BM7067">
            <v>19002510</v>
          </cell>
          <cell r="BN7067" t="str">
            <v>79-488</v>
          </cell>
        </row>
        <row r="7068">
          <cell r="BM7068">
            <v>19001586</v>
          </cell>
          <cell r="BN7068" t="str">
            <v>79-015</v>
          </cell>
        </row>
        <row r="7069">
          <cell r="BM7069">
            <v>19001956</v>
          </cell>
          <cell r="BN7069" t="str">
            <v>79-488</v>
          </cell>
        </row>
        <row r="7070">
          <cell r="BM7070">
            <v>19000037</v>
          </cell>
          <cell r="BN7070" t="str">
            <v>79-030</v>
          </cell>
        </row>
        <row r="7071">
          <cell r="BM7071">
            <v>19000417</v>
          </cell>
          <cell r="BN7071" t="str">
            <v>79-028</v>
          </cell>
        </row>
        <row r="7072">
          <cell r="BM7072">
            <v>19000276</v>
          </cell>
          <cell r="BN7072" t="str">
            <v>79-028</v>
          </cell>
        </row>
        <row r="7073">
          <cell r="BM7073">
            <v>18001073</v>
          </cell>
          <cell r="BN7073" t="str">
            <v>79-028</v>
          </cell>
        </row>
        <row r="7074">
          <cell r="BM7074">
            <v>18001030</v>
          </cell>
          <cell r="BN7074" t="str">
            <v>79-028</v>
          </cell>
        </row>
        <row r="7075">
          <cell r="BM7075">
            <v>19000944</v>
          </cell>
          <cell r="BN7075" t="str">
            <v>79-054</v>
          </cell>
        </row>
        <row r="7076">
          <cell r="BM7076">
            <v>19000336</v>
          </cell>
          <cell r="BN7076" t="str">
            <v>79-025</v>
          </cell>
        </row>
        <row r="7077">
          <cell r="BM7077">
            <v>20001920</v>
          </cell>
          <cell r="BN7077" t="str">
            <v>79-054</v>
          </cell>
        </row>
        <row r="7078">
          <cell r="BM7078">
            <v>19001163</v>
          </cell>
          <cell r="BN7078" t="str">
            <v>79-025</v>
          </cell>
        </row>
        <row r="7079">
          <cell r="BM7079">
            <v>18000293</v>
          </cell>
          <cell r="BN7079" t="str">
            <v>79-034</v>
          </cell>
        </row>
        <row r="7080">
          <cell r="BM7080">
            <v>19003880</v>
          </cell>
          <cell r="BN7080" t="str">
            <v>79-054</v>
          </cell>
        </row>
        <row r="7081">
          <cell r="BM7081">
            <v>19002542</v>
          </cell>
          <cell r="BN7081" t="str">
            <v>79-025</v>
          </cell>
        </row>
        <row r="7082">
          <cell r="BM7082">
            <v>19003012</v>
          </cell>
          <cell r="BN7082" t="str">
            <v>79-035</v>
          </cell>
        </row>
        <row r="7083">
          <cell r="BM7083">
            <v>19003894</v>
          </cell>
          <cell r="BN7083" t="str">
            <v>79-041</v>
          </cell>
        </row>
        <row r="7084">
          <cell r="BM7084">
            <v>18005214</v>
          </cell>
          <cell r="BN7084" t="str">
            <v>79-009</v>
          </cell>
        </row>
        <row r="7085">
          <cell r="BM7085">
            <v>18001454</v>
          </cell>
          <cell r="BN7085" t="str">
            <v>79-025</v>
          </cell>
        </row>
        <row r="7086">
          <cell r="BM7086">
            <v>20002704</v>
          </cell>
          <cell r="BN7086" t="str">
            <v>79-055</v>
          </cell>
        </row>
        <row r="7087">
          <cell r="BM7087">
            <v>18001079</v>
          </cell>
          <cell r="BN7087" t="str">
            <v>79-055</v>
          </cell>
        </row>
        <row r="7088">
          <cell r="BM7088">
            <v>20005191</v>
          </cell>
          <cell r="BN7088" t="str">
            <v>79-055</v>
          </cell>
        </row>
        <row r="7089">
          <cell r="BM7089">
            <v>19002826</v>
          </cell>
          <cell r="BN7089" t="str">
            <v>79-054</v>
          </cell>
        </row>
        <row r="7090">
          <cell r="BM7090">
            <v>19003040</v>
          </cell>
          <cell r="BN7090" t="str">
            <v>79-039</v>
          </cell>
        </row>
        <row r="7091">
          <cell r="BM7091">
            <v>18005722</v>
          </cell>
          <cell r="BN7091" t="str">
            <v>79-033</v>
          </cell>
        </row>
        <row r="7092">
          <cell r="BM7092">
            <v>17000061</v>
          </cell>
          <cell r="BN7092" t="str">
            <v>79-025</v>
          </cell>
        </row>
        <row r="7093">
          <cell r="BM7093">
            <v>19001928</v>
          </cell>
          <cell r="BN7093" t="str">
            <v>79-054</v>
          </cell>
        </row>
        <row r="7094">
          <cell r="BM7094">
            <v>19005321</v>
          </cell>
          <cell r="BN7094" t="str">
            <v>79-055</v>
          </cell>
        </row>
        <row r="7095">
          <cell r="BM7095">
            <v>19003429</v>
          </cell>
          <cell r="BN7095" t="str">
            <v>79-054</v>
          </cell>
        </row>
        <row r="7096">
          <cell r="BM7096">
            <v>20002099</v>
          </cell>
          <cell r="BN7096" t="str">
            <v>79-028</v>
          </cell>
        </row>
        <row r="7097">
          <cell r="BM7097">
            <v>18003535</v>
          </cell>
          <cell r="BN7097" t="str">
            <v>79-025</v>
          </cell>
        </row>
        <row r="7098">
          <cell r="BM7098" t="str">
            <v>BIBD03-1</v>
          </cell>
          <cell r="BN7098" t="str">
            <v>79-025</v>
          </cell>
        </row>
        <row r="7099">
          <cell r="BM7099">
            <v>20004253</v>
          </cell>
          <cell r="BN7099" t="str">
            <v>79-034</v>
          </cell>
        </row>
        <row r="7100">
          <cell r="BM7100">
            <v>19002676</v>
          </cell>
          <cell r="BN7100" t="str">
            <v>79-033</v>
          </cell>
        </row>
        <row r="7101">
          <cell r="BM7101">
            <v>18001165</v>
          </cell>
          <cell r="BN7101" t="str">
            <v>79-032</v>
          </cell>
        </row>
        <row r="7102">
          <cell r="BM7102">
            <v>19001987</v>
          </cell>
          <cell r="BN7102" t="str">
            <v>79-029</v>
          </cell>
        </row>
        <row r="7103">
          <cell r="BM7103">
            <v>18000723</v>
          </cell>
          <cell r="BN7103" t="str">
            <v>79-032</v>
          </cell>
        </row>
        <row r="7104">
          <cell r="BM7104">
            <v>18000838</v>
          </cell>
          <cell r="BN7104" t="str">
            <v>79-014</v>
          </cell>
        </row>
        <row r="7105">
          <cell r="BM7105">
            <v>20002467</v>
          </cell>
          <cell r="BN7105" t="str">
            <v>79-033</v>
          </cell>
        </row>
        <row r="7106">
          <cell r="BM7106">
            <v>18001118</v>
          </cell>
          <cell r="BN7106" t="str">
            <v>79-026</v>
          </cell>
        </row>
        <row r="7107">
          <cell r="BM7107">
            <v>19005391</v>
          </cell>
          <cell r="BN7107" t="str">
            <v>79-025</v>
          </cell>
        </row>
        <row r="7108">
          <cell r="BM7108">
            <v>19005021</v>
          </cell>
          <cell r="BN7108" t="str">
            <v>79-025</v>
          </cell>
        </row>
        <row r="7109">
          <cell r="BM7109">
            <v>19001730</v>
          </cell>
          <cell r="BN7109" t="str">
            <v>79-033</v>
          </cell>
        </row>
        <row r="7110">
          <cell r="BM7110">
            <v>19001464</v>
          </cell>
          <cell r="BN7110" t="str">
            <v>79-033</v>
          </cell>
        </row>
        <row r="7111">
          <cell r="BM7111">
            <v>17002214</v>
          </cell>
          <cell r="BN7111" t="str">
            <v>79-033</v>
          </cell>
        </row>
        <row r="7112">
          <cell r="BM7112">
            <v>19001208</v>
          </cell>
          <cell r="BN7112" t="str">
            <v>79-025</v>
          </cell>
        </row>
        <row r="7113">
          <cell r="BM7113">
            <v>18004767</v>
          </cell>
          <cell r="BN7113" t="str">
            <v>79-025</v>
          </cell>
        </row>
        <row r="7114">
          <cell r="BM7114">
            <v>19002530</v>
          </cell>
          <cell r="BN7114" t="str">
            <v>79-025</v>
          </cell>
        </row>
        <row r="7115">
          <cell r="BM7115">
            <v>19000754</v>
          </cell>
          <cell r="BN7115" t="str">
            <v>79-033</v>
          </cell>
        </row>
        <row r="7116">
          <cell r="BM7116">
            <v>19001320</v>
          </cell>
          <cell r="BN7116" t="str">
            <v>79-033</v>
          </cell>
        </row>
        <row r="7117">
          <cell r="BM7117">
            <v>19000488</v>
          </cell>
          <cell r="BN7117" t="str">
            <v>79-029</v>
          </cell>
        </row>
        <row r="7118">
          <cell r="BM7118">
            <v>19002101</v>
          </cell>
          <cell r="BN7118" t="str">
            <v>79-025</v>
          </cell>
        </row>
        <row r="7119">
          <cell r="BM7119">
            <v>18004304</v>
          </cell>
          <cell r="BN7119" t="str">
            <v>79-021</v>
          </cell>
        </row>
        <row r="7120">
          <cell r="BM7120">
            <v>19001002</v>
          </cell>
          <cell r="BN7120" t="str">
            <v>79-051</v>
          </cell>
        </row>
        <row r="7121">
          <cell r="BM7121">
            <v>18000441</v>
          </cell>
          <cell r="BN7121" t="str">
            <v>79-054</v>
          </cell>
        </row>
        <row r="7122">
          <cell r="BM7122">
            <v>19003922</v>
          </cell>
          <cell r="BN7122" t="str">
            <v>79-004</v>
          </cell>
        </row>
        <row r="7123">
          <cell r="BM7123">
            <v>19000490</v>
          </cell>
          <cell r="BN7123" t="str">
            <v>79-039</v>
          </cell>
        </row>
        <row r="7124">
          <cell r="BM7124">
            <v>18005199</v>
          </cell>
          <cell r="BN7124" t="str">
            <v>79-039</v>
          </cell>
        </row>
        <row r="7125">
          <cell r="BM7125">
            <v>18004061</v>
          </cell>
          <cell r="BN7125" t="str">
            <v>79-488</v>
          </cell>
        </row>
        <row r="7126">
          <cell r="BM7126">
            <v>19000852</v>
          </cell>
          <cell r="BN7126" t="str">
            <v>79-029</v>
          </cell>
        </row>
        <row r="7127">
          <cell r="BM7127">
            <v>18001593</v>
          </cell>
          <cell r="BN7127" t="str">
            <v>79-025</v>
          </cell>
        </row>
        <row r="7128">
          <cell r="BM7128">
            <v>18002768</v>
          </cell>
          <cell r="BN7128" t="str">
            <v>79-034</v>
          </cell>
        </row>
        <row r="7129">
          <cell r="BM7129">
            <v>19001524</v>
          </cell>
          <cell r="BN7129" t="str">
            <v>79-027</v>
          </cell>
        </row>
        <row r="7130">
          <cell r="BM7130">
            <v>19003804</v>
          </cell>
          <cell r="BN7130" t="str">
            <v>79-025</v>
          </cell>
        </row>
        <row r="7131">
          <cell r="BM7131">
            <v>19004685</v>
          </cell>
          <cell r="BN7131" t="str">
            <v>79-488</v>
          </cell>
        </row>
        <row r="7132">
          <cell r="BM7132">
            <v>18001643</v>
          </cell>
          <cell r="BN7132" t="str">
            <v>79-033</v>
          </cell>
        </row>
        <row r="7133">
          <cell r="BM7133">
            <v>18000685</v>
          </cell>
          <cell r="BN7133" t="str">
            <v>79-026</v>
          </cell>
        </row>
        <row r="7134">
          <cell r="BM7134">
            <v>18000417</v>
          </cell>
          <cell r="BN7134" t="str">
            <v>79-054</v>
          </cell>
        </row>
        <row r="7135">
          <cell r="BM7135">
            <v>19000119</v>
          </cell>
          <cell r="BN7135" t="str">
            <v>79-025</v>
          </cell>
        </row>
        <row r="7136">
          <cell r="BM7136">
            <v>19001487</v>
          </cell>
          <cell r="BN7136" t="str">
            <v>79-488</v>
          </cell>
        </row>
        <row r="7137">
          <cell r="BM7137">
            <v>19001627</v>
          </cell>
          <cell r="BN7137" t="str">
            <v>79-040</v>
          </cell>
        </row>
        <row r="7138">
          <cell r="BM7138">
            <v>19001367</v>
          </cell>
          <cell r="BN7138" t="str">
            <v>79-040</v>
          </cell>
        </row>
        <row r="7139">
          <cell r="BM7139">
            <v>20001153</v>
          </cell>
          <cell r="BN7139" t="str">
            <v>79-054</v>
          </cell>
        </row>
        <row r="7140">
          <cell r="BM7140">
            <v>18000470</v>
          </cell>
          <cell r="BN7140" t="str">
            <v>79-033</v>
          </cell>
        </row>
        <row r="7141">
          <cell r="BM7141">
            <v>18000187</v>
          </cell>
          <cell r="BN7141" t="str">
            <v>79-025</v>
          </cell>
        </row>
        <row r="7142">
          <cell r="BM7142">
            <v>18000222</v>
          </cell>
          <cell r="BN7142" t="str">
            <v>79-033</v>
          </cell>
        </row>
        <row r="7143">
          <cell r="BM7143">
            <v>18000174</v>
          </cell>
          <cell r="BN7143" t="str">
            <v>79-025</v>
          </cell>
        </row>
        <row r="7144">
          <cell r="BM7144">
            <v>18000289</v>
          </cell>
          <cell r="BN7144" t="str">
            <v>79-025</v>
          </cell>
        </row>
        <row r="7145">
          <cell r="BM7145" t="str">
            <v>U1800;U-</v>
          </cell>
          <cell r="BN7145" t="str">
            <v>79-028</v>
          </cell>
        </row>
        <row r="7146">
          <cell r="BM7146">
            <v>19004339</v>
          </cell>
          <cell r="BN7146" t="str">
            <v>79-035</v>
          </cell>
        </row>
        <row r="7147">
          <cell r="BM7147">
            <v>19002066</v>
          </cell>
          <cell r="BN7147" t="str">
            <v>79-033</v>
          </cell>
        </row>
        <row r="7148">
          <cell r="BM7148">
            <v>19001274</v>
          </cell>
          <cell r="BN7148" t="str">
            <v>79-030</v>
          </cell>
        </row>
        <row r="7149">
          <cell r="BM7149">
            <v>19003508</v>
          </cell>
          <cell r="BN7149" t="str">
            <v>79-030</v>
          </cell>
        </row>
        <row r="7150">
          <cell r="BM7150">
            <v>19001051</v>
          </cell>
          <cell r="BN7150" t="str">
            <v>79-025</v>
          </cell>
        </row>
        <row r="7151">
          <cell r="BM7151">
            <v>18001053</v>
          </cell>
          <cell r="BN7151" t="str">
            <v>79-025</v>
          </cell>
        </row>
        <row r="7152">
          <cell r="BM7152">
            <v>19002015</v>
          </cell>
          <cell r="BN7152" t="str">
            <v>79-025</v>
          </cell>
        </row>
        <row r="7153">
          <cell r="BM7153">
            <v>18002258</v>
          </cell>
          <cell r="BN7153" t="str">
            <v>79-040</v>
          </cell>
        </row>
        <row r="7154">
          <cell r="BM7154">
            <v>18000942</v>
          </cell>
          <cell r="BN7154" t="str">
            <v>79-033</v>
          </cell>
        </row>
        <row r="7155">
          <cell r="BM7155">
            <v>18001132</v>
          </cell>
          <cell r="BN7155" t="str">
            <v>79-035</v>
          </cell>
        </row>
        <row r="7156">
          <cell r="BM7156">
            <v>19003872</v>
          </cell>
          <cell r="BN7156" t="str">
            <v>79-025</v>
          </cell>
        </row>
        <row r="7157">
          <cell r="BM7157">
            <v>19004076</v>
          </cell>
          <cell r="BN7157" t="str">
            <v>79-054</v>
          </cell>
        </row>
        <row r="7158">
          <cell r="BM7158">
            <v>19005142</v>
          </cell>
          <cell r="BN7158" t="str">
            <v>79-025</v>
          </cell>
        </row>
        <row r="7159">
          <cell r="BM7159">
            <v>18001090</v>
          </cell>
          <cell r="BN7159" t="str">
            <v>79-030</v>
          </cell>
        </row>
        <row r="7160">
          <cell r="BM7160">
            <v>18000239</v>
          </cell>
          <cell r="BN7160" t="str">
            <v>79-025</v>
          </cell>
        </row>
        <row r="7161">
          <cell r="BM7161">
            <v>19005342</v>
          </cell>
          <cell r="BN7161" t="str">
            <v>79-025</v>
          </cell>
        </row>
        <row r="7162">
          <cell r="BM7162">
            <v>18005038</v>
          </cell>
          <cell r="BN7162" t="str">
            <v>79-041</v>
          </cell>
        </row>
        <row r="7163">
          <cell r="BM7163">
            <v>140974</v>
          </cell>
          <cell r="BN7163" t="str">
            <v>79-055</v>
          </cell>
        </row>
        <row r="7164">
          <cell r="BM7164">
            <v>19002348</v>
          </cell>
          <cell r="BN7164" t="str">
            <v>79-025</v>
          </cell>
        </row>
        <row r="7165">
          <cell r="BM7165">
            <v>18000195</v>
          </cell>
          <cell r="BN7165" t="str">
            <v>79-010</v>
          </cell>
        </row>
        <row r="7166">
          <cell r="BM7166">
            <v>19005381</v>
          </cell>
          <cell r="BN7166" t="str">
            <v>79-034</v>
          </cell>
        </row>
        <row r="7167">
          <cell r="BM7167">
            <v>18004823</v>
          </cell>
          <cell r="BN7167" t="str">
            <v>79-009</v>
          </cell>
        </row>
        <row r="7168">
          <cell r="BM7168">
            <v>20004978</v>
          </cell>
          <cell r="BN7168" t="str">
            <v>79-035</v>
          </cell>
        </row>
        <row r="7169">
          <cell r="BM7169">
            <v>19005216</v>
          </cell>
          <cell r="BN7169" t="str">
            <v>79-025</v>
          </cell>
        </row>
        <row r="7170">
          <cell r="BM7170">
            <v>20000149</v>
          </cell>
          <cell r="BN7170" t="str">
            <v>79-033</v>
          </cell>
        </row>
        <row r="7171">
          <cell r="BM7171">
            <v>19000153</v>
          </cell>
          <cell r="BN7171" t="str">
            <v>79-025</v>
          </cell>
        </row>
        <row r="7172">
          <cell r="BM7172">
            <v>18003268</v>
          </cell>
          <cell r="BN7172" t="str">
            <v>79-032</v>
          </cell>
        </row>
        <row r="7173">
          <cell r="BM7173">
            <v>19001744</v>
          </cell>
          <cell r="BN7173" t="str">
            <v>79-033</v>
          </cell>
        </row>
        <row r="7174">
          <cell r="BM7174">
            <v>19000078</v>
          </cell>
          <cell r="BN7174" t="str">
            <v>79-489</v>
          </cell>
        </row>
        <row r="7175">
          <cell r="BM7175">
            <v>19000732</v>
          </cell>
          <cell r="BN7175" t="str">
            <v>79-033</v>
          </cell>
        </row>
        <row r="7176">
          <cell r="BM7176">
            <v>18001244</v>
          </cell>
          <cell r="BN7176" t="str">
            <v>79-033</v>
          </cell>
        </row>
        <row r="7177">
          <cell r="BM7177">
            <v>19000531</v>
          </cell>
          <cell r="BN7177" t="str">
            <v>79-030</v>
          </cell>
        </row>
        <row r="7178">
          <cell r="BM7178">
            <v>19002107</v>
          </cell>
          <cell r="BN7178" t="str">
            <v>79-025</v>
          </cell>
        </row>
        <row r="7179">
          <cell r="BM7179">
            <v>19005452</v>
          </cell>
          <cell r="BN7179" t="str">
            <v>79-025</v>
          </cell>
        </row>
        <row r="7180">
          <cell r="BM7180">
            <v>19001795</v>
          </cell>
          <cell r="BN7180" t="str">
            <v>79-040</v>
          </cell>
        </row>
        <row r="7181">
          <cell r="BM7181">
            <v>19003888</v>
          </cell>
          <cell r="BN7181" t="str">
            <v>79-025</v>
          </cell>
        </row>
        <row r="7182">
          <cell r="BM7182">
            <v>19005154</v>
          </cell>
          <cell r="BN7182" t="str">
            <v>79-045</v>
          </cell>
        </row>
        <row r="7183">
          <cell r="BM7183">
            <v>19000640</v>
          </cell>
          <cell r="BN7183" t="str">
            <v>79-071</v>
          </cell>
        </row>
        <row r="7184">
          <cell r="BM7184">
            <v>19000392</v>
          </cell>
          <cell r="BN7184" t="str">
            <v>79-054</v>
          </cell>
        </row>
        <row r="7185">
          <cell r="BM7185">
            <v>19003116</v>
          </cell>
          <cell r="BN7185" t="str">
            <v>79-033</v>
          </cell>
        </row>
        <row r="7186">
          <cell r="BM7186">
            <v>19002253</v>
          </cell>
          <cell r="BN7186" t="str">
            <v>79-054</v>
          </cell>
        </row>
        <row r="7187">
          <cell r="BM7187">
            <v>19004392</v>
          </cell>
          <cell r="BN7187" t="str">
            <v>79-054</v>
          </cell>
        </row>
        <row r="7188">
          <cell r="BM7188">
            <v>19004393</v>
          </cell>
          <cell r="BN7188" t="str">
            <v>79-054</v>
          </cell>
        </row>
        <row r="7189">
          <cell r="BM7189">
            <v>19001232</v>
          </cell>
          <cell r="BN7189" t="str">
            <v>79-041</v>
          </cell>
        </row>
        <row r="7190">
          <cell r="BM7190">
            <v>19005149</v>
          </cell>
          <cell r="BN7190" t="str">
            <v>79-025</v>
          </cell>
        </row>
        <row r="7191">
          <cell r="BM7191">
            <v>19000775</v>
          </cell>
          <cell r="BN7191" t="str">
            <v>79-009</v>
          </cell>
        </row>
        <row r="7192">
          <cell r="BM7192">
            <v>19000974</v>
          </cell>
          <cell r="BN7192" t="str">
            <v>79-009</v>
          </cell>
        </row>
        <row r="7193">
          <cell r="BM7193">
            <v>19004594</v>
          </cell>
          <cell r="BN7193" t="str">
            <v>79-025</v>
          </cell>
        </row>
        <row r="7194">
          <cell r="BM7194">
            <v>19002875</v>
          </cell>
          <cell r="BN7194" t="str">
            <v>79-014</v>
          </cell>
        </row>
        <row r="7195">
          <cell r="BM7195">
            <v>19001144</v>
          </cell>
          <cell r="BN7195" t="str">
            <v>79-041</v>
          </cell>
        </row>
        <row r="7196">
          <cell r="BM7196">
            <v>19001505</v>
          </cell>
          <cell r="BN7196" t="str">
            <v>79-025</v>
          </cell>
        </row>
        <row r="7197">
          <cell r="BM7197">
            <v>19000800</v>
          </cell>
          <cell r="BN7197" t="str">
            <v>79-033</v>
          </cell>
        </row>
        <row r="7198">
          <cell r="BM7198">
            <v>19000115</v>
          </cell>
          <cell r="BN7198" t="str">
            <v>79-030</v>
          </cell>
        </row>
        <row r="7199">
          <cell r="BM7199">
            <v>19001504</v>
          </cell>
          <cell r="BN7199" t="str">
            <v>79-033</v>
          </cell>
        </row>
        <row r="7200">
          <cell r="BM7200">
            <v>19003503</v>
          </cell>
          <cell r="BN7200" t="str">
            <v>79-025</v>
          </cell>
        </row>
        <row r="7201">
          <cell r="BM7201">
            <v>20002440</v>
          </cell>
          <cell r="BN7201" t="str">
            <v>79-054</v>
          </cell>
        </row>
        <row r="7202">
          <cell r="BM7202">
            <v>19000213</v>
          </cell>
          <cell r="BN7202" t="str">
            <v>79-017</v>
          </cell>
        </row>
        <row r="7203">
          <cell r="BM7203">
            <v>20002753</v>
          </cell>
          <cell r="BN7203" t="str">
            <v>79-054</v>
          </cell>
        </row>
        <row r="7204">
          <cell r="BM7204">
            <v>19004170</v>
          </cell>
          <cell r="BN7204" t="str">
            <v>79-054</v>
          </cell>
        </row>
        <row r="7205">
          <cell r="BM7205">
            <v>19000337</v>
          </cell>
          <cell r="BN7205" t="str">
            <v>79-035</v>
          </cell>
        </row>
        <row r="7206">
          <cell r="BM7206">
            <v>19002025</v>
          </cell>
          <cell r="BN7206" t="str">
            <v>79-025</v>
          </cell>
        </row>
        <row r="7207">
          <cell r="BM7207">
            <v>19000355</v>
          </cell>
          <cell r="BN7207" t="str">
            <v>79-054</v>
          </cell>
        </row>
        <row r="7208">
          <cell r="BM7208">
            <v>20001856</v>
          </cell>
          <cell r="BN7208" t="str">
            <v>79-033</v>
          </cell>
        </row>
        <row r="7209">
          <cell r="BM7209">
            <v>19005201</v>
          </cell>
          <cell r="BN7209" t="str">
            <v>79-036</v>
          </cell>
        </row>
        <row r="7210">
          <cell r="BM7210">
            <v>19005213</v>
          </cell>
          <cell r="BN7210" t="str">
            <v>79-026</v>
          </cell>
        </row>
        <row r="7211">
          <cell r="BM7211">
            <v>19001055</v>
          </cell>
          <cell r="BN7211" t="str">
            <v>79-031</v>
          </cell>
        </row>
        <row r="7212">
          <cell r="BM7212">
            <v>19001360</v>
          </cell>
          <cell r="BN7212" t="str">
            <v>79-032</v>
          </cell>
        </row>
        <row r="7213">
          <cell r="BM7213">
            <v>19002929</v>
          </cell>
          <cell r="BN7213" t="str">
            <v>79-025</v>
          </cell>
        </row>
        <row r="7214">
          <cell r="BM7214">
            <v>19001495</v>
          </cell>
          <cell r="BN7214" t="str">
            <v>79-033</v>
          </cell>
        </row>
        <row r="7215">
          <cell r="BM7215">
            <v>19000109</v>
          </cell>
          <cell r="BN7215" t="str">
            <v>79-033</v>
          </cell>
        </row>
        <row r="7216">
          <cell r="BM7216">
            <v>19001699</v>
          </cell>
          <cell r="BN7216" t="str">
            <v>79-033</v>
          </cell>
        </row>
        <row r="7217">
          <cell r="BM7217">
            <v>19001191</v>
          </cell>
          <cell r="BN7217" t="str">
            <v>79-033</v>
          </cell>
        </row>
        <row r="7218">
          <cell r="BM7218">
            <v>19000051</v>
          </cell>
          <cell r="BN7218" t="str">
            <v>79-488</v>
          </cell>
        </row>
        <row r="7219">
          <cell r="BM7219">
            <v>19005029</v>
          </cell>
          <cell r="BN7219" t="str">
            <v>79-054</v>
          </cell>
        </row>
        <row r="7220">
          <cell r="BM7220">
            <v>19002188</v>
          </cell>
          <cell r="BN7220" t="str">
            <v>79-041</v>
          </cell>
        </row>
        <row r="7221">
          <cell r="BM7221">
            <v>20004885</v>
          </cell>
          <cell r="BN7221" t="str">
            <v>79-033</v>
          </cell>
        </row>
        <row r="7222">
          <cell r="BM7222">
            <v>19001532</v>
          </cell>
          <cell r="BN7222" t="str">
            <v>79-033</v>
          </cell>
        </row>
        <row r="7223">
          <cell r="BM7223">
            <v>19001766</v>
          </cell>
          <cell r="BN7223" t="str">
            <v>79-034</v>
          </cell>
        </row>
        <row r="7224">
          <cell r="BM7224">
            <v>19000534</v>
          </cell>
          <cell r="BN7224" t="str">
            <v>79-033</v>
          </cell>
        </row>
        <row r="7225">
          <cell r="BM7225">
            <v>19001295</v>
          </cell>
          <cell r="BN7225" t="str">
            <v>79-025</v>
          </cell>
        </row>
        <row r="7226">
          <cell r="BM7226">
            <v>19001621</v>
          </cell>
          <cell r="BN7226" t="str">
            <v>79-025</v>
          </cell>
        </row>
        <row r="7227">
          <cell r="BM7227">
            <v>19004380</v>
          </cell>
          <cell r="BN7227" t="str">
            <v>79-040</v>
          </cell>
        </row>
        <row r="7228">
          <cell r="BM7228">
            <v>19002112</v>
          </cell>
          <cell r="BN7228" t="str">
            <v>79-040</v>
          </cell>
        </row>
        <row r="7229">
          <cell r="BM7229">
            <v>19002552</v>
          </cell>
          <cell r="BN7229" t="str">
            <v>79-038</v>
          </cell>
        </row>
        <row r="7230">
          <cell r="BM7230">
            <v>18001342</v>
          </cell>
          <cell r="BN7230" t="str">
            <v>79-488</v>
          </cell>
        </row>
        <row r="7231">
          <cell r="BM7231">
            <v>18004423</v>
          </cell>
          <cell r="BN7231" t="str">
            <v>79-025</v>
          </cell>
        </row>
        <row r="7232">
          <cell r="BM7232">
            <v>18002903</v>
          </cell>
          <cell r="BN7232" t="str">
            <v>79-025</v>
          </cell>
        </row>
        <row r="7233">
          <cell r="BM7233">
            <v>18002853</v>
          </cell>
          <cell r="BN7233" t="str">
            <v>79-012</v>
          </cell>
        </row>
        <row r="7234">
          <cell r="BM7234">
            <v>18002753</v>
          </cell>
          <cell r="BN7234" t="str">
            <v>79-041</v>
          </cell>
        </row>
        <row r="7235">
          <cell r="BM7235">
            <v>18002621</v>
          </cell>
          <cell r="BN7235" t="str">
            <v>79-025</v>
          </cell>
        </row>
        <row r="7236">
          <cell r="BM7236">
            <v>18004055</v>
          </cell>
          <cell r="BN7236" t="str">
            <v>79-058</v>
          </cell>
        </row>
        <row r="7237">
          <cell r="BM7237">
            <v>18004031</v>
          </cell>
          <cell r="BN7237" t="str">
            <v>79-054</v>
          </cell>
        </row>
        <row r="7238">
          <cell r="BM7238">
            <v>18004378</v>
          </cell>
          <cell r="BN7238" t="str">
            <v>79-055</v>
          </cell>
        </row>
        <row r="7239">
          <cell r="BM7239">
            <v>18004239</v>
          </cell>
          <cell r="BN7239" t="str">
            <v>79-040</v>
          </cell>
        </row>
        <row r="7240">
          <cell r="BM7240">
            <v>18004596</v>
          </cell>
          <cell r="BN7240" t="str">
            <v>79-074</v>
          </cell>
        </row>
        <row r="7241">
          <cell r="BM7241">
            <v>18004561</v>
          </cell>
          <cell r="BN7241" t="str">
            <v>79-040</v>
          </cell>
        </row>
        <row r="7242">
          <cell r="BM7242">
            <v>18004832</v>
          </cell>
          <cell r="BN7242" t="str">
            <v>79-028</v>
          </cell>
        </row>
        <row r="7243">
          <cell r="BM7243">
            <v>18004772</v>
          </cell>
          <cell r="BN7243" t="str">
            <v>79-034</v>
          </cell>
        </row>
        <row r="7244">
          <cell r="BM7244">
            <v>18004747</v>
          </cell>
          <cell r="BN7244" t="str">
            <v>79-029</v>
          </cell>
        </row>
        <row r="7245">
          <cell r="BM7245">
            <v>18003571</v>
          </cell>
          <cell r="BN7245" t="str">
            <v>79-025</v>
          </cell>
        </row>
        <row r="7246">
          <cell r="BM7246">
            <v>18004590</v>
          </cell>
          <cell r="BN7246" t="str">
            <v>79-038</v>
          </cell>
        </row>
        <row r="7247">
          <cell r="BM7247">
            <v>18004476</v>
          </cell>
          <cell r="BN7247" t="str">
            <v>79-040</v>
          </cell>
        </row>
        <row r="7248">
          <cell r="BM7248">
            <v>18004591</v>
          </cell>
          <cell r="BN7248" t="str">
            <v>79-031</v>
          </cell>
        </row>
        <row r="7249">
          <cell r="BM7249">
            <v>18004348</v>
          </cell>
          <cell r="BN7249" t="str">
            <v>79-035</v>
          </cell>
        </row>
        <row r="7250">
          <cell r="BM7250">
            <v>18004314</v>
          </cell>
          <cell r="BN7250" t="str">
            <v>79-029</v>
          </cell>
        </row>
        <row r="7251">
          <cell r="BM7251">
            <v>18004507</v>
          </cell>
          <cell r="BN7251" t="str">
            <v>79-033</v>
          </cell>
        </row>
        <row r="7252">
          <cell r="BM7252">
            <v>18004506</v>
          </cell>
          <cell r="BN7252" t="str">
            <v>79-033</v>
          </cell>
        </row>
        <row r="7253">
          <cell r="BM7253">
            <v>18004434</v>
          </cell>
          <cell r="BN7253" t="str">
            <v>79-031</v>
          </cell>
        </row>
        <row r="7254">
          <cell r="BM7254">
            <v>18004386</v>
          </cell>
          <cell r="BN7254" t="str">
            <v>79-040</v>
          </cell>
        </row>
        <row r="7255">
          <cell r="BM7255">
            <v>18001226</v>
          </cell>
          <cell r="BN7255" t="str">
            <v>79-031</v>
          </cell>
        </row>
        <row r="7256">
          <cell r="BM7256">
            <v>18000074</v>
          </cell>
          <cell r="BN7256" t="str">
            <v>79-027</v>
          </cell>
        </row>
        <row r="7257">
          <cell r="BM7257">
            <v>18000734</v>
          </cell>
          <cell r="BN7257" t="str">
            <v>79-025</v>
          </cell>
        </row>
        <row r="7258">
          <cell r="BM7258">
            <v>18002347</v>
          </cell>
          <cell r="BN7258" t="str">
            <v>79-052</v>
          </cell>
        </row>
        <row r="7259">
          <cell r="BM7259">
            <v>18002452</v>
          </cell>
          <cell r="BN7259" t="str">
            <v>79-029</v>
          </cell>
        </row>
        <row r="7260">
          <cell r="BM7260">
            <v>18002450</v>
          </cell>
          <cell r="BN7260" t="str">
            <v>79-071</v>
          </cell>
        </row>
        <row r="7261">
          <cell r="BM7261">
            <v>18003288</v>
          </cell>
          <cell r="BN7261" t="str">
            <v>79-488</v>
          </cell>
        </row>
        <row r="7262">
          <cell r="BM7262">
            <v>19004398</v>
          </cell>
          <cell r="BN7262" t="str">
            <v>79-033</v>
          </cell>
        </row>
        <row r="7263">
          <cell r="BM7263">
            <v>18004023</v>
          </cell>
          <cell r="BN7263" t="str">
            <v>79-488</v>
          </cell>
        </row>
        <row r="7264">
          <cell r="BM7264">
            <v>18001455</v>
          </cell>
          <cell r="BN7264" t="str">
            <v>79-013</v>
          </cell>
        </row>
        <row r="7265">
          <cell r="BM7265">
            <v>18002639</v>
          </cell>
          <cell r="BN7265" t="str">
            <v>79-025</v>
          </cell>
        </row>
        <row r="7266">
          <cell r="BM7266">
            <v>18002566</v>
          </cell>
          <cell r="BN7266" t="str">
            <v>79-025</v>
          </cell>
        </row>
        <row r="7267">
          <cell r="BM7267">
            <v>18002499</v>
          </cell>
          <cell r="BN7267" t="str">
            <v>79-054</v>
          </cell>
        </row>
        <row r="7268">
          <cell r="BM7268">
            <v>18002565</v>
          </cell>
          <cell r="BN7268" t="str">
            <v>79-038</v>
          </cell>
        </row>
        <row r="7269">
          <cell r="BM7269">
            <v>18002738</v>
          </cell>
          <cell r="BN7269" t="str">
            <v>79-021</v>
          </cell>
        </row>
        <row r="7270">
          <cell r="BM7270">
            <v>18002886</v>
          </cell>
          <cell r="BN7270" t="str">
            <v>79-029</v>
          </cell>
        </row>
        <row r="7271">
          <cell r="BM7271">
            <v>18002859</v>
          </cell>
          <cell r="BN7271" t="str">
            <v>79-054</v>
          </cell>
        </row>
        <row r="7272">
          <cell r="BM7272">
            <v>18003016</v>
          </cell>
          <cell r="BN7272" t="str">
            <v>79-025</v>
          </cell>
        </row>
        <row r="7273">
          <cell r="BM7273">
            <v>19001646</v>
          </cell>
          <cell r="BN7273" t="str">
            <v>79-009</v>
          </cell>
        </row>
        <row r="7274">
          <cell r="BM7274">
            <v>18003023</v>
          </cell>
          <cell r="BN7274" t="str">
            <v>79-054</v>
          </cell>
        </row>
        <row r="7275">
          <cell r="BM7275">
            <v>18002873</v>
          </cell>
          <cell r="BN7275" t="str">
            <v>79-483</v>
          </cell>
        </row>
        <row r="7276">
          <cell r="BM7276">
            <v>18003021</v>
          </cell>
          <cell r="BN7276" t="str">
            <v>79-074</v>
          </cell>
        </row>
        <row r="7277">
          <cell r="BM7277">
            <v>18001514</v>
          </cell>
          <cell r="BN7277" t="str">
            <v>79-041</v>
          </cell>
        </row>
        <row r="7278">
          <cell r="BM7278">
            <v>18001566</v>
          </cell>
          <cell r="BN7278" t="str">
            <v>79-025</v>
          </cell>
        </row>
        <row r="7279">
          <cell r="BM7279">
            <v>18001650</v>
          </cell>
          <cell r="BN7279" t="str">
            <v>79-041</v>
          </cell>
        </row>
        <row r="7280">
          <cell r="BM7280">
            <v>18001648</v>
          </cell>
          <cell r="BN7280" t="str">
            <v>79-041</v>
          </cell>
        </row>
        <row r="7281">
          <cell r="BM7281">
            <v>18001786</v>
          </cell>
          <cell r="BN7281" t="str">
            <v>79-030</v>
          </cell>
        </row>
        <row r="7282">
          <cell r="BM7282">
            <v>18001758</v>
          </cell>
          <cell r="BN7282" t="str">
            <v>79-025</v>
          </cell>
        </row>
        <row r="7283">
          <cell r="BM7283">
            <v>18001893</v>
          </cell>
          <cell r="BN7283" t="str">
            <v>79-488</v>
          </cell>
        </row>
        <row r="7284">
          <cell r="BM7284">
            <v>18001854</v>
          </cell>
          <cell r="BN7284" t="str">
            <v>79-059</v>
          </cell>
        </row>
        <row r="7285">
          <cell r="BM7285">
            <v>18001835</v>
          </cell>
          <cell r="BN7285" t="str">
            <v>79-041</v>
          </cell>
        </row>
        <row r="7286">
          <cell r="BM7286">
            <v>18001928</v>
          </cell>
          <cell r="BN7286" t="str">
            <v>79-039</v>
          </cell>
        </row>
        <row r="7287">
          <cell r="BM7287">
            <v>18002060</v>
          </cell>
          <cell r="BN7287" t="str">
            <v>79-029</v>
          </cell>
        </row>
        <row r="7288">
          <cell r="BM7288">
            <v>18002050</v>
          </cell>
          <cell r="BN7288" t="str">
            <v>79-029</v>
          </cell>
        </row>
        <row r="7289">
          <cell r="BM7289">
            <v>18002017</v>
          </cell>
          <cell r="BN7289" t="str">
            <v>79-033</v>
          </cell>
        </row>
        <row r="7290">
          <cell r="BM7290">
            <v>18002122</v>
          </cell>
          <cell r="BN7290" t="str">
            <v>79-038</v>
          </cell>
        </row>
        <row r="7291">
          <cell r="BM7291">
            <v>18002114</v>
          </cell>
          <cell r="BN7291" t="str">
            <v>79-025</v>
          </cell>
        </row>
        <row r="7292">
          <cell r="BM7292">
            <v>18002102</v>
          </cell>
          <cell r="BN7292" t="str">
            <v>79-010</v>
          </cell>
        </row>
        <row r="7293">
          <cell r="BM7293">
            <v>18002163</v>
          </cell>
          <cell r="BN7293" t="str">
            <v>79-039</v>
          </cell>
        </row>
        <row r="7294">
          <cell r="BM7294">
            <v>18001744</v>
          </cell>
          <cell r="BN7294" t="str">
            <v>79-058</v>
          </cell>
        </row>
        <row r="7295">
          <cell r="BM7295">
            <v>18001864</v>
          </cell>
          <cell r="BN7295" t="str">
            <v>79-031</v>
          </cell>
        </row>
        <row r="7296">
          <cell r="BM7296">
            <v>18003047</v>
          </cell>
          <cell r="BN7296" t="str">
            <v>79-041</v>
          </cell>
        </row>
        <row r="7297">
          <cell r="BM7297">
            <v>18002653</v>
          </cell>
          <cell r="BN7297" t="str">
            <v>79-025</v>
          </cell>
        </row>
        <row r="7298">
          <cell r="BM7298">
            <v>18003601</v>
          </cell>
          <cell r="BN7298" t="str">
            <v>79-031</v>
          </cell>
        </row>
        <row r="7299">
          <cell r="BM7299">
            <v>18003319</v>
          </cell>
          <cell r="BN7299" t="str">
            <v>79-031</v>
          </cell>
        </row>
        <row r="7300">
          <cell r="BM7300">
            <v>18004581</v>
          </cell>
          <cell r="BN7300" t="str">
            <v>79-026</v>
          </cell>
        </row>
        <row r="7301">
          <cell r="BM7301">
            <v>18003650</v>
          </cell>
          <cell r="BN7301" t="str">
            <v>79-034</v>
          </cell>
        </row>
        <row r="7302">
          <cell r="BM7302">
            <v>18003018</v>
          </cell>
          <cell r="BN7302" t="str">
            <v>79-025</v>
          </cell>
        </row>
        <row r="7303">
          <cell r="BM7303">
            <v>18004230</v>
          </cell>
          <cell r="BN7303" t="str">
            <v>79-009</v>
          </cell>
        </row>
        <row r="7304">
          <cell r="BM7304">
            <v>18003932</v>
          </cell>
          <cell r="BN7304" t="str">
            <v>79-031</v>
          </cell>
        </row>
        <row r="7305">
          <cell r="BM7305">
            <v>18002819</v>
          </cell>
          <cell r="BN7305" t="str">
            <v>79-013</v>
          </cell>
        </row>
        <row r="7306">
          <cell r="BM7306">
            <v>18004485</v>
          </cell>
          <cell r="BN7306" t="str">
            <v>79-054</v>
          </cell>
        </row>
        <row r="7307">
          <cell r="BM7307">
            <v>18004288</v>
          </cell>
          <cell r="BN7307" t="str">
            <v>79-026</v>
          </cell>
        </row>
        <row r="7308">
          <cell r="BM7308">
            <v>18004968</v>
          </cell>
          <cell r="BN7308" t="str">
            <v>79-075</v>
          </cell>
        </row>
        <row r="7309">
          <cell r="BM7309">
            <v>18005016</v>
          </cell>
          <cell r="BN7309" t="str">
            <v>79-054</v>
          </cell>
        </row>
        <row r="7310">
          <cell r="BM7310">
            <v>18004846</v>
          </cell>
          <cell r="BN7310" t="str">
            <v>79-036</v>
          </cell>
        </row>
        <row r="7311">
          <cell r="BM7311">
            <v>18004787</v>
          </cell>
          <cell r="BN7311" t="str">
            <v>79-488</v>
          </cell>
        </row>
        <row r="7312">
          <cell r="BM7312">
            <v>19001803</v>
          </cell>
          <cell r="BN7312" t="str">
            <v>79-055</v>
          </cell>
        </row>
        <row r="7313">
          <cell r="BM7313">
            <v>18002128</v>
          </cell>
          <cell r="BN7313" t="str">
            <v>79-039</v>
          </cell>
        </row>
        <row r="7314">
          <cell r="BM7314">
            <v>18001523</v>
          </cell>
          <cell r="BN7314" t="str">
            <v>79-025</v>
          </cell>
        </row>
        <row r="7315">
          <cell r="BM7315">
            <v>18004957</v>
          </cell>
          <cell r="BN7315" t="str">
            <v>79-033</v>
          </cell>
        </row>
        <row r="7316">
          <cell r="BM7316">
            <v>18005441</v>
          </cell>
          <cell r="BN7316" t="str">
            <v>79-031</v>
          </cell>
        </row>
        <row r="7317">
          <cell r="BM7317">
            <v>18004095</v>
          </cell>
          <cell r="BN7317" t="str">
            <v>79-040</v>
          </cell>
        </row>
        <row r="7318">
          <cell r="BM7318">
            <v>18003251</v>
          </cell>
          <cell r="BN7318" t="str">
            <v>79-035</v>
          </cell>
        </row>
        <row r="7319">
          <cell r="BM7319">
            <v>18002898</v>
          </cell>
          <cell r="BN7319" t="str">
            <v>79-038</v>
          </cell>
        </row>
        <row r="7320">
          <cell r="BM7320">
            <v>18001211</v>
          </cell>
          <cell r="BN7320" t="str">
            <v>79-065</v>
          </cell>
        </row>
        <row r="7321">
          <cell r="BM7321">
            <v>18000347</v>
          </cell>
          <cell r="BN7321" t="str">
            <v>79-029</v>
          </cell>
        </row>
        <row r="7322">
          <cell r="BM7322">
            <v>18003640</v>
          </cell>
          <cell r="BN7322" t="str">
            <v>79-055</v>
          </cell>
        </row>
        <row r="7323">
          <cell r="BM7323">
            <v>18003049</v>
          </cell>
          <cell r="BN7323" t="str">
            <v>79-041</v>
          </cell>
        </row>
        <row r="7324">
          <cell r="BM7324">
            <v>18001775</v>
          </cell>
          <cell r="BN7324" t="str">
            <v>79-015</v>
          </cell>
        </row>
        <row r="7325">
          <cell r="BM7325">
            <v>18004993</v>
          </cell>
          <cell r="BN7325" t="str">
            <v>79-033</v>
          </cell>
        </row>
        <row r="7326">
          <cell r="BM7326">
            <v>18001276</v>
          </cell>
          <cell r="BN7326" t="str">
            <v>79-035</v>
          </cell>
        </row>
        <row r="7327">
          <cell r="BM7327">
            <v>18001589</v>
          </cell>
          <cell r="BN7327" t="str">
            <v>79-035</v>
          </cell>
        </row>
        <row r="7328">
          <cell r="BM7328">
            <v>18004540</v>
          </cell>
          <cell r="BN7328" t="str">
            <v>79-025</v>
          </cell>
        </row>
        <row r="7329">
          <cell r="BM7329">
            <v>18000040</v>
          </cell>
          <cell r="BN7329" t="str">
            <v>79-033</v>
          </cell>
        </row>
        <row r="7330">
          <cell r="BM7330">
            <v>19003138</v>
          </cell>
          <cell r="BN7330" t="str">
            <v>79-032</v>
          </cell>
        </row>
        <row r="7331">
          <cell r="BM7331">
            <v>18002804</v>
          </cell>
          <cell r="BN7331" t="str">
            <v>79-038</v>
          </cell>
        </row>
        <row r="7332">
          <cell r="BM7332">
            <v>18004317</v>
          </cell>
          <cell r="BN7332" t="str">
            <v>79-488</v>
          </cell>
        </row>
        <row r="7333">
          <cell r="BM7333">
            <v>18004788</v>
          </cell>
          <cell r="BN7333" t="str">
            <v>79-054</v>
          </cell>
        </row>
        <row r="7334">
          <cell r="BM7334">
            <v>18005065</v>
          </cell>
          <cell r="BN7334" t="str">
            <v>79-041</v>
          </cell>
        </row>
        <row r="7335">
          <cell r="BM7335">
            <v>19002776</v>
          </cell>
          <cell r="BN7335" t="str">
            <v>79-030</v>
          </cell>
        </row>
        <row r="7336">
          <cell r="BM7336">
            <v>18004503</v>
          </cell>
          <cell r="BN7336" t="str">
            <v>79-033</v>
          </cell>
        </row>
        <row r="7337">
          <cell r="BM7337">
            <v>18004455</v>
          </cell>
          <cell r="BN7337" t="str">
            <v>79-028</v>
          </cell>
        </row>
        <row r="7338">
          <cell r="BM7338">
            <v>18005326</v>
          </cell>
          <cell r="BN7338" t="str">
            <v>79-029</v>
          </cell>
        </row>
        <row r="7339">
          <cell r="BM7339">
            <v>18004907</v>
          </cell>
          <cell r="BN7339" t="str">
            <v>79-025</v>
          </cell>
        </row>
        <row r="7340">
          <cell r="BM7340">
            <v>18003709</v>
          </cell>
          <cell r="BN7340" t="str">
            <v>79-035</v>
          </cell>
        </row>
        <row r="7341">
          <cell r="BM7341">
            <v>18002345</v>
          </cell>
          <cell r="BN7341" t="str">
            <v>79-031</v>
          </cell>
        </row>
        <row r="7342">
          <cell r="BM7342">
            <v>18005228</v>
          </cell>
          <cell r="BN7342" t="str">
            <v>79-055</v>
          </cell>
        </row>
        <row r="7343">
          <cell r="BM7343">
            <v>18004971</v>
          </cell>
          <cell r="BN7343" t="str">
            <v>79-033</v>
          </cell>
        </row>
        <row r="7344">
          <cell r="BM7344">
            <v>18004646</v>
          </cell>
          <cell r="BN7344" t="str">
            <v>79-035</v>
          </cell>
        </row>
        <row r="7345">
          <cell r="BM7345">
            <v>18004311</v>
          </cell>
          <cell r="BN7345" t="str">
            <v>79-032</v>
          </cell>
        </row>
        <row r="7346">
          <cell r="BM7346">
            <v>18003166</v>
          </cell>
          <cell r="BN7346" t="str">
            <v>79-026</v>
          </cell>
        </row>
        <row r="7347">
          <cell r="BM7347">
            <v>19005293</v>
          </cell>
          <cell r="BN7347" t="str">
            <v>79-025</v>
          </cell>
        </row>
        <row r="7348">
          <cell r="BM7348">
            <v>19003615</v>
          </cell>
          <cell r="BN7348" t="str">
            <v>79-488</v>
          </cell>
        </row>
        <row r="7349">
          <cell r="BM7349">
            <v>18000804</v>
          </cell>
          <cell r="BN7349" t="str">
            <v>79-054</v>
          </cell>
        </row>
        <row r="7350">
          <cell r="BM7350">
            <v>18001564</v>
          </cell>
          <cell r="BN7350" t="str">
            <v>79-034</v>
          </cell>
        </row>
        <row r="7351">
          <cell r="BM7351">
            <v>19004499</v>
          </cell>
          <cell r="BN7351" t="str">
            <v>79-025</v>
          </cell>
        </row>
        <row r="7352">
          <cell r="BM7352">
            <v>18005546</v>
          </cell>
          <cell r="BN7352" t="str">
            <v>79-041</v>
          </cell>
        </row>
        <row r="7353">
          <cell r="BM7353">
            <v>18005560</v>
          </cell>
          <cell r="BN7353" t="str">
            <v>79-033</v>
          </cell>
        </row>
        <row r="7354">
          <cell r="BM7354">
            <v>18005301</v>
          </cell>
          <cell r="BN7354" t="str">
            <v>79-033</v>
          </cell>
        </row>
        <row r="7355">
          <cell r="BM7355">
            <v>19005440</v>
          </cell>
          <cell r="BN7355" t="str">
            <v>79-025</v>
          </cell>
        </row>
        <row r="7356">
          <cell r="BM7356">
            <v>18002888</v>
          </cell>
          <cell r="BN7356" t="str">
            <v>79-035</v>
          </cell>
        </row>
        <row r="7357">
          <cell r="BM7357">
            <v>18000054</v>
          </cell>
          <cell r="BN7357" t="str">
            <v>79-028</v>
          </cell>
        </row>
        <row r="7358">
          <cell r="BM7358">
            <v>18005460</v>
          </cell>
          <cell r="BN7358" t="str">
            <v>79-015</v>
          </cell>
        </row>
        <row r="7359">
          <cell r="BM7359">
            <v>18000446</v>
          </cell>
          <cell r="BN7359" t="str">
            <v>79-026</v>
          </cell>
        </row>
        <row r="7360">
          <cell r="BM7360">
            <v>18000067</v>
          </cell>
          <cell r="BN7360" t="str">
            <v>79-032</v>
          </cell>
        </row>
        <row r="7361">
          <cell r="BM7361">
            <v>18003895</v>
          </cell>
          <cell r="BN7361" t="str">
            <v>79-031</v>
          </cell>
        </row>
        <row r="7362">
          <cell r="BM7362">
            <v>18001429</v>
          </cell>
          <cell r="BN7362" t="str">
            <v>79-025</v>
          </cell>
        </row>
        <row r="7363">
          <cell r="BM7363">
            <v>18000983</v>
          </cell>
          <cell r="BN7363" t="str">
            <v>79-026</v>
          </cell>
        </row>
        <row r="7364">
          <cell r="BM7364">
            <v>18000490</v>
          </cell>
          <cell r="BN7364" t="str">
            <v>79-054</v>
          </cell>
        </row>
        <row r="7365">
          <cell r="BM7365">
            <v>18000425</v>
          </cell>
          <cell r="BN7365" t="str">
            <v>79-025</v>
          </cell>
        </row>
        <row r="7366">
          <cell r="BM7366">
            <v>18000352</v>
          </cell>
          <cell r="BN7366" t="str">
            <v>79-464</v>
          </cell>
        </row>
        <row r="7367">
          <cell r="BM7367">
            <v>18000090</v>
          </cell>
          <cell r="BN7367" t="str">
            <v>79-025</v>
          </cell>
        </row>
        <row r="7368">
          <cell r="BM7368">
            <v>18002594</v>
          </cell>
          <cell r="BN7368" t="str">
            <v>79-025</v>
          </cell>
        </row>
        <row r="7369">
          <cell r="BM7369">
            <v>18000148</v>
          </cell>
          <cell r="BN7369" t="str">
            <v>79-025</v>
          </cell>
        </row>
        <row r="7370">
          <cell r="BM7370">
            <v>18001989</v>
          </cell>
          <cell r="BN7370" t="str">
            <v>79-033</v>
          </cell>
        </row>
        <row r="7371">
          <cell r="BM7371">
            <v>19005168</v>
          </cell>
          <cell r="BN7371" t="str">
            <v>79-025</v>
          </cell>
        </row>
        <row r="7372">
          <cell r="BM7372">
            <v>18001137</v>
          </cell>
          <cell r="BN7372" t="str">
            <v>79-025</v>
          </cell>
        </row>
        <row r="7373">
          <cell r="BM7373">
            <v>18000759</v>
          </cell>
          <cell r="BN7373" t="str">
            <v>79-033</v>
          </cell>
        </row>
        <row r="7374">
          <cell r="BM7374">
            <v>18000652</v>
          </cell>
          <cell r="BN7374" t="str">
            <v>79-025</v>
          </cell>
        </row>
        <row r="7375">
          <cell r="BM7375">
            <v>18000622</v>
          </cell>
          <cell r="BN7375" t="str">
            <v>79-033</v>
          </cell>
        </row>
        <row r="7376">
          <cell r="BM7376">
            <v>18000044</v>
          </cell>
          <cell r="BN7376" t="str">
            <v>79-026</v>
          </cell>
        </row>
        <row r="7377">
          <cell r="BM7377">
            <v>18005218</v>
          </cell>
          <cell r="BN7377" t="str">
            <v>79-026</v>
          </cell>
        </row>
        <row r="7378">
          <cell r="BM7378">
            <v>18003009</v>
          </cell>
          <cell r="BN7378" t="str">
            <v>79-033</v>
          </cell>
        </row>
        <row r="7379">
          <cell r="BM7379">
            <v>18000089</v>
          </cell>
          <cell r="BN7379" t="str">
            <v>79-054</v>
          </cell>
        </row>
        <row r="7380">
          <cell r="BM7380">
            <v>18000340</v>
          </cell>
          <cell r="BN7380" t="str">
            <v>79-009</v>
          </cell>
        </row>
        <row r="7381">
          <cell r="BM7381">
            <v>18000288</v>
          </cell>
          <cell r="BN7381" t="str">
            <v>79-033</v>
          </cell>
        </row>
        <row r="7382">
          <cell r="BM7382">
            <v>18000200</v>
          </cell>
          <cell r="BN7382" t="str">
            <v>79-055</v>
          </cell>
        </row>
        <row r="7383">
          <cell r="BM7383">
            <v>18000361</v>
          </cell>
          <cell r="BN7383" t="str">
            <v>79-035</v>
          </cell>
        </row>
        <row r="7384">
          <cell r="BM7384">
            <v>18000348</v>
          </cell>
          <cell r="BN7384" t="str">
            <v>79-028</v>
          </cell>
        </row>
        <row r="7385">
          <cell r="BM7385">
            <v>19000040</v>
          </cell>
          <cell r="BN7385" t="str">
            <v>79-025</v>
          </cell>
        </row>
        <row r="7386">
          <cell r="BM7386">
            <v>18002554</v>
          </cell>
          <cell r="BN7386" t="str">
            <v>79-055</v>
          </cell>
        </row>
        <row r="7387">
          <cell r="BM7387">
            <v>18000466</v>
          </cell>
          <cell r="BN7387" t="str">
            <v>79-033</v>
          </cell>
        </row>
        <row r="7388">
          <cell r="BM7388">
            <v>18000668</v>
          </cell>
          <cell r="BN7388" t="str">
            <v>79-041</v>
          </cell>
        </row>
        <row r="7389">
          <cell r="BM7389">
            <v>18000624</v>
          </cell>
          <cell r="BN7389" t="str">
            <v>79-039</v>
          </cell>
        </row>
        <row r="7390">
          <cell r="BM7390">
            <v>18000568</v>
          </cell>
          <cell r="BN7390" t="str">
            <v>79-055</v>
          </cell>
        </row>
        <row r="7391">
          <cell r="BM7391">
            <v>18000884</v>
          </cell>
          <cell r="BN7391" t="str">
            <v>79-054</v>
          </cell>
        </row>
        <row r="7392">
          <cell r="BM7392">
            <v>18000821</v>
          </cell>
          <cell r="BN7392" t="str">
            <v>79-025</v>
          </cell>
        </row>
        <row r="7393">
          <cell r="BM7393">
            <v>18001138</v>
          </cell>
          <cell r="BN7393" t="str">
            <v>79-025</v>
          </cell>
        </row>
        <row r="7394">
          <cell r="BM7394">
            <v>18000799</v>
          </cell>
          <cell r="BN7394" t="str">
            <v>79-033</v>
          </cell>
        </row>
        <row r="7395">
          <cell r="BM7395">
            <v>18001022</v>
          </cell>
          <cell r="BN7395" t="str">
            <v>79-055</v>
          </cell>
        </row>
        <row r="7396">
          <cell r="BM7396">
            <v>18001021</v>
          </cell>
          <cell r="BN7396" t="str">
            <v>79-054</v>
          </cell>
        </row>
        <row r="7397">
          <cell r="BM7397">
            <v>18000999</v>
          </cell>
          <cell r="BN7397" t="str">
            <v>79-025</v>
          </cell>
        </row>
        <row r="7398">
          <cell r="BM7398">
            <v>18000975</v>
          </cell>
          <cell r="BN7398" t="str">
            <v>79-025</v>
          </cell>
        </row>
        <row r="7399">
          <cell r="BM7399">
            <v>18000913</v>
          </cell>
          <cell r="BN7399" t="str">
            <v>79-025</v>
          </cell>
        </row>
        <row r="7400">
          <cell r="BM7400">
            <v>18001045</v>
          </cell>
          <cell r="BN7400" t="str">
            <v>79-041</v>
          </cell>
        </row>
        <row r="7401">
          <cell r="BM7401">
            <v>18004291</v>
          </cell>
          <cell r="BN7401" t="str">
            <v>79-054</v>
          </cell>
        </row>
        <row r="7402">
          <cell r="BM7402">
            <v>18002078</v>
          </cell>
          <cell r="BN7402" t="str">
            <v>79-031</v>
          </cell>
        </row>
        <row r="7403">
          <cell r="BM7403">
            <v>18001371</v>
          </cell>
          <cell r="BN7403" t="str">
            <v>79-035</v>
          </cell>
        </row>
        <row r="7404">
          <cell r="BM7404">
            <v>18005051</v>
          </cell>
          <cell r="BN7404" t="str">
            <v>79-054</v>
          </cell>
        </row>
        <row r="7405">
          <cell r="BM7405">
            <v>18000513</v>
          </cell>
          <cell r="BN7405" t="str">
            <v>79-023</v>
          </cell>
        </row>
        <row r="7406">
          <cell r="BM7406">
            <v>18001551</v>
          </cell>
          <cell r="BN7406" t="str">
            <v>79-054</v>
          </cell>
        </row>
        <row r="7407">
          <cell r="BM7407">
            <v>18000878</v>
          </cell>
          <cell r="BN7407" t="str">
            <v>79-054</v>
          </cell>
        </row>
        <row r="7408">
          <cell r="BM7408">
            <v>18004728</v>
          </cell>
          <cell r="BN7408" t="str">
            <v>79-033</v>
          </cell>
        </row>
        <row r="7409">
          <cell r="BM7409">
            <v>18001616</v>
          </cell>
          <cell r="BN7409" t="str">
            <v>79-033</v>
          </cell>
        </row>
        <row r="7410">
          <cell r="BM7410">
            <v>18001298</v>
          </cell>
          <cell r="BN7410" t="str">
            <v>79-033</v>
          </cell>
        </row>
        <row r="7411">
          <cell r="BM7411">
            <v>18000950</v>
          </cell>
          <cell r="BN7411" t="str">
            <v>79-041</v>
          </cell>
        </row>
        <row r="7412">
          <cell r="BM7412">
            <v>18000939</v>
          </cell>
          <cell r="BN7412" t="str">
            <v>79-028</v>
          </cell>
        </row>
        <row r="7413">
          <cell r="BM7413">
            <v>18000936</v>
          </cell>
          <cell r="BN7413" t="str">
            <v>79-013</v>
          </cell>
        </row>
        <row r="7414">
          <cell r="BM7414">
            <v>18000867</v>
          </cell>
          <cell r="BN7414" t="str">
            <v>79-054</v>
          </cell>
        </row>
        <row r="7415">
          <cell r="BM7415">
            <v>18000531</v>
          </cell>
          <cell r="BN7415" t="str">
            <v>79-041</v>
          </cell>
        </row>
        <row r="7416">
          <cell r="BM7416">
            <v>18002603</v>
          </cell>
          <cell r="BN7416" t="str">
            <v>79-054</v>
          </cell>
        </row>
        <row r="7417">
          <cell r="BM7417">
            <v>18004039</v>
          </cell>
          <cell r="BN7417" t="str">
            <v>79-026</v>
          </cell>
        </row>
        <row r="7418">
          <cell r="BM7418">
            <v>18002772</v>
          </cell>
          <cell r="BN7418" t="str">
            <v>79-029</v>
          </cell>
        </row>
        <row r="7419">
          <cell r="BM7419">
            <v>18001603</v>
          </cell>
          <cell r="BN7419" t="str">
            <v>79-026</v>
          </cell>
        </row>
        <row r="7420">
          <cell r="BM7420">
            <v>18001068</v>
          </cell>
          <cell r="BN7420" t="str">
            <v>79-488</v>
          </cell>
        </row>
        <row r="7421">
          <cell r="BM7421">
            <v>18001312</v>
          </cell>
          <cell r="BN7421" t="str">
            <v>79-029</v>
          </cell>
        </row>
        <row r="7422">
          <cell r="BM7422">
            <v>18001232</v>
          </cell>
          <cell r="BN7422" t="str">
            <v>79-023</v>
          </cell>
        </row>
        <row r="7423">
          <cell r="BM7423">
            <v>18001157</v>
          </cell>
          <cell r="BN7423" t="str">
            <v>79-025</v>
          </cell>
        </row>
        <row r="7424">
          <cell r="BM7424">
            <v>18001149</v>
          </cell>
          <cell r="BN7424" t="str">
            <v>79-033</v>
          </cell>
        </row>
        <row r="7425">
          <cell r="BM7425">
            <v>18001089</v>
          </cell>
          <cell r="BN7425" t="str">
            <v>79-031</v>
          </cell>
        </row>
        <row r="7426">
          <cell r="BM7426">
            <v>18001733</v>
          </cell>
          <cell r="BN7426" t="str">
            <v>79-025</v>
          </cell>
        </row>
        <row r="7427">
          <cell r="BM7427">
            <v>18000155</v>
          </cell>
          <cell r="BN7427" t="str">
            <v>79-002</v>
          </cell>
        </row>
        <row r="7428">
          <cell r="BM7428">
            <v>18002505</v>
          </cell>
          <cell r="BN7428" t="str">
            <v>79-035</v>
          </cell>
        </row>
        <row r="7429">
          <cell r="BM7429">
            <v>18002192</v>
          </cell>
          <cell r="BN7429" t="str">
            <v>79-483</v>
          </cell>
        </row>
        <row r="7430">
          <cell r="BM7430">
            <v>18004594</v>
          </cell>
          <cell r="BN7430" t="str">
            <v>79-012</v>
          </cell>
        </row>
        <row r="7431">
          <cell r="BM7431">
            <v>18001478</v>
          </cell>
          <cell r="BN7431" t="str">
            <v>79-029</v>
          </cell>
        </row>
        <row r="7432">
          <cell r="BM7432">
            <v>18000831</v>
          </cell>
          <cell r="BN7432" t="str">
            <v>79-033</v>
          </cell>
        </row>
        <row r="7433">
          <cell r="BM7433">
            <v>18000792</v>
          </cell>
          <cell r="BN7433" t="str">
            <v>79-031</v>
          </cell>
        </row>
        <row r="7434">
          <cell r="BM7434">
            <v>18002547</v>
          </cell>
          <cell r="BN7434" t="str">
            <v>79-027</v>
          </cell>
        </row>
        <row r="7435">
          <cell r="BM7435">
            <v>18000712</v>
          </cell>
          <cell r="BN7435" t="str">
            <v>79-026</v>
          </cell>
        </row>
        <row r="7436">
          <cell r="BM7436">
            <v>18000103</v>
          </cell>
          <cell r="BN7436" t="str">
            <v>79-033</v>
          </cell>
        </row>
        <row r="7437">
          <cell r="BM7437">
            <v>18000086</v>
          </cell>
          <cell r="BN7437" t="str">
            <v>79-054</v>
          </cell>
        </row>
        <row r="7438">
          <cell r="BM7438">
            <v>18000897</v>
          </cell>
          <cell r="BN7438" t="str">
            <v>79-028</v>
          </cell>
        </row>
        <row r="7439">
          <cell r="BM7439">
            <v>18000693</v>
          </cell>
          <cell r="BN7439" t="str">
            <v>79-034</v>
          </cell>
        </row>
        <row r="7440">
          <cell r="BM7440">
            <v>18000583</v>
          </cell>
          <cell r="BN7440" t="str">
            <v>79-025</v>
          </cell>
        </row>
        <row r="7441">
          <cell r="BM7441">
            <v>18000458</v>
          </cell>
          <cell r="BN7441" t="str">
            <v>79-033</v>
          </cell>
        </row>
        <row r="7442">
          <cell r="BM7442">
            <v>18000381</v>
          </cell>
          <cell r="BN7442" t="str">
            <v>79-035</v>
          </cell>
        </row>
        <row r="7443">
          <cell r="BM7443">
            <v>18004303</v>
          </cell>
          <cell r="BN7443" t="str">
            <v>79-021</v>
          </cell>
        </row>
        <row r="7444">
          <cell r="BM7444">
            <v>18002662</v>
          </cell>
          <cell r="BN7444" t="str">
            <v>79-051</v>
          </cell>
        </row>
        <row r="7445">
          <cell r="BM7445">
            <v>18002642</v>
          </cell>
          <cell r="BN7445" t="str">
            <v>79-035</v>
          </cell>
        </row>
        <row r="7446">
          <cell r="BM7446">
            <v>18001035</v>
          </cell>
          <cell r="BN7446" t="str">
            <v>79-025</v>
          </cell>
        </row>
        <row r="7447">
          <cell r="BM7447">
            <v>18000928</v>
          </cell>
          <cell r="BN7447" t="str">
            <v>79-016</v>
          </cell>
        </row>
        <row r="7448">
          <cell r="BM7448">
            <v>18000771</v>
          </cell>
          <cell r="BN7448" t="str">
            <v>79-026</v>
          </cell>
        </row>
        <row r="7449">
          <cell r="BM7449">
            <v>18000287</v>
          </cell>
          <cell r="BN7449" t="str">
            <v>79-054</v>
          </cell>
        </row>
        <row r="7450">
          <cell r="BM7450">
            <v>18003388</v>
          </cell>
          <cell r="BN7450" t="str">
            <v>79-074</v>
          </cell>
        </row>
        <row r="7451">
          <cell r="BM7451">
            <v>18000384</v>
          </cell>
          <cell r="BN7451" t="str">
            <v>79-054</v>
          </cell>
        </row>
        <row r="7452">
          <cell r="BM7452">
            <v>18000075</v>
          </cell>
          <cell r="BN7452" t="str">
            <v>79-054</v>
          </cell>
        </row>
        <row r="7453">
          <cell r="BM7453">
            <v>18002667</v>
          </cell>
          <cell r="BN7453" t="str">
            <v>79-041</v>
          </cell>
        </row>
        <row r="7454">
          <cell r="BM7454">
            <v>18001286</v>
          </cell>
          <cell r="BN7454" t="str">
            <v>79-054</v>
          </cell>
        </row>
        <row r="7455">
          <cell r="BM7455">
            <v>18001104</v>
          </cell>
          <cell r="BN7455" t="str">
            <v>79-009</v>
          </cell>
        </row>
        <row r="7456">
          <cell r="BM7456">
            <v>18001029</v>
          </cell>
          <cell r="BN7456" t="str">
            <v>79-033</v>
          </cell>
        </row>
        <row r="7457">
          <cell r="BM7457">
            <v>18000873</v>
          </cell>
          <cell r="BN7457" t="str">
            <v>79-030</v>
          </cell>
        </row>
        <row r="7458">
          <cell r="BM7458">
            <v>18000862</v>
          </cell>
          <cell r="BN7458" t="str">
            <v>79-025</v>
          </cell>
        </row>
        <row r="7459">
          <cell r="BM7459">
            <v>18002640</v>
          </cell>
          <cell r="BN7459" t="str">
            <v>79-025</v>
          </cell>
        </row>
        <row r="7460">
          <cell r="BM7460">
            <v>18002588</v>
          </cell>
          <cell r="BN7460" t="str">
            <v>79-025</v>
          </cell>
        </row>
        <row r="7461">
          <cell r="BM7461">
            <v>18001432</v>
          </cell>
          <cell r="BN7461" t="str">
            <v>79-031</v>
          </cell>
        </row>
        <row r="7462">
          <cell r="BM7462">
            <v>18003153</v>
          </cell>
          <cell r="BN7462" t="str">
            <v>79-031</v>
          </cell>
        </row>
        <row r="7463">
          <cell r="BM7463">
            <v>18000506</v>
          </cell>
          <cell r="BN7463" t="str">
            <v>79-028</v>
          </cell>
        </row>
        <row r="7464">
          <cell r="BM7464">
            <v>18004954</v>
          </cell>
          <cell r="BN7464" t="str">
            <v>79-025</v>
          </cell>
        </row>
        <row r="7465">
          <cell r="BM7465">
            <v>18000310</v>
          </cell>
          <cell r="BN7465" t="str">
            <v>79-035</v>
          </cell>
        </row>
        <row r="7466">
          <cell r="BM7466">
            <v>18003211</v>
          </cell>
          <cell r="BN7466" t="str">
            <v>79-031</v>
          </cell>
        </row>
        <row r="7467">
          <cell r="BM7467">
            <v>18000628</v>
          </cell>
          <cell r="BN7467" t="str">
            <v>79-033</v>
          </cell>
        </row>
        <row r="7468">
          <cell r="BM7468">
            <v>18000431</v>
          </cell>
          <cell r="BN7468" t="str">
            <v>79-025</v>
          </cell>
        </row>
        <row r="7469">
          <cell r="BM7469">
            <v>18000096</v>
          </cell>
          <cell r="BN7469" t="str">
            <v>79-034</v>
          </cell>
        </row>
        <row r="7470">
          <cell r="BM7470">
            <v>18000073</v>
          </cell>
          <cell r="BN7470" t="str">
            <v>79-071</v>
          </cell>
        </row>
        <row r="7471">
          <cell r="BM7471">
            <v>18001315</v>
          </cell>
          <cell r="BN7471" t="str">
            <v>79-033</v>
          </cell>
        </row>
        <row r="7472">
          <cell r="BM7472">
            <v>18001146</v>
          </cell>
          <cell r="BN7472" t="str">
            <v>79-025</v>
          </cell>
        </row>
        <row r="7473">
          <cell r="BM7473">
            <v>18000858</v>
          </cell>
          <cell r="BN7473" t="str">
            <v>79-025</v>
          </cell>
        </row>
        <row r="7474">
          <cell r="BM7474">
            <v>19003318</v>
          </cell>
          <cell r="BN7474" t="str">
            <v>79-025</v>
          </cell>
        </row>
        <row r="7475">
          <cell r="BM7475">
            <v>18000343</v>
          </cell>
          <cell r="BN7475" t="str">
            <v>79-054</v>
          </cell>
        </row>
        <row r="7476">
          <cell r="BM7476">
            <v>18000317</v>
          </cell>
          <cell r="BN7476" t="str">
            <v>79-029</v>
          </cell>
        </row>
        <row r="7477">
          <cell r="BM7477">
            <v>18002542</v>
          </cell>
          <cell r="BN7477" t="str">
            <v>79-025</v>
          </cell>
        </row>
        <row r="7478">
          <cell r="BM7478">
            <v>18000659</v>
          </cell>
          <cell r="BN7478" t="str">
            <v>79-033</v>
          </cell>
        </row>
        <row r="7479">
          <cell r="BM7479">
            <v>19005101</v>
          </cell>
          <cell r="BN7479" t="str">
            <v>79-025</v>
          </cell>
        </row>
        <row r="7480">
          <cell r="BM7480">
            <v>18000405</v>
          </cell>
          <cell r="BN7480" t="str">
            <v>79-054</v>
          </cell>
        </row>
        <row r="7481">
          <cell r="BM7481">
            <v>18000383</v>
          </cell>
          <cell r="BN7481" t="str">
            <v>79-035</v>
          </cell>
        </row>
        <row r="7482">
          <cell r="BM7482">
            <v>18000358</v>
          </cell>
          <cell r="BN7482" t="str">
            <v>79-027</v>
          </cell>
        </row>
        <row r="7483">
          <cell r="BM7483">
            <v>18000232</v>
          </cell>
          <cell r="BN7483" t="str">
            <v>79-025</v>
          </cell>
        </row>
        <row r="7484">
          <cell r="BM7484">
            <v>18001076</v>
          </cell>
          <cell r="BN7484" t="str">
            <v>79-012</v>
          </cell>
        </row>
        <row r="7485">
          <cell r="BM7485">
            <v>18000970</v>
          </cell>
          <cell r="BN7485" t="str">
            <v>79-030</v>
          </cell>
        </row>
        <row r="7486">
          <cell r="BM7486">
            <v>18000579</v>
          </cell>
          <cell r="BN7486" t="str">
            <v>79-033</v>
          </cell>
        </row>
        <row r="7487">
          <cell r="BM7487">
            <v>18000476</v>
          </cell>
          <cell r="BN7487" t="str">
            <v>79-025</v>
          </cell>
        </row>
        <row r="7488">
          <cell r="BM7488">
            <v>18000844</v>
          </cell>
          <cell r="BN7488" t="str">
            <v>79-014</v>
          </cell>
        </row>
        <row r="7489">
          <cell r="BM7489">
            <v>18000812</v>
          </cell>
          <cell r="BN7489" t="str">
            <v>79-054</v>
          </cell>
        </row>
        <row r="7490">
          <cell r="BM7490">
            <v>18002413</v>
          </cell>
          <cell r="BN7490" t="str">
            <v>79-012</v>
          </cell>
        </row>
        <row r="7491">
          <cell r="BM7491">
            <v>18001249</v>
          </cell>
          <cell r="BN7491" t="str">
            <v>79-054</v>
          </cell>
        </row>
        <row r="7492">
          <cell r="BM7492">
            <v>18000782</v>
          </cell>
          <cell r="BN7492" t="str">
            <v>79-033</v>
          </cell>
        </row>
        <row r="7493">
          <cell r="BM7493">
            <v>18000814</v>
          </cell>
          <cell r="BN7493" t="str">
            <v>79-035</v>
          </cell>
        </row>
        <row r="7494">
          <cell r="BM7494">
            <v>18000855</v>
          </cell>
          <cell r="BN7494" t="str">
            <v>79-026</v>
          </cell>
        </row>
        <row r="7495">
          <cell r="BM7495">
            <v>18000910</v>
          </cell>
          <cell r="BN7495" t="str">
            <v>79-035</v>
          </cell>
        </row>
        <row r="7496">
          <cell r="BM7496">
            <v>18000919</v>
          </cell>
          <cell r="BN7496" t="str">
            <v>79-028</v>
          </cell>
        </row>
        <row r="7497">
          <cell r="BM7497">
            <v>18000921</v>
          </cell>
          <cell r="BN7497" t="str">
            <v>79-025</v>
          </cell>
        </row>
        <row r="7498">
          <cell r="BM7498">
            <v>18000932</v>
          </cell>
          <cell r="BN7498" t="str">
            <v>79-032</v>
          </cell>
        </row>
        <row r="7499">
          <cell r="BM7499">
            <v>18000940</v>
          </cell>
          <cell r="BN7499" t="str">
            <v>79-025</v>
          </cell>
        </row>
        <row r="7500">
          <cell r="BM7500">
            <v>18001007</v>
          </cell>
          <cell r="BN7500" t="str">
            <v>79-029</v>
          </cell>
        </row>
        <row r="7501">
          <cell r="BM7501">
            <v>18001078</v>
          </cell>
          <cell r="BN7501" t="str">
            <v>79-054</v>
          </cell>
        </row>
        <row r="7502">
          <cell r="BM7502">
            <v>18001398</v>
          </cell>
          <cell r="BN7502" t="str">
            <v>79-023</v>
          </cell>
        </row>
        <row r="7503">
          <cell r="BM7503">
            <v>19001279</v>
          </cell>
          <cell r="BN7503" t="str">
            <v>79-055</v>
          </cell>
        </row>
        <row r="7504">
          <cell r="BM7504">
            <v>18001257</v>
          </cell>
          <cell r="BN7504" t="str">
            <v>79-054</v>
          </cell>
        </row>
        <row r="7505">
          <cell r="BM7505">
            <v>18002451</v>
          </cell>
          <cell r="BN7505" t="str">
            <v>79-040</v>
          </cell>
        </row>
        <row r="7506">
          <cell r="BM7506">
            <v>18002224</v>
          </cell>
          <cell r="BN7506" t="str">
            <v>79-033</v>
          </cell>
        </row>
        <row r="7507">
          <cell r="BM7507">
            <v>18002651</v>
          </cell>
          <cell r="BN7507" t="str">
            <v>79-032</v>
          </cell>
        </row>
        <row r="7508">
          <cell r="BM7508">
            <v>18003996</v>
          </cell>
          <cell r="BN7508" t="str">
            <v>79-027</v>
          </cell>
        </row>
        <row r="7509">
          <cell r="BM7509">
            <v>18000039</v>
          </cell>
          <cell r="BN7509" t="str">
            <v>79-025</v>
          </cell>
        </row>
        <row r="7510">
          <cell r="BM7510">
            <v>18000318</v>
          </cell>
          <cell r="BN7510" t="str">
            <v>79-035</v>
          </cell>
        </row>
        <row r="7511">
          <cell r="BM7511">
            <v>18000163</v>
          </cell>
          <cell r="BN7511" t="str">
            <v>79-009</v>
          </cell>
        </row>
        <row r="7512">
          <cell r="BM7512">
            <v>18000745</v>
          </cell>
          <cell r="BN7512" t="str">
            <v>79-025</v>
          </cell>
        </row>
        <row r="7513">
          <cell r="BM7513">
            <v>18000521</v>
          </cell>
          <cell r="BN7513" t="str">
            <v>79-033</v>
          </cell>
        </row>
        <row r="7514">
          <cell r="BM7514">
            <v>18000997</v>
          </cell>
          <cell r="BN7514" t="str">
            <v>79-055</v>
          </cell>
        </row>
        <row r="7515">
          <cell r="BM7515">
            <v>18000996</v>
          </cell>
          <cell r="BN7515" t="str">
            <v>79-013</v>
          </cell>
        </row>
        <row r="7516">
          <cell r="BM7516">
            <v>18003610</v>
          </cell>
          <cell r="BN7516" t="str">
            <v>79-033</v>
          </cell>
        </row>
        <row r="7517">
          <cell r="BM7517">
            <v>18001216</v>
          </cell>
          <cell r="BN7517" t="str">
            <v>79-026</v>
          </cell>
        </row>
        <row r="7518">
          <cell r="BM7518">
            <v>18000597</v>
          </cell>
          <cell r="BN7518" t="str">
            <v>79-033</v>
          </cell>
        </row>
        <row r="7519">
          <cell r="BM7519">
            <v>18000363</v>
          </cell>
          <cell r="BN7519" t="str">
            <v>79-033</v>
          </cell>
        </row>
        <row r="7520">
          <cell r="BM7520">
            <v>18001437</v>
          </cell>
          <cell r="BN7520" t="str">
            <v>79-054</v>
          </cell>
        </row>
        <row r="7521">
          <cell r="BM7521">
            <v>18000854</v>
          </cell>
          <cell r="BN7521" t="str">
            <v>79-025</v>
          </cell>
        </row>
        <row r="7522">
          <cell r="BM7522">
            <v>18000630</v>
          </cell>
          <cell r="BN7522" t="str">
            <v>79-054</v>
          </cell>
        </row>
        <row r="7523">
          <cell r="BM7523">
            <v>18003727</v>
          </cell>
          <cell r="BN7523" t="str">
            <v>79-025</v>
          </cell>
        </row>
        <row r="7524">
          <cell r="BM7524">
            <v>18002655</v>
          </cell>
          <cell r="BN7524" t="str">
            <v>79-035</v>
          </cell>
        </row>
        <row r="7525">
          <cell r="BM7525">
            <v>18000550</v>
          </cell>
          <cell r="BN7525" t="str">
            <v>79-033</v>
          </cell>
        </row>
        <row r="7526">
          <cell r="BM7526">
            <v>18000433</v>
          </cell>
          <cell r="BN7526" t="str">
            <v>79-054</v>
          </cell>
        </row>
        <row r="7527">
          <cell r="BM7527">
            <v>18005741</v>
          </cell>
          <cell r="BN7527" t="str">
            <v>79-038</v>
          </cell>
        </row>
        <row r="7528">
          <cell r="BM7528">
            <v>18005154</v>
          </cell>
          <cell r="BN7528" t="str">
            <v>79-033</v>
          </cell>
        </row>
        <row r="7529">
          <cell r="BM7529">
            <v>18004704</v>
          </cell>
          <cell r="BN7529" t="str">
            <v>79-028</v>
          </cell>
        </row>
        <row r="7530">
          <cell r="BM7530">
            <v>18001127</v>
          </cell>
          <cell r="BN7530" t="str">
            <v>79-033</v>
          </cell>
        </row>
        <row r="7531">
          <cell r="BM7531">
            <v>18000683</v>
          </cell>
          <cell r="BN7531" t="str">
            <v>79-032</v>
          </cell>
        </row>
        <row r="7532">
          <cell r="BM7532">
            <v>18000713</v>
          </cell>
          <cell r="BN7532" t="str">
            <v>79-033</v>
          </cell>
        </row>
        <row r="7533">
          <cell r="BM7533">
            <v>18001128</v>
          </cell>
          <cell r="BN7533" t="str">
            <v>79-071</v>
          </cell>
        </row>
        <row r="7534">
          <cell r="BM7534">
            <v>18000274</v>
          </cell>
          <cell r="BN7534" t="str">
            <v>79-055</v>
          </cell>
        </row>
        <row r="7535">
          <cell r="BM7535">
            <v>18004262</v>
          </cell>
          <cell r="BN7535" t="str">
            <v>79-025</v>
          </cell>
        </row>
        <row r="7536">
          <cell r="BM7536">
            <v>18003891</v>
          </cell>
          <cell r="BN7536" t="str">
            <v>79-035</v>
          </cell>
        </row>
        <row r="7537">
          <cell r="BM7537">
            <v>18001966</v>
          </cell>
          <cell r="BN7537" t="str">
            <v>79-041</v>
          </cell>
        </row>
        <row r="7538">
          <cell r="BM7538">
            <v>18001686</v>
          </cell>
          <cell r="BN7538" t="str">
            <v>79-028</v>
          </cell>
        </row>
        <row r="7539">
          <cell r="BM7539">
            <v>18000432</v>
          </cell>
          <cell r="BN7539" t="str">
            <v>79-026</v>
          </cell>
        </row>
        <row r="7540">
          <cell r="BM7540">
            <v>18003959</v>
          </cell>
          <cell r="BN7540" t="str">
            <v>79-054</v>
          </cell>
        </row>
        <row r="7541">
          <cell r="BM7541">
            <v>18002336</v>
          </cell>
          <cell r="BN7541" t="str">
            <v>79-054</v>
          </cell>
        </row>
        <row r="7542">
          <cell r="BM7542">
            <v>18002032</v>
          </cell>
          <cell r="BN7542" t="str">
            <v>79-009</v>
          </cell>
        </row>
        <row r="7543">
          <cell r="BM7543">
            <v>18001199</v>
          </cell>
          <cell r="BN7543" t="str">
            <v>79-055</v>
          </cell>
        </row>
        <row r="7544">
          <cell r="BM7544">
            <v>19005041</v>
          </cell>
          <cell r="BN7544" t="str">
            <v>79-025</v>
          </cell>
        </row>
        <row r="7545">
          <cell r="BM7545">
            <v>18000711</v>
          </cell>
          <cell r="BN7545" t="str">
            <v>79-033</v>
          </cell>
        </row>
        <row r="7546">
          <cell r="BM7546">
            <v>18001197</v>
          </cell>
          <cell r="BN7546" t="str">
            <v>79-033</v>
          </cell>
        </row>
        <row r="7547">
          <cell r="BM7547">
            <v>18001102</v>
          </cell>
          <cell r="BN7547" t="str">
            <v>79-033</v>
          </cell>
        </row>
        <row r="7548">
          <cell r="BM7548">
            <v>18001058</v>
          </cell>
          <cell r="BN7548" t="str">
            <v>79-466</v>
          </cell>
        </row>
        <row r="7549">
          <cell r="BM7549">
            <v>18001018</v>
          </cell>
          <cell r="BN7549" t="str">
            <v>79-031</v>
          </cell>
        </row>
        <row r="7550">
          <cell r="BM7550">
            <v>18000653</v>
          </cell>
          <cell r="BN7550" t="str">
            <v>79-054</v>
          </cell>
        </row>
        <row r="7551">
          <cell r="BM7551">
            <v>18000552</v>
          </cell>
          <cell r="BN7551" t="str">
            <v>79-054</v>
          </cell>
        </row>
        <row r="7552">
          <cell r="BM7552">
            <v>18000510</v>
          </cell>
          <cell r="BN7552" t="str">
            <v>79-031</v>
          </cell>
        </row>
        <row r="7553">
          <cell r="BM7553">
            <v>18001818</v>
          </cell>
          <cell r="BN7553" t="str">
            <v>79-009</v>
          </cell>
        </row>
        <row r="7554">
          <cell r="BM7554">
            <v>18001367</v>
          </cell>
          <cell r="BN7554" t="str">
            <v>79-054</v>
          </cell>
        </row>
        <row r="7555">
          <cell r="BM7555">
            <v>18001273</v>
          </cell>
          <cell r="BN7555" t="str">
            <v>79-028</v>
          </cell>
        </row>
        <row r="7556">
          <cell r="BM7556">
            <v>18001215</v>
          </cell>
          <cell r="BN7556" t="str">
            <v>79-025</v>
          </cell>
        </row>
        <row r="7557">
          <cell r="BM7557">
            <v>18001177</v>
          </cell>
          <cell r="BN7557" t="str">
            <v>79-027</v>
          </cell>
        </row>
        <row r="7558">
          <cell r="BM7558">
            <v>18001114</v>
          </cell>
          <cell r="BN7558" t="str">
            <v>79-028</v>
          </cell>
        </row>
        <row r="7559">
          <cell r="BM7559">
            <v>18003269</v>
          </cell>
          <cell r="BN7559" t="str">
            <v>79-029</v>
          </cell>
        </row>
        <row r="7560">
          <cell r="BM7560">
            <v>18002900</v>
          </cell>
          <cell r="BN7560" t="str">
            <v>79-031</v>
          </cell>
        </row>
        <row r="7561">
          <cell r="BM7561">
            <v>19004287</v>
          </cell>
          <cell r="BN7561" t="str">
            <v>79-033</v>
          </cell>
        </row>
        <row r="7562">
          <cell r="BM7562">
            <v>18002268</v>
          </cell>
          <cell r="BN7562" t="str">
            <v>79-030</v>
          </cell>
        </row>
        <row r="7563">
          <cell r="BM7563">
            <v>18001064</v>
          </cell>
          <cell r="BN7563" t="str">
            <v>79-054</v>
          </cell>
        </row>
        <row r="7564">
          <cell r="BM7564">
            <v>18000864</v>
          </cell>
          <cell r="BN7564" t="str">
            <v>79-033</v>
          </cell>
        </row>
        <row r="7565">
          <cell r="BM7565">
            <v>18000056</v>
          </cell>
          <cell r="BN7565" t="str">
            <v>79-031</v>
          </cell>
        </row>
        <row r="7566">
          <cell r="BM7566">
            <v>18003605</v>
          </cell>
          <cell r="BN7566" t="str">
            <v>79-054</v>
          </cell>
        </row>
        <row r="7567">
          <cell r="BM7567">
            <v>19000860</v>
          </cell>
          <cell r="BN7567" t="str">
            <v>79-033</v>
          </cell>
        </row>
        <row r="7568">
          <cell r="BM7568">
            <v>19002561</v>
          </cell>
          <cell r="BN7568" t="str">
            <v>79-032</v>
          </cell>
        </row>
        <row r="7569">
          <cell r="BM7569">
            <v>19001119</v>
          </cell>
          <cell r="BN7569" t="str">
            <v>79-035</v>
          </cell>
        </row>
        <row r="7570">
          <cell r="BM7570">
            <v>19000122</v>
          </cell>
          <cell r="BN7570" t="str">
            <v>79-035</v>
          </cell>
        </row>
        <row r="7571">
          <cell r="BM7571">
            <v>19001407</v>
          </cell>
          <cell r="BN7571" t="str">
            <v>79-030</v>
          </cell>
        </row>
        <row r="7572">
          <cell r="BM7572">
            <v>19000605</v>
          </cell>
          <cell r="BN7572" t="str">
            <v>79-054</v>
          </cell>
        </row>
        <row r="7573">
          <cell r="BM7573">
            <v>19000351</v>
          </cell>
          <cell r="BN7573" t="str">
            <v>79-025</v>
          </cell>
        </row>
        <row r="7574">
          <cell r="BM7574">
            <v>19000960</v>
          </cell>
          <cell r="BN7574" t="str">
            <v>79-025</v>
          </cell>
        </row>
        <row r="7575">
          <cell r="BM7575">
            <v>19003084</v>
          </cell>
          <cell r="BN7575" t="str">
            <v>79-033</v>
          </cell>
        </row>
        <row r="7576">
          <cell r="BM7576">
            <v>19005172</v>
          </cell>
          <cell r="BN7576" t="str">
            <v>79-055</v>
          </cell>
        </row>
        <row r="7577">
          <cell r="BM7577">
            <v>19005136</v>
          </cell>
          <cell r="BN7577" t="str">
            <v>79-058</v>
          </cell>
        </row>
        <row r="7578">
          <cell r="BM7578">
            <v>19001477</v>
          </cell>
          <cell r="BN7578" t="str">
            <v>79-040</v>
          </cell>
        </row>
        <row r="7579">
          <cell r="BM7579">
            <v>19003534</v>
          </cell>
          <cell r="BN7579" t="str">
            <v>79-041</v>
          </cell>
        </row>
        <row r="7580">
          <cell r="BM7580">
            <v>19004103</v>
          </cell>
          <cell r="BN7580" t="str">
            <v>79-012</v>
          </cell>
        </row>
        <row r="7581">
          <cell r="BM7581">
            <v>19003695</v>
          </cell>
          <cell r="BN7581" t="str">
            <v>79-025</v>
          </cell>
        </row>
        <row r="7582">
          <cell r="BM7582">
            <v>19000136</v>
          </cell>
          <cell r="BN7582" t="str">
            <v>79-055</v>
          </cell>
        </row>
        <row r="7583">
          <cell r="BM7583">
            <v>19000630</v>
          </cell>
          <cell r="BN7583" t="str">
            <v>79-033</v>
          </cell>
        </row>
        <row r="7584">
          <cell r="BM7584">
            <v>19001076</v>
          </cell>
          <cell r="BN7584" t="str">
            <v>79-033</v>
          </cell>
        </row>
        <row r="7585">
          <cell r="BM7585">
            <v>19003432</v>
          </cell>
          <cell r="BN7585" t="str">
            <v>79-054</v>
          </cell>
        </row>
        <row r="7586">
          <cell r="BM7586">
            <v>17003893</v>
          </cell>
          <cell r="BN7586" t="str">
            <v>79-033</v>
          </cell>
        </row>
        <row r="7587">
          <cell r="BM7587">
            <v>17004858</v>
          </cell>
          <cell r="BN7587" t="str">
            <v>79-033</v>
          </cell>
        </row>
        <row r="7588">
          <cell r="BM7588">
            <v>17000345</v>
          </cell>
          <cell r="BN7588" t="str">
            <v>79-033</v>
          </cell>
        </row>
        <row r="7589">
          <cell r="BM7589">
            <v>17000592</v>
          </cell>
          <cell r="BN7589" t="str">
            <v>79-033</v>
          </cell>
        </row>
        <row r="7590">
          <cell r="BM7590">
            <v>17000184</v>
          </cell>
          <cell r="BN7590" t="str">
            <v>79-054</v>
          </cell>
        </row>
        <row r="7591">
          <cell r="BM7591">
            <v>17000004</v>
          </cell>
          <cell r="BN7591" t="str">
            <v>79-033</v>
          </cell>
        </row>
        <row r="7592">
          <cell r="BM7592">
            <v>17000265</v>
          </cell>
          <cell r="BN7592" t="str">
            <v>79-055</v>
          </cell>
        </row>
        <row r="7593">
          <cell r="BM7593">
            <v>17000151</v>
          </cell>
          <cell r="BN7593" t="str">
            <v>79-033</v>
          </cell>
        </row>
        <row r="7594">
          <cell r="BM7594">
            <v>17000344</v>
          </cell>
          <cell r="BN7594" t="str">
            <v>79-033</v>
          </cell>
        </row>
        <row r="7595">
          <cell r="BM7595">
            <v>17000318</v>
          </cell>
          <cell r="BN7595" t="str">
            <v>79-055</v>
          </cell>
        </row>
        <row r="7596">
          <cell r="BM7596">
            <v>17000947</v>
          </cell>
          <cell r="BN7596" t="str">
            <v>79-033</v>
          </cell>
        </row>
        <row r="7597">
          <cell r="BM7597">
            <v>17000418</v>
          </cell>
          <cell r="BN7597" t="str">
            <v>79-033</v>
          </cell>
        </row>
        <row r="7598">
          <cell r="BM7598">
            <v>17000338</v>
          </cell>
          <cell r="BN7598" t="str">
            <v>79-033</v>
          </cell>
        </row>
        <row r="7599">
          <cell r="BM7599">
            <v>17000525</v>
          </cell>
          <cell r="BN7599" t="str">
            <v>79-055</v>
          </cell>
        </row>
        <row r="7600">
          <cell r="BM7600">
            <v>17000015</v>
          </cell>
          <cell r="BN7600" t="str">
            <v>79-033</v>
          </cell>
        </row>
        <row r="7601">
          <cell r="BM7601">
            <v>19000691</v>
          </cell>
          <cell r="BN7601" t="str">
            <v>79-029</v>
          </cell>
        </row>
        <row r="7602">
          <cell r="BM7602">
            <v>19000610</v>
          </cell>
          <cell r="BN7602" t="str">
            <v>79-054</v>
          </cell>
        </row>
        <row r="7603">
          <cell r="BM7603">
            <v>19000167</v>
          </cell>
          <cell r="BN7603" t="str">
            <v>79-033</v>
          </cell>
        </row>
        <row r="7604">
          <cell r="BM7604">
            <v>19001301</v>
          </cell>
          <cell r="BN7604" t="str">
            <v>79-033</v>
          </cell>
        </row>
        <row r="7605">
          <cell r="BM7605">
            <v>20004592</v>
          </cell>
          <cell r="BN7605" t="str">
            <v>79-029</v>
          </cell>
        </row>
        <row r="7606">
          <cell r="BM7606">
            <v>19004482</v>
          </cell>
          <cell r="BN7606" t="str">
            <v>79-028</v>
          </cell>
        </row>
        <row r="7607">
          <cell r="BM7607">
            <v>19002402</v>
          </cell>
          <cell r="BN7607" t="str">
            <v>79-034</v>
          </cell>
        </row>
        <row r="7608">
          <cell r="BM7608">
            <v>20005155</v>
          </cell>
          <cell r="BN7608" t="str">
            <v>79-030</v>
          </cell>
        </row>
        <row r="7609">
          <cell r="BM7609">
            <v>19005134</v>
          </cell>
          <cell r="BN7609" t="str">
            <v>79-012</v>
          </cell>
        </row>
        <row r="7610">
          <cell r="BM7610">
            <v>19005175</v>
          </cell>
          <cell r="BN7610" t="str">
            <v>79-025</v>
          </cell>
        </row>
        <row r="7611">
          <cell r="BM7611">
            <v>19000294</v>
          </cell>
          <cell r="BN7611" t="str">
            <v>79-026</v>
          </cell>
        </row>
        <row r="7612">
          <cell r="BM7612">
            <v>19000499</v>
          </cell>
          <cell r="BN7612" t="str">
            <v>79-033</v>
          </cell>
        </row>
        <row r="7613">
          <cell r="BM7613">
            <v>19002081</v>
          </cell>
          <cell r="BN7613" t="str">
            <v>79-025</v>
          </cell>
        </row>
        <row r="7614">
          <cell r="BM7614">
            <v>20000736</v>
          </cell>
          <cell r="BN7614" t="str">
            <v>79-033</v>
          </cell>
        </row>
        <row r="7615">
          <cell r="BM7615">
            <v>19002047</v>
          </cell>
          <cell r="BN7615" t="str">
            <v>79-038</v>
          </cell>
        </row>
        <row r="7616">
          <cell r="BM7616">
            <v>20003992</v>
          </cell>
          <cell r="BN7616" t="str">
            <v>79-581</v>
          </cell>
        </row>
        <row r="7617">
          <cell r="BM7617">
            <v>19001528</v>
          </cell>
          <cell r="BN7617" t="str">
            <v>79-025</v>
          </cell>
        </row>
        <row r="7618">
          <cell r="BM7618">
            <v>19000779</v>
          </cell>
          <cell r="BN7618" t="str">
            <v>79-054</v>
          </cell>
        </row>
        <row r="7619">
          <cell r="BM7619">
            <v>19000202</v>
          </cell>
          <cell r="BN7619" t="str">
            <v>79-028</v>
          </cell>
        </row>
        <row r="7620">
          <cell r="BM7620">
            <v>19002781</v>
          </cell>
          <cell r="BN7620" t="str">
            <v>79-488</v>
          </cell>
        </row>
        <row r="7621">
          <cell r="BM7621">
            <v>19001494</v>
          </cell>
          <cell r="BN7621" t="str">
            <v>79-031</v>
          </cell>
        </row>
        <row r="7622">
          <cell r="BM7622">
            <v>19001414</v>
          </cell>
          <cell r="BN7622" t="str">
            <v>79-054</v>
          </cell>
        </row>
        <row r="7623">
          <cell r="BM7623">
            <v>19000774</v>
          </cell>
          <cell r="BN7623" t="str">
            <v>79-025</v>
          </cell>
        </row>
        <row r="7624">
          <cell r="BM7624">
            <v>19001368</v>
          </cell>
          <cell r="BN7624" t="str">
            <v>79-009</v>
          </cell>
        </row>
        <row r="7625">
          <cell r="BM7625">
            <v>19001077</v>
          </cell>
          <cell r="BN7625" t="str">
            <v>79-054</v>
          </cell>
        </row>
        <row r="7626">
          <cell r="BM7626">
            <v>19000922</v>
          </cell>
          <cell r="BN7626" t="str">
            <v>79-009</v>
          </cell>
        </row>
        <row r="7627">
          <cell r="BM7627">
            <v>20002797</v>
          </cell>
          <cell r="BN7627" t="str">
            <v>79-037</v>
          </cell>
        </row>
        <row r="7628">
          <cell r="BM7628">
            <v>19001612</v>
          </cell>
          <cell r="BN7628" t="str">
            <v>79-033</v>
          </cell>
        </row>
        <row r="7629">
          <cell r="BM7629">
            <v>19001651</v>
          </cell>
          <cell r="BN7629" t="str">
            <v>79-025</v>
          </cell>
        </row>
        <row r="7630">
          <cell r="BM7630">
            <v>19003062</v>
          </cell>
          <cell r="BN7630" t="str">
            <v>79-041</v>
          </cell>
        </row>
        <row r="7631">
          <cell r="BM7631">
            <v>19001848</v>
          </cell>
          <cell r="BN7631" t="str">
            <v>79-027</v>
          </cell>
        </row>
        <row r="7632">
          <cell r="BM7632">
            <v>19002184</v>
          </cell>
          <cell r="BN7632" t="str">
            <v>79-457</v>
          </cell>
        </row>
        <row r="7633">
          <cell r="BM7633">
            <v>20001904</v>
          </cell>
          <cell r="BN7633" t="str">
            <v>79-033</v>
          </cell>
        </row>
        <row r="7634">
          <cell r="BM7634">
            <v>19003307</v>
          </cell>
          <cell r="BN7634" t="str">
            <v>79-028</v>
          </cell>
        </row>
        <row r="7635">
          <cell r="BM7635">
            <v>19000378</v>
          </cell>
          <cell r="BN7635" t="str">
            <v>79-028</v>
          </cell>
        </row>
        <row r="7636">
          <cell r="BM7636">
            <v>19001576</v>
          </cell>
          <cell r="BN7636" t="str">
            <v>79-466</v>
          </cell>
        </row>
        <row r="7637">
          <cell r="BM7637">
            <v>19001347</v>
          </cell>
          <cell r="BN7637" t="str">
            <v>79-033</v>
          </cell>
        </row>
        <row r="7638">
          <cell r="BM7638">
            <v>19002216</v>
          </cell>
          <cell r="BN7638" t="str">
            <v>79-033</v>
          </cell>
        </row>
        <row r="7639">
          <cell r="BM7639">
            <v>19000537</v>
          </cell>
          <cell r="BN7639" t="str">
            <v>79-033</v>
          </cell>
        </row>
        <row r="7640">
          <cell r="BM7640">
            <v>19000652</v>
          </cell>
          <cell r="BN7640" t="str">
            <v>79-055</v>
          </cell>
        </row>
        <row r="7641">
          <cell r="BM7641">
            <v>19000550</v>
          </cell>
          <cell r="BN7641" t="str">
            <v>79-033</v>
          </cell>
        </row>
        <row r="7642">
          <cell r="BM7642">
            <v>19001040</v>
          </cell>
          <cell r="BN7642" t="str">
            <v>79-033</v>
          </cell>
        </row>
        <row r="7643">
          <cell r="BM7643">
            <v>19000321</v>
          </cell>
          <cell r="BN7643" t="str">
            <v>79-033</v>
          </cell>
        </row>
        <row r="7644">
          <cell r="BM7644">
            <v>19000939</v>
          </cell>
          <cell r="BN7644" t="str">
            <v>79-025</v>
          </cell>
        </row>
        <row r="7645">
          <cell r="BM7645">
            <v>19002551</v>
          </cell>
          <cell r="BN7645" t="str">
            <v>79-009</v>
          </cell>
        </row>
        <row r="7646">
          <cell r="BM7646">
            <v>19004383</v>
          </cell>
          <cell r="BN7646" t="str">
            <v>79-009</v>
          </cell>
        </row>
        <row r="7647">
          <cell r="BM7647">
            <v>19001603</v>
          </cell>
          <cell r="BN7647" t="str">
            <v>79-488</v>
          </cell>
        </row>
        <row r="7648">
          <cell r="BM7648">
            <v>19000217</v>
          </cell>
          <cell r="BN7648" t="str">
            <v>79-025</v>
          </cell>
        </row>
        <row r="7649">
          <cell r="BM7649">
            <v>20004263</v>
          </cell>
          <cell r="BN7649" t="str">
            <v>79-040</v>
          </cell>
        </row>
        <row r="7650">
          <cell r="BM7650">
            <v>20004207</v>
          </cell>
          <cell r="BN7650" t="str">
            <v>79-038</v>
          </cell>
        </row>
        <row r="7651">
          <cell r="BM7651">
            <v>19001307</v>
          </cell>
          <cell r="BN7651" t="str">
            <v>79-054</v>
          </cell>
        </row>
        <row r="7652">
          <cell r="BM7652">
            <v>19000435</v>
          </cell>
          <cell r="BN7652" t="str">
            <v>79-025</v>
          </cell>
        </row>
        <row r="7653">
          <cell r="BM7653">
            <v>19000870</v>
          </cell>
          <cell r="BN7653" t="str">
            <v>79-025</v>
          </cell>
        </row>
        <row r="7654">
          <cell r="BM7654">
            <v>19001786</v>
          </cell>
          <cell r="BN7654" t="str">
            <v>79-025</v>
          </cell>
        </row>
        <row r="7655">
          <cell r="BM7655">
            <v>20004766</v>
          </cell>
          <cell r="BN7655" t="str">
            <v>79-029</v>
          </cell>
        </row>
        <row r="7656">
          <cell r="BM7656" t="str">
            <v/>
          </cell>
          <cell r="BN7656" t="str">
            <v>79-025</v>
          </cell>
        </row>
        <row r="7657">
          <cell r="BM7657">
            <v>19001780</v>
          </cell>
          <cell r="BN7657" t="str">
            <v>79-025</v>
          </cell>
        </row>
        <row r="7658">
          <cell r="BM7658">
            <v>19001891</v>
          </cell>
          <cell r="BN7658" t="str">
            <v>79-025</v>
          </cell>
        </row>
        <row r="7659">
          <cell r="BM7659">
            <v>19001781</v>
          </cell>
          <cell r="BN7659" t="str">
            <v>79-025</v>
          </cell>
        </row>
        <row r="7660">
          <cell r="BM7660">
            <v>18003809</v>
          </cell>
          <cell r="BN7660" t="str">
            <v>79-033</v>
          </cell>
        </row>
        <row r="7661">
          <cell r="BM7661">
            <v>18000047</v>
          </cell>
          <cell r="BN7661" t="str">
            <v>79-025</v>
          </cell>
        </row>
        <row r="7662">
          <cell r="BM7662">
            <v>20002774</v>
          </cell>
          <cell r="BN7662" t="str">
            <v>79-033</v>
          </cell>
        </row>
        <row r="7663">
          <cell r="BM7663">
            <v>18003267</v>
          </cell>
          <cell r="BN7663" t="str">
            <v>79-033</v>
          </cell>
        </row>
        <row r="7664">
          <cell r="BM7664">
            <v>19001782</v>
          </cell>
          <cell r="BN7664" t="str">
            <v>79-025</v>
          </cell>
        </row>
        <row r="7665">
          <cell r="BM7665">
            <v>20003219</v>
          </cell>
          <cell r="BN7665" t="str">
            <v>79-033</v>
          </cell>
        </row>
        <row r="7666">
          <cell r="BM7666">
            <v>19005360</v>
          </cell>
          <cell r="BN7666" t="str">
            <v>79-025</v>
          </cell>
        </row>
        <row r="7667">
          <cell r="BM7667">
            <v>19002700</v>
          </cell>
          <cell r="BN7667" t="str">
            <v>79-033</v>
          </cell>
        </row>
        <row r="7668">
          <cell r="BM7668">
            <v>19001819</v>
          </cell>
          <cell r="BN7668" t="str">
            <v>79-025</v>
          </cell>
        </row>
        <row r="7669">
          <cell r="BM7669">
            <v>20003211</v>
          </cell>
          <cell r="BN7669" t="str">
            <v>79-033</v>
          </cell>
        </row>
        <row r="7670">
          <cell r="BM7670">
            <v>20003214</v>
          </cell>
          <cell r="BN7670" t="str">
            <v>79-033</v>
          </cell>
        </row>
        <row r="7671">
          <cell r="BM7671">
            <v>19001805</v>
          </cell>
          <cell r="BN7671" t="str">
            <v>79-025</v>
          </cell>
        </row>
        <row r="7672">
          <cell r="BM7672">
            <v>19001892</v>
          </cell>
          <cell r="BN7672" t="str">
            <v>79-033</v>
          </cell>
        </row>
        <row r="7673">
          <cell r="BM7673">
            <v>19001779</v>
          </cell>
          <cell r="BN7673" t="str">
            <v>79-025</v>
          </cell>
        </row>
        <row r="7674">
          <cell r="BM7674">
            <v>18004341</v>
          </cell>
          <cell r="BN7674" t="str">
            <v>79-033</v>
          </cell>
        </row>
        <row r="7675">
          <cell r="BM7675">
            <v>18001202</v>
          </cell>
          <cell r="BN7675" t="str">
            <v>79-033</v>
          </cell>
        </row>
        <row r="7676">
          <cell r="BM7676">
            <v>18001963</v>
          </cell>
          <cell r="BN7676" t="str">
            <v>79-025</v>
          </cell>
        </row>
        <row r="7677">
          <cell r="BM7677">
            <v>18001742</v>
          </cell>
          <cell r="BN7677" t="str">
            <v>79-025</v>
          </cell>
        </row>
        <row r="7678">
          <cell r="BM7678">
            <v>20000297</v>
          </cell>
          <cell r="BN7678" t="str">
            <v>79-033</v>
          </cell>
        </row>
        <row r="7679">
          <cell r="BM7679">
            <v>18001879</v>
          </cell>
          <cell r="BN7679" t="str">
            <v>79-033</v>
          </cell>
        </row>
        <row r="7680">
          <cell r="BM7680">
            <v>20002294</v>
          </cell>
          <cell r="BN7680" t="str">
            <v>79-033</v>
          </cell>
        </row>
        <row r="7681">
          <cell r="BM7681">
            <v>20003328</v>
          </cell>
          <cell r="BN7681" t="str">
            <v>79-033</v>
          </cell>
        </row>
        <row r="7682">
          <cell r="BM7682">
            <v>16001051</v>
          </cell>
          <cell r="BN7682" t="str">
            <v>79-025</v>
          </cell>
        </row>
        <row r="7683">
          <cell r="BM7683">
            <v>18002089</v>
          </cell>
          <cell r="BN7683" t="str">
            <v>79-033</v>
          </cell>
        </row>
        <row r="7684">
          <cell r="BM7684">
            <v>20003350</v>
          </cell>
          <cell r="BN7684" t="str">
            <v>79-033</v>
          </cell>
        </row>
        <row r="7685">
          <cell r="BM7685">
            <v>18002176</v>
          </cell>
          <cell r="BN7685" t="str">
            <v>79-025</v>
          </cell>
        </row>
        <row r="7686">
          <cell r="BM7686">
            <v>18004276</v>
          </cell>
          <cell r="BN7686" t="str">
            <v>79-033</v>
          </cell>
        </row>
        <row r="7687">
          <cell r="BM7687">
            <v>19002452</v>
          </cell>
          <cell r="BN7687" t="str">
            <v>79-033</v>
          </cell>
        </row>
        <row r="7688">
          <cell r="BM7688">
            <v>18004671</v>
          </cell>
          <cell r="BN7688" t="str">
            <v>79-054</v>
          </cell>
        </row>
        <row r="7689">
          <cell r="BM7689">
            <v>19003643</v>
          </cell>
          <cell r="BN7689" t="str">
            <v>79-028</v>
          </cell>
        </row>
        <row r="7690">
          <cell r="BM7690">
            <v>19003204</v>
          </cell>
          <cell r="BN7690" t="str">
            <v>79-025</v>
          </cell>
        </row>
        <row r="7691">
          <cell r="BM7691">
            <v>20005218</v>
          </cell>
          <cell r="BN7691" t="str">
            <v>79-039</v>
          </cell>
        </row>
        <row r="7692">
          <cell r="BM7692">
            <v>19001923</v>
          </cell>
          <cell r="BN7692" t="str">
            <v>79-033</v>
          </cell>
        </row>
        <row r="7693">
          <cell r="BM7693">
            <v>20005198</v>
          </cell>
          <cell r="BN7693" t="str">
            <v>79-033</v>
          </cell>
        </row>
        <row r="7694">
          <cell r="BM7694">
            <v>19005295</v>
          </cell>
          <cell r="BN7694" t="str">
            <v>79-025</v>
          </cell>
        </row>
        <row r="7695">
          <cell r="BM7695">
            <v>19003973</v>
          </cell>
          <cell r="BN7695" t="str">
            <v>79-035</v>
          </cell>
        </row>
        <row r="7696">
          <cell r="BM7696">
            <v>19004467</v>
          </cell>
          <cell r="BN7696" t="str">
            <v>79-025</v>
          </cell>
        </row>
        <row r="7697">
          <cell r="BM7697">
            <v>20004177</v>
          </cell>
          <cell r="BN7697" t="str">
            <v>79-033</v>
          </cell>
        </row>
        <row r="7698">
          <cell r="BM7698">
            <v>19004533</v>
          </cell>
          <cell r="BN7698" t="str">
            <v>79-033</v>
          </cell>
        </row>
        <row r="7699">
          <cell r="BM7699">
            <v>20004673</v>
          </cell>
          <cell r="BN7699" t="str">
            <v>79-033</v>
          </cell>
        </row>
        <row r="7700">
          <cell r="BM7700">
            <v>19005376</v>
          </cell>
          <cell r="BN7700" t="str">
            <v>79-054</v>
          </cell>
        </row>
        <row r="7701">
          <cell r="BM7701">
            <v>20004373</v>
          </cell>
          <cell r="BN7701" t="str">
            <v>79-033</v>
          </cell>
        </row>
        <row r="7702">
          <cell r="BM7702">
            <v>20003931</v>
          </cell>
          <cell r="BN7702" t="str">
            <v>79-033</v>
          </cell>
        </row>
        <row r="7703">
          <cell r="BM7703">
            <v>20004396</v>
          </cell>
          <cell r="BN7703" t="str">
            <v>79-033</v>
          </cell>
        </row>
        <row r="7704">
          <cell r="BM7704">
            <v>19004459</v>
          </cell>
          <cell r="BN7704" t="str">
            <v>79-025</v>
          </cell>
        </row>
        <row r="7705">
          <cell r="BM7705">
            <v>19002727</v>
          </cell>
          <cell r="BN7705" t="str">
            <v>79-025</v>
          </cell>
        </row>
        <row r="7706">
          <cell r="BM7706">
            <v>19002687</v>
          </cell>
          <cell r="BN7706" t="str">
            <v>79-033</v>
          </cell>
        </row>
        <row r="7707">
          <cell r="BM7707">
            <v>19003046</v>
          </cell>
          <cell r="BN7707" t="str">
            <v>79-033</v>
          </cell>
        </row>
        <row r="7708">
          <cell r="BM7708">
            <v>18001676</v>
          </cell>
          <cell r="BN7708" t="str">
            <v>79-025</v>
          </cell>
        </row>
        <row r="7709">
          <cell r="BM7709">
            <v>18001678</v>
          </cell>
          <cell r="BN7709" t="str">
            <v>79-025</v>
          </cell>
        </row>
        <row r="7710">
          <cell r="BM7710">
            <v>18002073</v>
          </cell>
          <cell r="BN7710" t="str">
            <v>79-025</v>
          </cell>
        </row>
        <row r="7711">
          <cell r="BM7711">
            <v>19000792</v>
          </cell>
          <cell r="BN7711" t="str">
            <v>79-025</v>
          </cell>
        </row>
        <row r="7712">
          <cell r="BM7712">
            <v>18002071</v>
          </cell>
          <cell r="BN7712" t="str">
            <v>79-025</v>
          </cell>
        </row>
        <row r="7713">
          <cell r="BM7713" t="str">
            <v/>
          </cell>
          <cell r="BN7713" t="str">
            <v>79-033</v>
          </cell>
        </row>
        <row r="7714">
          <cell r="BM7714">
            <v>19003131</v>
          </cell>
          <cell r="BN7714" t="str">
            <v>79-025</v>
          </cell>
        </row>
        <row r="7715">
          <cell r="BM7715">
            <v>18002075</v>
          </cell>
          <cell r="BN7715" t="str">
            <v>79-025</v>
          </cell>
        </row>
        <row r="7716">
          <cell r="BM7716">
            <v>19002158</v>
          </cell>
          <cell r="BN7716" t="str">
            <v>79-033</v>
          </cell>
        </row>
        <row r="7717">
          <cell r="BM7717">
            <v>18002736</v>
          </cell>
          <cell r="BN7717" t="str">
            <v>79-033</v>
          </cell>
        </row>
        <row r="7718">
          <cell r="BM7718">
            <v>18000368</v>
          </cell>
          <cell r="BN7718" t="str">
            <v>79-033</v>
          </cell>
        </row>
        <row r="7719">
          <cell r="BM7719">
            <v>18001869</v>
          </cell>
          <cell r="BN7719" t="str">
            <v>79-033</v>
          </cell>
        </row>
        <row r="7720">
          <cell r="BM7720">
            <v>19001543</v>
          </cell>
          <cell r="BN7720" t="str">
            <v>79-025</v>
          </cell>
        </row>
        <row r="7721">
          <cell r="BM7721">
            <v>18001653</v>
          </cell>
          <cell r="BN7721" t="str">
            <v>79-025</v>
          </cell>
        </row>
        <row r="7722">
          <cell r="BM7722">
            <v>19003165</v>
          </cell>
          <cell r="BN7722" t="str">
            <v>79-025</v>
          </cell>
        </row>
        <row r="7723">
          <cell r="BM7723">
            <v>18003777</v>
          </cell>
          <cell r="BN7723" t="str">
            <v>79-019</v>
          </cell>
        </row>
        <row r="7724">
          <cell r="BM7724">
            <v>18003768</v>
          </cell>
          <cell r="BN7724" t="str">
            <v>79-033</v>
          </cell>
        </row>
        <row r="7725">
          <cell r="BM7725">
            <v>19001953</v>
          </cell>
          <cell r="BN7725" t="str">
            <v>79-025</v>
          </cell>
        </row>
        <row r="7726">
          <cell r="BM7726">
            <v>18002191</v>
          </cell>
          <cell r="BN7726" t="str">
            <v>79-025</v>
          </cell>
        </row>
        <row r="7727">
          <cell r="BM7727">
            <v>18004075</v>
          </cell>
          <cell r="BN7727" t="str">
            <v>79-031</v>
          </cell>
        </row>
        <row r="7728">
          <cell r="BM7728">
            <v>19000573</v>
          </cell>
          <cell r="BN7728" t="str">
            <v>79-025</v>
          </cell>
        </row>
        <row r="7729">
          <cell r="BM7729">
            <v>19001719</v>
          </cell>
          <cell r="BN7729" t="str">
            <v>79-025</v>
          </cell>
        </row>
        <row r="7730">
          <cell r="BM7730">
            <v>18001663</v>
          </cell>
          <cell r="BN7730" t="str">
            <v>79-025</v>
          </cell>
        </row>
        <row r="7731">
          <cell r="BM7731">
            <v>18002155</v>
          </cell>
          <cell r="BN7731" t="str">
            <v>79-033</v>
          </cell>
        </row>
        <row r="7732">
          <cell r="BM7732">
            <v>19003842</v>
          </cell>
          <cell r="BN7732" t="str">
            <v>79-025</v>
          </cell>
        </row>
        <row r="7733">
          <cell r="BM7733">
            <v>18004347</v>
          </cell>
          <cell r="BN7733" t="str">
            <v>79-033</v>
          </cell>
        </row>
        <row r="7734">
          <cell r="BM7734">
            <v>19002885</v>
          </cell>
          <cell r="BN7734" t="str">
            <v>79-025</v>
          </cell>
        </row>
        <row r="7735">
          <cell r="BM7735">
            <v>19004077</v>
          </cell>
          <cell r="BN7735" t="str">
            <v>79-054</v>
          </cell>
        </row>
        <row r="7736">
          <cell r="BM7736">
            <v>19005129</v>
          </cell>
          <cell r="BN7736" t="str">
            <v>79-025</v>
          </cell>
        </row>
        <row r="7737">
          <cell r="BM7737">
            <v>20003298</v>
          </cell>
          <cell r="BN7737" t="str">
            <v>79-033</v>
          </cell>
        </row>
        <row r="7738">
          <cell r="BM7738">
            <v>19004686</v>
          </cell>
          <cell r="BN7738" t="str">
            <v>79-026</v>
          </cell>
        </row>
        <row r="7739">
          <cell r="BM7739">
            <v>18003661</v>
          </cell>
          <cell r="BN7739" t="str">
            <v>79-026</v>
          </cell>
        </row>
        <row r="7740">
          <cell r="BM7740">
            <v>19003549</v>
          </cell>
          <cell r="BN7740" t="str">
            <v>79-025</v>
          </cell>
        </row>
        <row r="7741">
          <cell r="BM7741">
            <v>19002208</v>
          </cell>
          <cell r="BN7741" t="str">
            <v>79-025</v>
          </cell>
        </row>
        <row r="7742">
          <cell r="BM7742">
            <v>18001982</v>
          </cell>
          <cell r="BN7742" t="str">
            <v>79-033</v>
          </cell>
        </row>
        <row r="7743">
          <cell r="BM7743">
            <v>19002209</v>
          </cell>
          <cell r="BN7743" t="str">
            <v>79-025</v>
          </cell>
        </row>
        <row r="7744">
          <cell r="BM7744">
            <v>20003549</v>
          </cell>
          <cell r="BN7744" t="str">
            <v>79-033</v>
          </cell>
        </row>
        <row r="7745">
          <cell r="BM7745">
            <v>19002690</v>
          </cell>
          <cell r="BN7745" t="str">
            <v>79-033</v>
          </cell>
        </row>
        <row r="7746">
          <cell r="BM7746">
            <v>18002242</v>
          </cell>
          <cell r="BN7746" t="str">
            <v>79-033</v>
          </cell>
        </row>
        <row r="7747">
          <cell r="BM7747">
            <v>19002688</v>
          </cell>
          <cell r="BN7747" t="str">
            <v>79-033</v>
          </cell>
        </row>
        <row r="7748">
          <cell r="BM7748">
            <v>18002996</v>
          </cell>
          <cell r="BN7748" t="str">
            <v>79-035</v>
          </cell>
        </row>
        <row r="7749">
          <cell r="BM7749">
            <v>20004092</v>
          </cell>
          <cell r="BN7749" t="str">
            <v>79-033</v>
          </cell>
        </row>
        <row r="7750">
          <cell r="BM7750">
            <v>19002252</v>
          </cell>
          <cell r="BN7750" t="str">
            <v>79-025</v>
          </cell>
        </row>
        <row r="7751">
          <cell r="BM7751">
            <v>19002792</v>
          </cell>
          <cell r="BN7751" t="str">
            <v>79-025</v>
          </cell>
        </row>
        <row r="7752">
          <cell r="BM7752">
            <v>19004695</v>
          </cell>
          <cell r="BN7752" t="str">
            <v>79-025</v>
          </cell>
        </row>
        <row r="7753">
          <cell r="BM7753">
            <v>18002856</v>
          </cell>
          <cell r="BN7753" t="str">
            <v>79-033</v>
          </cell>
        </row>
        <row r="7754">
          <cell r="BM7754">
            <v>20002711</v>
          </cell>
          <cell r="BN7754" t="str">
            <v>79-033</v>
          </cell>
        </row>
        <row r="7755">
          <cell r="BM7755">
            <v>18002219</v>
          </cell>
          <cell r="BN7755" t="str">
            <v>79-025</v>
          </cell>
        </row>
        <row r="7756">
          <cell r="BM7756">
            <v>19003543</v>
          </cell>
          <cell r="BN7756" t="str">
            <v>79-025</v>
          </cell>
        </row>
        <row r="7757">
          <cell r="BM7757">
            <v>20002718</v>
          </cell>
          <cell r="BN7757" t="str">
            <v>79-033</v>
          </cell>
        </row>
        <row r="7758">
          <cell r="BM7758">
            <v>20004474</v>
          </cell>
          <cell r="BN7758" t="str">
            <v>79-033</v>
          </cell>
        </row>
        <row r="7759">
          <cell r="BM7759">
            <v>19002794</v>
          </cell>
          <cell r="BN7759" t="str">
            <v>79-025</v>
          </cell>
        </row>
        <row r="7760">
          <cell r="BM7760">
            <v>20004646</v>
          </cell>
          <cell r="BN7760" t="str">
            <v>79-033</v>
          </cell>
        </row>
        <row r="7761">
          <cell r="BM7761">
            <v>19002486</v>
          </cell>
          <cell r="BN7761" t="str">
            <v>79-033</v>
          </cell>
        </row>
        <row r="7762">
          <cell r="BM7762">
            <v>18001962</v>
          </cell>
          <cell r="BN7762" t="str">
            <v>79-033</v>
          </cell>
        </row>
        <row r="7763">
          <cell r="BM7763">
            <v>19001571</v>
          </cell>
          <cell r="BN7763" t="str">
            <v>79-033</v>
          </cell>
        </row>
        <row r="7764">
          <cell r="BM7764">
            <v>19003248</v>
          </cell>
          <cell r="BN7764" t="str">
            <v>79-025</v>
          </cell>
        </row>
        <row r="7765">
          <cell r="BM7765">
            <v>18001974</v>
          </cell>
          <cell r="BN7765" t="str">
            <v>79-033</v>
          </cell>
        </row>
        <row r="7766">
          <cell r="BM7766">
            <v>18001675</v>
          </cell>
          <cell r="BN7766" t="str">
            <v>79-025</v>
          </cell>
        </row>
        <row r="7767">
          <cell r="BM7767" t="str">
            <v>20C31131</v>
          </cell>
          <cell r="BN7767" t="str">
            <v>79-033</v>
          </cell>
        </row>
        <row r="7768">
          <cell r="BM7768">
            <v>19005090</v>
          </cell>
          <cell r="BN7768" t="str">
            <v>79-025</v>
          </cell>
        </row>
        <row r="7769">
          <cell r="BM7769">
            <v>19005338</v>
          </cell>
          <cell r="BN7769" t="str">
            <v>79-033</v>
          </cell>
        </row>
        <row r="7770">
          <cell r="BM7770">
            <v>19002487</v>
          </cell>
          <cell r="BN7770" t="str">
            <v>79-033</v>
          </cell>
        </row>
        <row r="7771">
          <cell r="BM7771">
            <v>19002889</v>
          </cell>
          <cell r="BN7771" t="str">
            <v>79-025</v>
          </cell>
        </row>
        <row r="7772">
          <cell r="BM7772">
            <v>18003257</v>
          </cell>
          <cell r="BN7772" t="str">
            <v>79-033</v>
          </cell>
        </row>
        <row r="7773">
          <cell r="BM7773">
            <v>18001784</v>
          </cell>
          <cell r="BN7773" t="str">
            <v>79-071</v>
          </cell>
        </row>
        <row r="7774">
          <cell r="BM7774">
            <v>20004519</v>
          </cell>
          <cell r="BN7774" t="str">
            <v>79-033</v>
          </cell>
        </row>
        <row r="7775">
          <cell r="BM7775">
            <v>18002854</v>
          </cell>
          <cell r="BN7775" t="str">
            <v>79-025</v>
          </cell>
        </row>
        <row r="7776">
          <cell r="BM7776">
            <v>19005222</v>
          </cell>
          <cell r="BN7776" t="str">
            <v>79-025</v>
          </cell>
        </row>
        <row r="7777">
          <cell r="BM7777">
            <v>20004518</v>
          </cell>
          <cell r="BN7777" t="str">
            <v>79-033</v>
          </cell>
        </row>
        <row r="7778">
          <cell r="BM7778">
            <v>20005146</v>
          </cell>
          <cell r="BN7778" t="str">
            <v>79-033</v>
          </cell>
        </row>
        <row r="7779">
          <cell r="BM7779">
            <v>18003919</v>
          </cell>
          <cell r="BN7779" t="str">
            <v>79-025</v>
          </cell>
        </row>
        <row r="7780">
          <cell r="BM7780">
            <v>20002960</v>
          </cell>
          <cell r="BN7780" t="str">
            <v>79-033</v>
          </cell>
        </row>
        <row r="7781">
          <cell r="BM7781">
            <v>19002442</v>
          </cell>
          <cell r="BN7781" t="str">
            <v>79-033</v>
          </cell>
        </row>
        <row r="7782">
          <cell r="BM7782">
            <v>20003131</v>
          </cell>
          <cell r="BN7782" t="str">
            <v>79-033</v>
          </cell>
        </row>
        <row r="7783">
          <cell r="BM7783">
            <v>18005344</v>
          </cell>
          <cell r="BN7783" t="str">
            <v>79-033</v>
          </cell>
        </row>
        <row r="7784">
          <cell r="BM7784">
            <v>18001468</v>
          </cell>
          <cell r="BN7784" t="str">
            <v>79-001</v>
          </cell>
        </row>
        <row r="7785">
          <cell r="BM7785">
            <v>19004458</v>
          </cell>
          <cell r="BN7785" t="str">
            <v>79-025</v>
          </cell>
        </row>
        <row r="7786">
          <cell r="BM7786">
            <v>19002122</v>
          </cell>
          <cell r="BN7786" t="str">
            <v>79-033</v>
          </cell>
        </row>
        <row r="7787">
          <cell r="BM7787">
            <v>19002056</v>
          </cell>
          <cell r="BN7787" t="str">
            <v>79-033</v>
          </cell>
        </row>
        <row r="7788">
          <cell r="BM7788">
            <v>19003427</v>
          </cell>
          <cell r="BN7788" t="str">
            <v>79-025</v>
          </cell>
        </row>
        <row r="7789">
          <cell r="BM7789">
            <v>19002522</v>
          </cell>
          <cell r="BN7789" t="str">
            <v>79-025</v>
          </cell>
        </row>
        <row r="7790">
          <cell r="BM7790">
            <v>19001440</v>
          </cell>
          <cell r="BN7790" t="str">
            <v>79-025</v>
          </cell>
        </row>
        <row r="7791">
          <cell r="BM7791">
            <v>20000989</v>
          </cell>
          <cell r="BN7791" t="str">
            <v>79-087</v>
          </cell>
        </row>
        <row r="7792">
          <cell r="BM7792">
            <v>19002206</v>
          </cell>
          <cell r="BN7792" t="str">
            <v>79-033</v>
          </cell>
        </row>
        <row r="7793">
          <cell r="BM7793">
            <v>20003509</v>
          </cell>
          <cell r="BN7793" t="str">
            <v>79-033</v>
          </cell>
        </row>
        <row r="7794">
          <cell r="BM7794">
            <v>20005278</v>
          </cell>
          <cell r="BN7794" t="str">
            <v>79-058</v>
          </cell>
        </row>
        <row r="7795">
          <cell r="BM7795">
            <v>20003341</v>
          </cell>
          <cell r="BN7795" t="str">
            <v>79-033</v>
          </cell>
        </row>
        <row r="7796">
          <cell r="BM7796">
            <v>19002383</v>
          </cell>
          <cell r="BN7796" t="str">
            <v>79-033</v>
          </cell>
        </row>
        <row r="7797">
          <cell r="BM7797">
            <v>19004395</v>
          </cell>
          <cell r="BN7797" t="str">
            <v>79-033</v>
          </cell>
        </row>
        <row r="7798">
          <cell r="BM7798">
            <v>18001672</v>
          </cell>
          <cell r="BN7798" t="str">
            <v>79-025</v>
          </cell>
        </row>
        <row r="7799">
          <cell r="BM7799">
            <v>19003602</v>
          </cell>
          <cell r="BN7799" t="str">
            <v>79-025</v>
          </cell>
        </row>
        <row r="7800">
          <cell r="BM7800">
            <v>19004190</v>
          </cell>
          <cell r="BN7800" t="str">
            <v>79-025</v>
          </cell>
        </row>
        <row r="7801">
          <cell r="BM7801">
            <v>18003795</v>
          </cell>
          <cell r="BN7801" t="str">
            <v>79-033</v>
          </cell>
        </row>
        <row r="7802">
          <cell r="BM7802">
            <v>19002626</v>
          </cell>
          <cell r="BN7802" t="str">
            <v>79-025</v>
          </cell>
        </row>
        <row r="7803">
          <cell r="BM7803">
            <v>19004243</v>
          </cell>
          <cell r="BN7803" t="str">
            <v>79-025</v>
          </cell>
        </row>
        <row r="7804">
          <cell r="BM7804">
            <v>20004553</v>
          </cell>
          <cell r="BN7804" t="str">
            <v>79-033</v>
          </cell>
        </row>
        <row r="7805">
          <cell r="BM7805">
            <v>18001485</v>
          </cell>
          <cell r="BN7805" t="str">
            <v>79-001</v>
          </cell>
        </row>
        <row r="7806">
          <cell r="BM7806">
            <v>19002243</v>
          </cell>
          <cell r="BN7806" t="str">
            <v>79-025</v>
          </cell>
        </row>
        <row r="7807">
          <cell r="BM7807">
            <v>20004314</v>
          </cell>
          <cell r="BN7807" t="str">
            <v>79-033</v>
          </cell>
        </row>
        <row r="7808">
          <cell r="BM7808">
            <v>20004130</v>
          </cell>
          <cell r="BN7808" t="str">
            <v>79-033</v>
          </cell>
        </row>
        <row r="7809">
          <cell r="BM7809">
            <v>19003548</v>
          </cell>
          <cell r="BN7809" t="str">
            <v>79-025</v>
          </cell>
        </row>
        <row r="7810">
          <cell r="BM7810">
            <v>18000856</v>
          </cell>
          <cell r="BN7810" t="str">
            <v>79-025</v>
          </cell>
        </row>
        <row r="7811">
          <cell r="BM7811">
            <v>18001665</v>
          </cell>
          <cell r="BN7811" t="str">
            <v>79-025</v>
          </cell>
        </row>
        <row r="7812">
          <cell r="BM7812">
            <v>18001542</v>
          </cell>
          <cell r="BN7812" t="str">
            <v>79-033</v>
          </cell>
        </row>
        <row r="7813">
          <cell r="BM7813">
            <v>19002739</v>
          </cell>
          <cell r="BN7813" t="str">
            <v>79-059</v>
          </cell>
        </row>
        <row r="7814">
          <cell r="BM7814">
            <v>18003857</v>
          </cell>
          <cell r="BN7814" t="str">
            <v>79-059</v>
          </cell>
        </row>
        <row r="7815">
          <cell r="BM7815">
            <v>18001664</v>
          </cell>
          <cell r="BN7815" t="str">
            <v>79-025</v>
          </cell>
        </row>
        <row r="7816">
          <cell r="BM7816">
            <v>19001624</v>
          </cell>
          <cell r="BN7816" t="str">
            <v>79-033</v>
          </cell>
        </row>
        <row r="7817">
          <cell r="BM7817">
            <v>20000800</v>
          </cell>
          <cell r="BN7817" t="str">
            <v>79-033</v>
          </cell>
        </row>
        <row r="7818">
          <cell r="BM7818">
            <v>18002883</v>
          </cell>
          <cell r="BN7818" t="str">
            <v>79-033</v>
          </cell>
        </row>
        <row r="7819">
          <cell r="BM7819">
            <v>18001740</v>
          </cell>
          <cell r="BN7819" t="str">
            <v>79-025</v>
          </cell>
        </row>
        <row r="7820">
          <cell r="BM7820">
            <v>20003507</v>
          </cell>
          <cell r="BN7820" t="str">
            <v>79-033</v>
          </cell>
        </row>
        <row r="7821">
          <cell r="BM7821">
            <v>19002303</v>
          </cell>
          <cell r="BN7821" t="str">
            <v>79-033</v>
          </cell>
        </row>
        <row r="7822">
          <cell r="BM7822">
            <v>20005172</v>
          </cell>
          <cell r="BN7822" t="str">
            <v>79-033</v>
          </cell>
        </row>
        <row r="7823">
          <cell r="BM7823">
            <v>19004449</v>
          </cell>
          <cell r="BN7823" t="str">
            <v>79-033</v>
          </cell>
        </row>
        <row r="7824">
          <cell r="BM7824" t="str">
            <v>19C1-CNÔ</v>
          </cell>
          <cell r="BN7824" t="str">
            <v>79-025</v>
          </cell>
        </row>
        <row r="7825">
          <cell r="BM7825">
            <v>19002014</v>
          </cell>
          <cell r="BN7825" t="str">
            <v>79-025</v>
          </cell>
        </row>
        <row r="7826">
          <cell r="BM7826">
            <v>19003446</v>
          </cell>
          <cell r="BN7826" t="str">
            <v>79-025</v>
          </cell>
        </row>
        <row r="7827">
          <cell r="BM7827">
            <v>19002321</v>
          </cell>
          <cell r="BN7827" t="str">
            <v>79-025</v>
          </cell>
        </row>
        <row r="7828">
          <cell r="BM7828">
            <v>18001543</v>
          </cell>
          <cell r="BN7828" t="str">
            <v>79-033</v>
          </cell>
        </row>
        <row r="7829">
          <cell r="BM7829">
            <v>18004034</v>
          </cell>
          <cell r="BN7829" t="str">
            <v>79-025</v>
          </cell>
        </row>
        <row r="7830">
          <cell r="BM7830">
            <v>19002201</v>
          </cell>
          <cell r="BN7830" t="str">
            <v>79-033</v>
          </cell>
        </row>
        <row r="7831">
          <cell r="BM7831">
            <v>19005272</v>
          </cell>
          <cell r="BN7831" t="str">
            <v>79-025</v>
          </cell>
        </row>
        <row r="7832">
          <cell r="BM7832">
            <v>18001752</v>
          </cell>
          <cell r="BN7832" t="str">
            <v>79-025</v>
          </cell>
        </row>
        <row r="7833">
          <cell r="BM7833">
            <v>20000031</v>
          </cell>
          <cell r="BN7833" t="str">
            <v>79-033</v>
          </cell>
        </row>
        <row r="7834">
          <cell r="BM7834">
            <v>19001986</v>
          </cell>
          <cell r="BN7834" t="str">
            <v>79-025</v>
          </cell>
        </row>
        <row r="7835">
          <cell r="BM7835">
            <v>18004479</v>
          </cell>
          <cell r="BN7835" t="str">
            <v>79-040</v>
          </cell>
        </row>
        <row r="7836">
          <cell r="BM7836" t="str">
            <v>19C1-CNÔ</v>
          </cell>
          <cell r="BN7836" t="str">
            <v>79-033</v>
          </cell>
        </row>
        <row r="7837">
          <cell r="BM7837">
            <v>19003379</v>
          </cell>
          <cell r="BN7837" t="str">
            <v>79-025</v>
          </cell>
        </row>
        <row r="7838">
          <cell r="BM7838">
            <v>20005305</v>
          </cell>
          <cell r="BN7838" t="str">
            <v>79-066</v>
          </cell>
        </row>
        <row r="7839">
          <cell r="BM7839">
            <v>20003296</v>
          </cell>
          <cell r="BN7839" t="str">
            <v>79-033</v>
          </cell>
        </row>
        <row r="7840">
          <cell r="BM7840">
            <v>20004311</v>
          </cell>
          <cell r="BN7840" t="str">
            <v>79-033</v>
          </cell>
        </row>
        <row r="7841">
          <cell r="BM7841">
            <v>20003585</v>
          </cell>
          <cell r="BN7841" t="str">
            <v>79-033</v>
          </cell>
        </row>
        <row r="7842">
          <cell r="BM7842">
            <v>19003976</v>
          </cell>
          <cell r="BN7842" t="str">
            <v>79-025</v>
          </cell>
        </row>
        <row r="7843">
          <cell r="BM7843">
            <v>18005436</v>
          </cell>
          <cell r="BN7843" t="str">
            <v>79-033</v>
          </cell>
        </row>
        <row r="7844">
          <cell r="BM7844">
            <v>20005208</v>
          </cell>
          <cell r="BN7844" t="str">
            <v>79-033</v>
          </cell>
        </row>
        <row r="7845">
          <cell r="BM7845">
            <v>19002523</v>
          </cell>
          <cell r="BN7845" t="str">
            <v>79-025</v>
          </cell>
        </row>
        <row r="7846">
          <cell r="BM7846">
            <v>19002813</v>
          </cell>
          <cell r="BN7846" t="str">
            <v>79-059</v>
          </cell>
        </row>
        <row r="7847">
          <cell r="BM7847">
            <v>20002775</v>
          </cell>
          <cell r="BN7847" t="str">
            <v>79-033</v>
          </cell>
        </row>
        <row r="7848">
          <cell r="BM7848">
            <v>18002427</v>
          </cell>
          <cell r="BN7848" t="str">
            <v>79-033</v>
          </cell>
        </row>
        <row r="7849">
          <cell r="BM7849">
            <v>20003974</v>
          </cell>
          <cell r="BN7849" t="str">
            <v>79-033</v>
          </cell>
        </row>
        <row r="7850">
          <cell r="BM7850">
            <v>19002558</v>
          </cell>
          <cell r="BN7850" t="str">
            <v>79-025</v>
          </cell>
        </row>
        <row r="7851">
          <cell r="BM7851">
            <v>19002627</v>
          </cell>
          <cell r="BN7851" t="str">
            <v>79-033</v>
          </cell>
        </row>
        <row r="7852">
          <cell r="BM7852">
            <v>19005405</v>
          </cell>
          <cell r="BN7852" t="str">
            <v>79-025</v>
          </cell>
        </row>
        <row r="7853">
          <cell r="BM7853">
            <v>19002067</v>
          </cell>
          <cell r="BN7853" t="str">
            <v>79-025</v>
          </cell>
        </row>
        <row r="7854">
          <cell r="BM7854">
            <v>18001996</v>
          </cell>
          <cell r="BN7854" t="str">
            <v>79-033</v>
          </cell>
        </row>
        <row r="7855">
          <cell r="BM7855">
            <v>18004338</v>
          </cell>
          <cell r="BN7855" t="str">
            <v>79-025</v>
          </cell>
        </row>
        <row r="7856">
          <cell r="BM7856">
            <v>18003085</v>
          </cell>
          <cell r="BN7856" t="str">
            <v>79-033</v>
          </cell>
        </row>
        <row r="7857">
          <cell r="BM7857">
            <v>19002185</v>
          </cell>
          <cell r="BN7857" t="str">
            <v>79-033</v>
          </cell>
        </row>
        <row r="7858">
          <cell r="BM7858">
            <v>18002788</v>
          </cell>
          <cell r="BN7858" t="str">
            <v>79-033</v>
          </cell>
        </row>
        <row r="7859">
          <cell r="BM7859">
            <v>20004300</v>
          </cell>
          <cell r="BN7859" t="str">
            <v>79-033</v>
          </cell>
        </row>
        <row r="7860">
          <cell r="BM7860">
            <v>19002451</v>
          </cell>
          <cell r="BN7860" t="str">
            <v>79-033</v>
          </cell>
        </row>
        <row r="7861">
          <cell r="BM7861">
            <v>18004662</v>
          </cell>
          <cell r="BN7861" t="str">
            <v>79-054</v>
          </cell>
        </row>
        <row r="7862">
          <cell r="BM7862">
            <v>18002402</v>
          </cell>
          <cell r="BN7862" t="str">
            <v>79-026</v>
          </cell>
        </row>
        <row r="7863">
          <cell r="BM7863">
            <v>18003964</v>
          </cell>
          <cell r="BN7863" t="str">
            <v>79-025</v>
          </cell>
        </row>
        <row r="7864">
          <cell r="BM7864">
            <v>18002252</v>
          </cell>
          <cell r="BN7864" t="str">
            <v>79-033</v>
          </cell>
        </row>
        <row r="7865">
          <cell r="BM7865">
            <v>20004739</v>
          </cell>
          <cell r="BN7865" t="str">
            <v>79-033</v>
          </cell>
        </row>
        <row r="7866">
          <cell r="BM7866">
            <v>19002435</v>
          </cell>
          <cell r="BN7866" t="str">
            <v>79-033</v>
          </cell>
        </row>
        <row r="7867">
          <cell r="BM7867">
            <v>20002698</v>
          </cell>
          <cell r="BN7867" t="str">
            <v>79-033</v>
          </cell>
        </row>
        <row r="7868">
          <cell r="BM7868">
            <v>18002119</v>
          </cell>
          <cell r="BN7868" t="str">
            <v>79-033</v>
          </cell>
        </row>
        <row r="7869">
          <cell r="BM7869">
            <v>18001764</v>
          </cell>
          <cell r="BN7869" t="str">
            <v>79-033</v>
          </cell>
        </row>
        <row r="7870">
          <cell r="BM7870">
            <v>19003359</v>
          </cell>
          <cell r="BN7870" t="str">
            <v>79-025</v>
          </cell>
        </row>
        <row r="7871">
          <cell r="BM7871">
            <v>18002249</v>
          </cell>
          <cell r="BN7871" t="str">
            <v>79-033</v>
          </cell>
        </row>
        <row r="7872">
          <cell r="BM7872">
            <v>18001545</v>
          </cell>
          <cell r="BN7872" t="str">
            <v>79-025</v>
          </cell>
        </row>
        <row r="7873">
          <cell r="BM7873">
            <v>18003086</v>
          </cell>
          <cell r="BN7873" t="str">
            <v>79-033</v>
          </cell>
        </row>
        <row r="7874">
          <cell r="BM7874">
            <v>20005114</v>
          </cell>
          <cell r="BN7874" t="str">
            <v>79-033</v>
          </cell>
        </row>
        <row r="7875">
          <cell r="BM7875">
            <v>18001405</v>
          </cell>
          <cell r="BN7875" t="str">
            <v>79-025</v>
          </cell>
        </row>
        <row r="7876">
          <cell r="BM7876">
            <v>18002730</v>
          </cell>
          <cell r="BN7876" t="str">
            <v>79-033</v>
          </cell>
        </row>
        <row r="7877">
          <cell r="BM7877">
            <v>18001440</v>
          </cell>
          <cell r="BN7877" t="str">
            <v>79-026</v>
          </cell>
        </row>
        <row r="7878">
          <cell r="BM7878">
            <v>18001534</v>
          </cell>
          <cell r="BN7878" t="str">
            <v>79-033</v>
          </cell>
        </row>
        <row r="7879">
          <cell r="BM7879">
            <v>19002484</v>
          </cell>
          <cell r="BN7879" t="str">
            <v>79-033</v>
          </cell>
        </row>
        <row r="7880">
          <cell r="BM7880">
            <v>20003807</v>
          </cell>
          <cell r="BN7880" t="str">
            <v>79-033</v>
          </cell>
        </row>
        <row r="7881">
          <cell r="BM7881">
            <v>19003061</v>
          </cell>
          <cell r="BN7881" t="str">
            <v>79-033</v>
          </cell>
        </row>
        <row r="7882">
          <cell r="BM7882">
            <v>18001732</v>
          </cell>
          <cell r="BN7882" t="str">
            <v>79-033</v>
          </cell>
        </row>
        <row r="7883">
          <cell r="BM7883">
            <v>18003084</v>
          </cell>
          <cell r="BN7883" t="str">
            <v>79-033</v>
          </cell>
        </row>
        <row r="7884">
          <cell r="BM7884">
            <v>18002635</v>
          </cell>
          <cell r="BN7884" t="str">
            <v>79-025</v>
          </cell>
        </row>
        <row r="7885">
          <cell r="BM7885">
            <v>18002470</v>
          </cell>
          <cell r="BN7885" t="str">
            <v>79-033</v>
          </cell>
        </row>
        <row r="7886">
          <cell r="BM7886">
            <v>18001592</v>
          </cell>
          <cell r="BN7886" t="str">
            <v>79-025</v>
          </cell>
        </row>
        <row r="7887">
          <cell r="BM7887">
            <v>18001749</v>
          </cell>
          <cell r="BN7887" t="str">
            <v>79-033</v>
          </cell>
        </row>
        <row r="7888">
          <cell r="BM7888">
            <v>20000005</v>
          </cell>
          <cell r="BN7888" t="str">
            <v>79-033</v>
          </cell>
        </row>
        <row r="7889">
          <cell r="BM7889">
            <v>18001924</v>
          </cell>
          <cell r="BN7889" t="str">
            <v>79-033</v>
          </cell>
        </row>
        <row r="7890">
          <cell r="BM7890">
            <v>18003182</v>
          </cell>
          <cell r="BN7890" t="str">
            <v>79-025</v>
          </cell>
        </row>
        <row r="7891">
          <cell r="BM7891">
            <v>19003761</v>
          </cell>
          <cell r="BN7891" t="str">
            <v>79-025</v>
          </cell>
        </row>
        <row r="7892">
          <cell r="BM7892">
            <v>19002743</v>
          </cell>
          <cell r="BN7892" t="str">
            <v>79-025</v>
          </cell>
        </row>
        <row r="7893">
          <cell r="BM7893">
            <v>19002485</v>
          </cell>
          <cell r="BN7893" t="str">
            <v>79-033</v>
          </cell>
        </row>
        <row r="7894">
          <cell r="BM7894">
            <v>18002496</v>
          </cell>
          <cell r="BN7894" t="str">
            <v>79-033</v>
          </cell>
        </row>
        <row r="7895">
          <cell r="BM7895">
            <v>18001750</v>
          </cell>
          <cell r="BN7895" t="str">
            <v>79-033</v>
          </cell>
        </row>
        <row r="7896">
          <cell r="BM7896">
            <v>20004084</v>
          </cell>
          <cell r="BN7896" t="str">
            <v>79-058</v>
          </cell>
        </row>
        <row r="7897">
          <cell r="BM7897">
            <v>20004508</v>
          </cell>
          <cell r="BN7897" t="str">
            <v>79-033</v>
          </cell>
        </row>
        <row r="7898">
          <cell r="BM7898">
            <v>19003063</v>
          </cell>
          <cell r="BN7898" t="str">
            <v>79-033</v>
          </cell>
        </row>
        <row r="7899">
          <cell r="BM7899">
            <v>18003980</v>
          </cell>
          <cell r="BN7899" t="str">
            <v>79-025</v>
          </cell>
        </row>
        <row r="7900">
          <cell r="BM7900">
            <v>19005394</v>
          </cell>
          <cell r="BN7900" t="str">
            <v>79-033</v>
          </cell>
        </row>
        <row r="7901">
          <cell r="BM7901">
            <v>19004559</v>
          </cell>
          <cell r="BN7901" t="str">
            <v>79-033</v>
          </cell>
        </row>
        <row r="7902">
          <cell r="BM7902">
            <v>18001847</v>
          </cell>
          <cell r="BN7902" t="str">
            <v>79-033</v>
          </cell>
        </row>
        <row r="7903">
          <cell r="BM7903">
            <v>18001341</v>
          </cell>
          <cell r="BN7903" t="str">
            <v>79-025</v>
          </cell>
        </row>
        <row r="7904">
          <cell r="BM7904">
            <v>18002763</v>
          </cell>
          <cell r="BN7904" t="str">
            <v>79-033</v>
          </cell>
        </row>
        <row r="7905">
          <cell r="BM7905">
            <v>18003525</v>
          </cell>
          <cell r="BN7905" t="str">
            <v>79-033</v>
          </cell>
        </row>
        <row r="7906">
          <cell r="BM7906">
            <v>18002762</v>
          </cell>
          <cell r="BN7906" t="str">
            <v>79-033</v>
          </cell>
        </row>
        <row r="7907">
          <cell r="BM7907">
            <v>20003527</v>
          </cell>
          <cell r="BN7907" t="str">
            <v>79-033</v>
          </cell>
        </row>
        <row r="7908">
          <cell r="BM7908">
            <v>20004242</v>
          </cell>
          <cell r="BN7908" t="str">
            <v>79-033</v>
          </cell>
        </row>
        <row r="7909">
          <cell r="BM7909">
            <v>18001975</v>
          </cell>
          <cell r="BN7909" t="str">
            <v>79-025</v>
          </cell>
        </row>
        <row r="7910">
          <cell r="BM7910">
            <v>18001509</v>
          </cell>
          <cell r="BN7910" t="str">
            <v>79-033</v>
          </cell>
        </row>
        <row r="7911">
          <cell r="BM7911">
            <v>18002046</v>
          </cell>
          <cell r="BN7911" t="str">
            <v>79-033</v>
          </cell>
        </row>
        <row r="7912">
          <cell r="BM7912">
            <v>18003256</v>
          </cell>
          <cell r="BN7912" t="str">
            <v>79-033</v>
          </cell>
        </row>
        <row r="7913">
          <cell r="BM7913">
            <v>20002793</v>
          </cell>
          <cell r="BN7913" t="str">
            <v>79-033</v>
          </cell>
        </row>
        <row r="7914">
          <cell r="BM7914">
            <v>20004234</v>
          </cell>
          <cell r="BN7914" t="str">
            <v>79-033</v>
          </cell>
        </row>
        <row r="7915">
          <cell r="BM7915">
            <v>20002794</v>
          </cell>
          <cell r="BN7915" t="str">
            <v>79-033</v>
          </cell>
        </row>
        <row r="7916">
          <cell r="BM7916">
            <v>18004867</v>
          </cell>
          <cell r="BN7916" t="str">
            <v>79-033</v>
          </cell>
        </row>
        <row r="7917">
          <cell r="BM7917">
            <v>18003981</v>
          </cell>
          <cell r="BN7917" t="str">
            <v>79-025</v>
          </cell>
        </row>
        <row r="7918">
          <cell r="BM7918">
            <v>19000309</v>
          </cell>
          <cell r="BN7918" t="str">
            <v>79-033</v>
          </cell>
        </row>
        <row r="7919">
          <cell r="BM7919">
            <v>19001841</v>
          </cell>
          <cell r="BN7919" t="str">
            <v>79-025</v>
          </cell>
        </row>
        <row r="7920">
          <cell r="BM7920">
            <v>20003714</v>
          </cell>
          <cell r="BN7920" t="str">
            <v>79-033</v>
          </cell>
        </row>
        <row r="7921">
          <cell r="BM7921">
            <v>18002585</v>
          </cell>
          <cell r="BN7921" t="str">
            <v>79-033</v>
          </cell>
        </row>
        <row r="7922">
          <cell r="BM7922">
            <v>18002908</v>
          </cell>
          <cell r="BN7922" t="str">
            <v>79-033</v>
          </cell>
        </row>
        <row r="7923">
          <cell r="BM7923">
            <v>18002422</v>
          </cell>
          <cell r="BN7923" t="str">
            <v>79-033</v>
          </cell>
        </row>
        <row r="7924">
          <cell r="BM7924">
            <v>18001544</v>
          </cell>
          <cell r="BN7924" t="str">
            <v>79-033</v>
          </cell>
        </row>
        <row r="7925">
          <cell r="BM7925">
            <v>20003484</v>
          </cell>
          <cell r="BN7925" t="str">
            <v>79-033</v>
          </cell>
        </row>
        <row r="7926">
          <cell r="BM7926">
            <v>18001823</v>
          </cell>
          <cell r="BN7926" t="str">
            <v>79-033</v>
          </cell>
        </row>
        <row r="7927">
          <cell r="BM7927">
            <v>18002725</v>
          </cell>
          <cell r="BN7927" t="str">
            <v>79-033</v>
          </cell>
        </row>
        <row r="7928">
          <cell r="BM7928">
            <v>18002587</v>
          </cell>
          <cell r="BN7928" t="str">
            <v>79-033</v>
          </cell>
        </row>
        <row r="7929">
          <cell r="BM7929">
            <v>20002974</v>
          </cell>
          <cell r="BN7929" t="str">
            <v>79-033</v>
          </cell>
        </row>
        <row r="7930">
          <cell r="BM7930">
            <v>18001540</v>
          </cell>
          <cell r="BN7930" t="str">
            <v>79-033</v>
          </cell>
        </row>
        <row r="7931">
          <cell r="BM7931">
            <v>18001618</v>
          </cell>
          <cell r="BN7931" t="str">
            <v>79-033</v>
          </cell>
        </row>
        <row r="7932">
          <cell r="BM7932">
            <v>18002425</v>
          </cell>
          <cell r="BN7932" t="str">
            <v>79-033</v>
          </cell>
        </row>
        <row r="7933">
          <cell r="BM7933">
            <v>19003031</v>
          </cell>
          <cell r="BN7933" t="str">
            <v>79-025</v>
          </cell>
        </row>
        <row r="7934">
          <cell r="BM7934">
            <v>19003670</v>
          </cell>
          <cell r="BN7934" t="str">
            <v>79-025</v>
          </cell>
        </row>
        <row r="7935">
          <cell r="BM7935">
            <v>18002271</v>
          </cell>
          <cell r="BN7935" t="str">
            <v>79-033</v>
          </cell>
        </row>
        <row r="7936">
          <cell r="BM7936">
            <v>19001893</v>
          </cell>
          <cell r="BN7936" t="str">
            <v>79-033</v>
          </cell>
        </row>
        <row r="7937">
          <cell r="BM7937">
            <v>19003345</v>
          </cell>
          <cell r="BN7937" t="str">
            <v>79-025</v>
          </cell>
        </row>
        <row r="7938">
          <cell r="BM7938">
            <v>18003524</v>
          </cell>
          <cell r="BN7938" t="str">
            <v>79-033</v>
          </cell>
        </row>
        <row r="7939">
          <cell r="BM7939">
            <v>20003556</v>
          </cell>
          <cell r="BN7939" t="str">
            <v>79-033</v>
          </cell>
        </row>
        <row r="7940">
          <cell r="BM7940">
            <v>20003506</v>
          </cell>
          <cell r="BN7940" t="str">
            <v>79-033</v>
          </cell>
        </row>
        <row r="7941">
          <cell r="BM7941">
            <v>18003357</v>
          </cell>
          <cell r="BN7941" t="str">
            <v>79-025</v>
          </cell>
        </row>
        <row r="7942">
          <cell r="BM7942">
            <v>19000358</v>
          </cell>
          <cell r="BN7942" t="str">
            <v>79-025</v>
          </cell>
        </row>
        <row r="7943">
          <cell r="BM7943">
            <v>18003698</v>
          </cell>
          <cell r="BN7943" t="str">
            <v>79-033</v>
          </cell>
        </row>
        <row r="7944">
          <cell r="BM7944">
            <v>18001070</v>
          </cell>
          <cell r="BN7944" t="str">
            <v>79-025</v>
          </cell>
        </row>
        <row r="7945">
          <cell r="BM7945">
            <v>18004190</v>
          </cell>
          <cell r="BN7945" t="str">
            <v>79-033</v>
          </cell>
        </row>
        <row r="7946">
          <cell r="BM7946">
            <v>19002526</v>
          </cell>
          <cell r="BN7946" t="str">
            <v>79-025</v>
          </cell>
        </row>
        <row r="7947">
          <cell r="BM7947">
            <v>18001900</v>
          </cell>
          <cell r="BN7947" t="str">
            <v>79-033</v>
          </cell>
        </row>
        <row r="7948">
          <cell r="BM7948">
            <v>18004322</v>
          </cell>
          <cell r="BN7948" t="str">
            <v>79-054</v>
          </cell>
        </row>
        <row r="7949">
          <cell r="BM7949">
            <v>18002415</v>
          </cell>
          <cell r="BN7949" t="str">
            <v>79-025</v>
          </cell>
        </row>
        <row r="7950">
          <cell r="BM7950">
            <v>19003037</v>
          </cell>
          <cell r="BN7950" t="str">
            <v>79-025</v>
          </cell>
        </row>
        <row r="7951">
          <cell r="BM7951">
            <v>19002434</v>
          </cell>
          <cell r="BN7951" t="str">
            <v>79-033</v>
          </cell>
        </row>
        <row r="7952">
          <cell r="BM7952">
            <v>19004123</v>
          </cell>
          <cell r="BN7952" t="str">
            <v>79-033</v>
          </cell>
        </row>
        <row r="7953">
          <cell r="BM7953">
            <v>18001536</v>
          </cell>
          <cell r="BN7953" t="str">
            <v>79-025</v>
          </cell>
        </row>
        <row r="7954">
          <cell r="BM7954">
            <v>20000531</v>
          </cell>
          <cell r="BN7954" t="str">
            <v>79-033</v>
          </cell>
        </row>
        <row r="7955">
          <cell r="BM7955">
            <v>20003638</v>
          </cell>
          <cell r="BN7955" t="str">
            <v>79-033</v>
          </cell>
        </row>
        <row r="7956">
          <cell r="BM7956">
            <v>18003011</v>
          </cell>
          <cell r="BN7956" t="str">
            <v>79-033</v>
          </cell>
        </row>
        <row r="7957">
          <cell r="BM7957">
            <v>19002760</v>
          </cell>
          <cell r="BN7957" t="str">
            <v>79-025</v>
          </cell>
        </row>
        <row r="7958">
          <cell r="BM7958">
            <v>19003222</v>
          </cell>
          <cell r="BN7958" t="str">
            <v>79-054</v>
          </cell>
        </row>
        <row r="7959">
          <cell r="BM7959">
            <v>19003247</v>
          </cell>
          <cell r="BN7959" t="str">
            <v>79-025</v>
          </cell>
        </row>
        <row r="7960">
          <cell r="BM7960">
            <v>20003637</v>
          </cell>
          <cell r="BN7960" t="str">
            <v>79-033</v>
          </cell>
        </row>
        <row r="7961">
          <cell r="BM7961">
            <v>18001395</v>
          </cell>
          <cell r="BN7961" t="str">
            <v>79-025</v>
          </cell>
        </row>
        <row r="7962">
          <cell r="BM7962">
            <v>19001863</v>
          </cell>
          <cell r="BN7962" t="str">
            <v>79-025</v>
          </cell>
        </row>
        <row r="7963">
          <cell r="BM7963">
            <v>20002986</v>
          </cell>
          <cell r="BN7963" t="str">
            <v>79-033</v>
          </cell>
        </row>
        <row r="7964">
          <cell r="BM7964">
            <v>19002995</v>
          </cell>
          <cell r="BN7964" t="str">
            <v>79-025</v>
          </cell>
        </row>
        <row r="7965">
          <cell r="BM7965">
            <v>20005153</v>
          </cell>
          <cell r="BN7965" t="str">
            <v>79-033</v>
          </cell>
        </row>
        <row r="7966">
          <cell r="BM7966">
            <v>20003630</v>
          </cell>
          <cell r="BN7966" t="str">
            <v>79-033</v>
          </cell>
        </row>
        <row r="7967">
          <cell r="BM7967">
            <v>20003575</v>
          </cell>
          <cell r="BN7967" t="str">
            <v>79-033</v>
          </cell>
        </row>
        <row r="7968">
          <cell r="BM7968">
            <v>19002722</v>
          </cell>
          <cell r="BN7968" t="str">
            <v>79-033</v>
          </cell>
        </row>
        <row r="7969">
          <cell r="BM7969">
            <v>18002907</v>
          </cell>
          <cell r="BN7969" t="str">
            <v>79-033</v>
          </cell>
        </row>
        <row r="7970">
          <cell r="BM7970">
            <v>18001880</v>
          </cell>
          <cell r="BN7970" t="str">
            <v>79-025</v>
          </cell>
        </row>
        <row r="7971">
          <cell r="BM7971">
            <v>18004411</v>
          </cell>
          <cell r="BN7971" t="str">
            <v>79-033</v>
          </cell>
        </row>
        <row r="7972">
          <cell r="BM7972">
            <v>18003839</v>
          </cell>
          <cell r="BN7972" t="str">
            <v>79-025</v>
          </cell>
        </row>
        <row r="7973">
          <cell r="BM7973">
            <v>19004040</v>
          </cell>
          <cell r="BN7973" t="str">
            <v>79-025</v>
          </cell>
        </row>
        <row r="7974">
          <cell r="BM7974">
            <v>18004714</v>
          </cell>
          <cell r="BN7974" t="str">
            <v>79-033</v>
          </cell>
        </row>
        <row r="7975">
          <cell r="BM7975">
            <v>18002404</v>
          </cell>
          <cell r="BN7975" t="str">
            <v>79-033</v>
          </cell>
        </row>
        <row r="7976">
          <cell r="BM7976">
            <v>19002684</v>
          </cell>
          <cell r="BN7976" t="str">
            <v>79-025</v>
          </cell>
        </row>
        <row r="7977">
          <cell r="BM7977">
            <v>20003860</v>
          </cell>
          <cell r="BN7977" t="str">
            <v>79-033</v>
          </cell>
        </row>
        <row r="7978">
          <cell r="BM7978">
            <v>20002389</v>
          </cell>
          <cell r="BN7978" t="str">
            <v>79-033</v>
          </cell>
        </row>
        <row r="7979">
          <cell r="BM7979">
            <v>19002296</v>
          </cell>
          <cell r="BN7979" t="str">
            <v>79-025</v>
          </cell>
        </row>
        <row r="7980">
          <cell r="BM7980">
            <v>18001777</v>
          </cell>
          <cell r="BN7980" t="str">
            <v>79-033</v>
          </cell>
        </row>
        <row r="7981">
          <cell r="BM7981">
            <v>18004037</v>
          </cell>
          <cell r="BN7981" t="str">
            <v>79-033</v>
          </cell>
        </row>
        <row r="7982">
          <cell r="BM7982">
            <v>19002725</v>
          </cell>
          <cell r="BN7982" t="str">
            <v>79-033</v>
          </cell>
        </row>
        <row r="7983">
          <cell r="BM7983">
            <v>20002970</v>
          </cell>
          <cell r="BN7983" t="str">
            <v>79-033</v>
          </cell>
        </row>
        <row r="7984">
          <cell r="BM7984">
            <v>19003245</v>
          </cell>
          <cell r="BN7984" t="str">
            <v>79-025</v>
          </cell>
        </row>
        <row r="7985">
          <cell r="BM7985">
            <v>18001546</v>
          </cell>
          <cell r="BN7985" t="str">
            <v>79-025</v>
          </cell>
        </row>
        <row r="7986">
          <cell r="BM7986">
            <v>20003374</v>
          </cell>
          <cell r="BN7986" t="str">
            <v>79-033</v>
          </cell>
        </row>
        <row r="7987">
          <cell r="BM7987">
            <v>20005326</v>
          </cell>
          <cell r="BN7987" t="str">
            <v>79-076</v>
          </cell>
        </row>
        <row r="7988">
          <cell r="BM7988">
            <v>19002786</v>
          </cell>
          <cell r="BN7988" t="str">
            <v>79-025</v>
          </cell>
        </row>
        <row r="7989">
          <cell r="BM7989">
            <v>19003021</v>
          </cell>
          <cell r="BN7989" t="str">
            <v>79-025</v>
          </cell>
        </row>
        <row r="7990">
          <cell r="BM7990">
            <v>18000570</v>
          </cell>
          <cell r="BN7990" t="str">
            <v>79-054</v>
          </cell>
        </row>
        <row r="7991">
          <cell r="BM7991">
            <v>19003364</v>
          </cell>
          <cell r="BN7991" t="str">
            <v>79-025</v>
          </cell>
        </row>
        <row r="7992">
          <cell r="BM7992">
            <v>18001695</v>
          </cell>
          <cell r="BN7992" t="str">
            <v>79-028</v>
          </cell>
        </row>
        <row r="7993">
          <cell r="BM7993">
            <v>19002716</v>
          </cell>
          <cell r="BN7993" t="str">
            <v>79-033</v>
          </cell>
        </row>
        <row r="7994">
          <cell r="BM7994">
            <v>19003981</v>
          </cell>
          <cell r="BN7994" t="str">
            <v>79-033</v>
          </cell>
        </row>
        <row r="7995">
          <cell r="BM7995">
            <v>18002382</v>
          </cell>
          <cell r="BN7995" t="str">
            <v>79-033</v>
          </cell>
        </row>
        <row r="7996">
          <cell r="BM7996">
            <v>19005277</v>
          </cell>
          <cell r="BN7996" t="str">
            <v>79-025</v>
          </cell>
        </row>
        <row r="7997">
          <cell r="BM7997">
            <v>20004512</v>
          </cell>
          <cell r="BN7997" t="str">
            <v>79-033</v>
          </cell>
        </row>
        <row r="7998">
          <cell r="BM7998">
            <v>20003632</v>
          </cell>
          <cell r="BN7998" t="str">
            <v>79-033</v>
          </cell>
        </row>
        <row r="7999">
          <cell r="BM7999">
            <v>19002664</v>
          </cell>
          <cell r="BN7999" t="str">
            <v>79-025</v>
          </cell>
        </row>
        <row r="8000">
          <cell r="BM8000">
            <v>19002828</v>
          </cell>
          <cell r="BN8000" t="str">
            <v>79-033</v>
          </cell>
        </row>
        <row r="8001">
          <cell r="BM8001">
            <v>19002686</v>
          </cell>
          <cell r="BN8001" t="str">
            <v>79-033</v>
          </cell>
        </row>
        <row r="8002">
          <cell r="BM8002">
            <v>20004794</v>
          </cell>
          <cell r="BN8002" t="str">
            <v>79-033</v>
          </cell>
        </row>
        <row r="8003">
          <cell r="BM8003">
            <v>18001562</v>
          </cell>
          <cell r="BN8003" t="str">
            <v>79-025</v>
          </cell>
        </row>
        <row r="8004">
          <cell r="BM8004">
            <v>20003631</v>
          </cell>
          <cell r="BN8004" t="str">
            <v>79-033</v>
          </cell>
        </row>
        <row r="8005">
          <cell r="BM8005">
            <v>19003281</v>
          </cell>
          <cell r="BN8005" t="str">
            <v>79-025</v>
          </cell>
        </row>
        <row r="8006">
          <cell r="BM8006">
            <v>19002692</v>
          </cell>
          <cell r="BN8006" t="str">
            <v>79-033</v>
          </cell>
        </row>
        <row r="8007">
          <cell r="BM8007">
            <v>18002553</v>
          </cell>
          <cell r="BN8007" t="str">
            <v>79-033</v>
          </cell>
        </row>
        <row r="8008">
          <cell r="BM8008">
            <v>18003473</v>
          </cell>
          <cell r="BN8008" t="str">
            <v>79-033</v>
          </cell>
        </row>
        <row r="8009">
          <cell r="BM8009">
            <v>19002630</v>
          </cell>
          <cell r="BN8009" t="str">
            <v>79-025</v>
          </cell>
        </row>
        <row r="8010">
          <cell r="BM8010">
            <v>19003385</v>
          </cell>
          <cell r="BN8010" t="str">
            <v>79-035</v>
          </cell>
        </row>
        <row r="8011">
          <cell r="BM8011">
            <v>19003476</v>
          </cell>
          <cell r="BN8011" t="str">
            <v>79-025</v>
          </cell>
        </row>
        <row r="8012">
          <cell r="BM8012">
            <v>20005181</v>
          </cell>
          <cell r="BN8012" t="str">
            <v>79-033</v>
          </cell>
        </row>
        <row r="8013">
          <cell r="BM8013">
            <v>20005180</v>
          </cell>
          <cell r="BN8013" t="str">
            <v>79-033</v>
          </cell>
        </row>
        <row r="8014">
          <cell r="BM8014">
            <v>19001909</v>
          </cell>
          <cell r="BN8014" t="str">
            <v>79-025</v>
          </cell>
        </row>
        <row r="8015">
          <cell r="BM8015">
            <v>19004611</v>
          </cell>
          <cell r="BN8015" t="str">
            <v>79-025</v>
          </cell>
        </row>
        <row r="8016">
          <cell r="BM8016">
            <v>19003229</v>
          </cell>
          <cell r="BN8016" t="str">
            <v>79-025</v>
          </cell>
        </row>
        <row r="8017">
          <cell r="BM8017">
            <v>19003296</v>
          </cell>
          <cell r="BN8017" t="str">
            <v>79-025</v>
          </cell>
        </row>
        <row r="8018">
          <cell r="BM8018">
            <v>19003596</v>
          </cell>
          <cell r="BN8018" t="str">
            <v>79-025</v>
          </cell>
        </row>
        <row r="8019">
          <cell r="BM8019">
            <v>20002395</v>
          </cell>
          <cell r="BN8019" t="str">
            <v>79-033</v>
          </cell>
        </row>
        <row r="8020">
          <cell r="BM8020">
            <v>19002918</v>
          </cell>
          <cell r="BN8020" t="str">
            <v>79-025</v>
          </cell>
        </row>
        <row r="8021">
          <cell r="BM8021">
            <v>19003215</v>
          </cell>
          <cell r="BN8021" t="str">
            <v>79-025</v>
          </cell>
        </row>
        <row r="8022">
          <cell r="BM8022">
            <v>20003652</v>
          </cell>
          <cell r="BN8022" t="str">
            <v>79-033</v>
          </cell>
        </row>
        <row r="8023">
          <cell r="BM8023">
            <v>19003531</v>
          </cell>
          <cell r="BN8023" t="str">
            <v>79-025</v>
          </cell>
        </row>
        <row r="8024">
          <cell r="BM8024">
            <v>18001683</v>
          </cell>
          <cell r="BN8024" t="str">
            <v>79-025</v>
          </cell>
        </row>
        <row r="8025">
          <cell r="BM8025">
            <v>19003366</v>
          </cell>
          <cell r="BN8025" t="str">
            <v>79-054</v>
          </cell>
        </row>
        <row r="8026">
          <cell r="BM8026">
            <v>20003547</v>
          </cell>
          <cell r="BN8026" t="str">
            <v>79-033</v>
          </cell>
        </row>
        <row r="8027">
          <cell r="BM8027">
            <v>19001910</v>
          </cell>
          <cell r="BN8027" t="str">
            <v>79-025</v>
          </cell>
        </row>
        <row r="8028">
          <cell r="BM8028">
            <v>19002529</v>
          </cell>
          <cell r="BN8028" t="str">
            <v>79-025</v>
          </cell>
        </row>
        <row r="8029">
          <cell r="BM8029">
            <v>19002728</v>
          </cell>
          <cell r="BN8029" t="str">
            <v>79-025</v>
          </cell>
        </row>
        <row r="8030">
          <cell r="BM8030">
            <v>19003910</v>
          </cell>
          <cell r="BN8030" t="str">
            <v>79-025</v>
          </cell>
        </row>
        <row r="8031">
          <cell r="BM8031">
            <v>20004768</v>
          </cell>
          <cell r="BN8031" t="str">
            <v>79-033</v>
          </cell>
        </row>
        <row r="8032">
          <cell r="BM8032">
            <v>19004346</v>
          </cell>
          <cell r="BN8032" t="str">
            <v>79-032</v>
          </cell>
        </row>
        <row r="8033">
          <cell r="BM8033">
            <v>19002483</v>
          </cell>
          <cell r="BN8033" t="str">
            <v>79-033</v>
          </cell>
        </row>
        <row r="8034">
          <cell r="BM8034">
            <v>20002437</v>
          </cell>
          <cell r="BN8034" t="str">
            <v>79-033</v>
          </cell>
        </row>
        <row r="8035">
          <cell r="BM8035">
            <v>20004791</v>
          </cell>
          <cell r="BN8035" t="str">
            <v>79-033</v>
          </cell>
        </row>
        <row r="8036">
          <cell r="BM8036">
            <v>20004666</v>
          </cell>
          <cell r="BN8036" t="str">
            <v>79-033</v>
          </cell>
        </row>
        <row r="8037">
          <cell r="BM8037">
            <v>19003246</v>
          </cell>
          <cell r="BN8037" t="str">
            <v>79-025</v>
          </cell>
        </row>
        <row r="8038">
          <cell r="BM8038">
            <v>20004789</v>
          </cell>
          <cell r="BN8038" t="str">
            <v>79-033</v>
          </cell>
        </row>
        <row r="8039">
          <cell r="BM8039">
            <v>19003696</v>
          </cell>
          <cell r="BN8039" t="str">
            <v>79-014</v>
          </cell>
        </row>
        <row r="8040">
          <cell r="BM8040">
            <v>20003577</v>
          </cell>
          <cell r="BN8040" t="str">
            <v>79-033</v>
          </cell>
        </row>
        <row r="8041">
          <cell r="BM8041">
            <v>18003123</v>
          </cell>
          <cell r="BN8041" t="str">
            <v>79-033</v>
          </cell>
        </row>
        <row r="8042">
          <cell r="BM8042">
            <v>19002204</v>
          </cell>
          <cell r="BN8042" t="str">
            <v>79-033</v>
          </cell>
        </row>
        <row r="8043">
          <cell r="BM8043">
            <v>19002737</v>
          </cell>
          <cell r="BN8043" t="str">
            <v>79-025</v>
          </cell>
        </row>
        <row r="8044">
          <cell r="BM8044">
            <v>18000219</v>
          </cell>
          <cell r="BN8044" t="str">
            <v>79-033</v>
          </cell>
        </row>
        <row r="8045">
          <cell r="BM8045">
            <v>18002175</v>
          </cell>
          <cell r="BN8045" t="str">
            <v>79-025</v>
          </cell>
        </row>
        <row r="8046">
          <cell r="BM8046">
            <v>19002075</v>
          </cell>
          <cell r="BN8046" t="str">
            <v>79-025</v>
          </cell>
        </row>
        <row r="8047">
          <cell r="BM8047">
            <v>18001820</v>
          </cell>
          <cell r="BN8047" t="str">
            <v>79-033</v>
          </cell>
        </row>
        <row r="8048">
          <cell r="BM8048">
            <v>19001703</v>
          </cell>
          <cell r="BN8048" t="str">
            <v>79-033</v>
          </cell>
        </row>
        <row r="8049">
          <cell r="BM8049">
            <v>19002537</v>
          </cell>
          <cell r="BN8049" t="str">
            <v>79-025</v>
          </cell>
        </row>
        <row r="8050">
          <cell r="BM8050">
            <v>19003361</v>
          </cell>
          <cell r="BN8050" t="str">
            <v>79-025</v>
          </cell>
        </row>
        <row r="8051">
          <cell r="BM8051">
            <v>18003230</v>
          </cell>
          <cell r="BN8051" t="str">
            <v>79-033</v>
          </cell>
        </row>
        <row r="8052">
          <cell r="BM8052">
            <v>18002455</v>
          </cell>
          <cell r="BN8052" t="str">
            <v>79-033</v>
          </cell>
        </row>
        <row r="8053">
          <cell r="BM8053">
            <v>19002806</v>
          </cell>
          <cell r="BN8053" t="str">
            <v>79-025</v>
          </cell>
        </row>
        <row r="8054">
          <cell r="BM8054">
            <v>19003847</v>
          </cell>
          <cell r="BN8054" t="str">
            <v>79-033</v>
          </cell>
        </row>
        <row r="8055">
          <cell r="BM8055">
            <v>19003890</v>
          </cell>
          <cell r="BN8055" t="str">
            <v>79-025</v>
          </cell>
        </row>
        <row r="8056">
          <cell r="BM8056">
            <v>20004324</v>
          </cell>
          <cell r="BN8056" t="str">
            <v>79-033</v>
          </cell>
        </row>
        <row r="8057">
          <cell r="BM8057">
            <v>20003545</v>
          </cell>
          <cell r="BN8057" t="str">
            <v>79-033</v>
          </cell>
        </row>
        <row r="8058">
          <cell r="BM8058">
            <v>19002893</v>
          </cell>
          <cell r="BN8058" t="str">
            <v>79-025</v>
          </cell>
        </row>
        <row r="8059">
          <cell r="BM8059">
            <v>19002711</v>
          </cell>
          <cell r="BN8059" t="str">
            <v>79-033</v>
          </cell>
        </row>
        <row r="8060">
          <cell r="BM8060">
            <v>20003569</v>
          </cell>
          <cell r="BN8060" t="str">
            <v>79-033</v>
          </cell>
        </row>
        <row r="8061">
          <cell r="BM8061">
            <v>19002363</v>
          </cell>
          <cell r="BN8061" t="str">
            <v>79-025</v>
          </cell>
        </row>
        <row r="8062">
          <cell r="BM8062">
            <v>20004555</v>
          </cell>
          <cell r="BN8062" t="str">
            <v>79-033</v>
          </cell>
        </row>
        <row r="8063">
          <cell r="BM8063">
            <v>19003014</v>
          </cell>
          <cell r="BN8063" t="str">
            <v>79-033</v>
          </cell>
        </row>
        <row r="8064">
          <cell r="BM8064">
            <v>19005078</v>
          </cell>
          <cell r="BN8064" t="str">
            <v>79-025</v>
          </cell>
        </row>
        <row r="8065">
          <cell r="BM8065">
            <v>19002710</v>
          </cell>
          <cell r="BN8065" t="str">
            <v>79-033</v>
          </cell>
        </row>
        <row r="8066">
          <cell r="BM8066">
            <v>19003929</v>
          </cell>
          <cell r="BN8066" t="str">
            <v>79-025</v>
          </cell>
        </row>
        <row r="8067">
          <cell r="BM8067">
            <v>19003766</v>
          </cell>
          <cell r="BN8067" t="str">
            <v>79-025</v>
          </cell>
        </row>
        <row r="8068">
          <cell r="BM8068">
            <v>19002356</v>
          </cell>
          <cell r="BN8068" t="str">
            <v>79-033</v>
          </cell>
        </row>
        <row r="8069">
          <cell r="BM8069">
            <v>19002539</v>
          </cell>
          <cell r="BN8069" t="str">
            <v>79-025</v>
          </cell>
        </row>
        <row r="8070">
          <cell r="BM8070">
            <v>20002273</v>
          </cell>
          <cell r="BN8070" t="str">
            <v>79-026</v>
          </cell>
        </row>
        <row r="8071">
          <cell r="BM8071">
            <v>18001317</v>
          </cell>
          <cell r="BN8071" t="str">
            <v>79-025</v>
          </cell>
        </row>
        <row r="8072">
          <cell r="BM8072">
            <v>20002593</v>
          </cell>
          <cell r="BN8072" t="str">
            <v>79-033</v>
          </cell>
        </row>
        <row r="8073">
          <cell r="BM8073">
            <v>20003633</v>
          </cell>
          <cell r="BN8073" t="str">
            <v>79-033</v>
          </cell>
        </row>
        <row r="8074">
          <cell r="BM8074">
            <v>19003001</v>
          </cell>
          <cell r="BN8074" t="str">
            <v>79-033</v>
          </cell>
        </row>
        <row r="8075">
          <cell r="BM8075">
            <v>18001934</v>
          </cell>
          <cell r="BN8075" t="str">
            <v>79-488</v>
          </cell>
        </row>
        <row r="8076">
          <cell r="BM8076">
            <v>19002712</v>
          </cell>
          <cell r="BN8076" t="str">
            <v>79-033</v>
          </cell>
        </row>
        <row r="8077">
          <cell r="BM8077">
            <v>19002955</v>
          </cell>
          <cell r="BN8077" t="str">
            <v>79-025</v>
          </cell>
        </row>
        <row r="8078">
          <cell r="BM8078">
            <v>18001707</v>
          </cell>
          <cell r="BN8078" t="str">
            <v>79-025</v>
          </cell>
        </row>
        <row r="8079">
          <cell r="BM8079">
            <v>18002604</v>
          </cell>
          <cell r="BN8079" t="str">
            <v>79-033</v>
          </cell>
        </row>
        <row r="8080">
          <cell r="BM8080">
            <v>18001627</v>
          </cell>
          <cell r="BN8080" t="str">
            <v>79-033</v>
          </cell>
        </row>
        <row r="8081">
          <cell r="BM8081">
            <v>19002501</v>
          </cell>
          <cell r="BN8081" t="str">
            <v>79-033</v>
          </cell>
        </row>
        <row r="8082">
          <cell r="BM8082">
            <v>18005213</v>
          </cell>
          <cell r="BN8082" t="str">
            <v>79-033</v>
          </cell>
        </row>
        <row r="8083">
          <cell r="BM8083">
            <v>18002929</v>
          </cell>
          <cell r="BN8083" t="str">
            <v>79-033</v>
          </cell>
        </row>
        <row r="8084">
          <cell r="BM8084">
            <v>19000206</v>
          </cell>
          <cell r="BN8084" t="str">
            <v>79-033</v>
          </cell>
        </row>
        <row r="8085">
          <cell r="BM8085">
            <v>19002441</v>
          </cell>
          <cell r="BN8085" t="str">
            <v>79-033</v>
          </cell>
        </row>
        <row r="8086">
          <cell r="BM8086">
            <v>18002951</v>
          </cell>
          <cell r="BN8086" t="str">
            <v>79-033</v>
          </cell>
        </row>
        <row r="8087">
          <cell r="BM8087">
            <v>20002590</v>
          </cell>
          <cell r="BN8087" t="str">
            <v>79-033</v>
          </cell>
        </row>
        <row r="8088">
          <cell r="BM8088">
            <v>18001765</v>
          </cell>
          <cell r="BN8088" t="str">
            <v>79-033</v>
          </cell>
        </row>
        <row r="8089">
          <cell r="BM8089">
            <v>18001936</v>
          </cell>
          <cell r="BN8089" t="str">
            <v>79-033</v>
          </cell>
        </row>
        <row r="8090">
          <cell r="BM8090">
            <v>18002759</v>
          </cell>
          <cell r="BN8090" t="str">
            <v>79-033</v>
          </cell>
        </row>
        <row r="8091">
          <cell r="BM8091">
            <v>19002913</v>
          </cell>
          <cell r="BN8091" t="str">
            <v>79-025</v>
          </cell>
        </row>
        <row r="8092">
          <cell r="BM8092">
            <v>18002314</v>
          </cell>
          <cell r="BN8092" t="str">
            <v>79-025</v>
          </cell>
        </row>
        <row r="8093">
          <cell r="BM8093">
            <v>18002925</v>
          </cell>
          <cell r="BN8093" t="str">
            <v>79-013</v>
          </cell>
        </row>
        <row r="8094">
          <cell r="BM8094">
            <v>19004042</v>
          </cell>
          <cell r="BN8094" t="str">
            <v>79-025</v>
          </cell>
        </row>
        <row r="8095">
          <cell r="BM8095">
            <v>18002756</v>
          </cell>
          <cell r="BN8095" t="str">
            <v>79-033</v>
          </cell>
        </row>
        <row r="8096">
          <cell r="BM8096">
            <v>20004330</v>
          </cell>
          <cell r="BN8096" t="str">
            <v>79-081</v>
          </cell>
        </row>
        <row r="8097">
          <cell r="BM8097">
            <v>18003500</v>
          </cell>
          <cell r="BN8097" t="str">
            <v>79-033</v>
          </cell>
        </row>
        <row r="8098">
          <cell r="BM8098">
            <v>19002365</v>
          </cell>
          <cell r="BN8098" t="str">
            <v>79-033</v>
          </cell>
        </row>
        <row r="8099">
          <cell r="BM8099">
            <v>19004005</v>
          </cell>
          <cell r="BN8099" t="str">
            <v>79-026</v>
          </cell>
        </row>
        <row r="8100">
          <cell r="BM8100">
            <v>19003604</v>
          </cell>
          <cell r="BN8100" t="str">
            <v>79-025</v>
          </cell>
        </row>
        <row r="8101">
          <cell r="BM8101">
            <v>19003013</v>
          </cell>
          <cell r="BN8101" t="str">
            <v>79-033</v>
          </cell>
        </row>
        <row r="8102">
          <cell r="BM8102">
            <v>19002518</v>
          </cell>
          <cell r="BN8102" t="str">
            <v>79-025</v>
          </cell>
        </row>
        <row r="8103">
          <cell r="BM8103">
            <v>18003234</v>
          </cell>
          <cell r="BN8103" t="str">
            <v>79-033</v>
          </cell>
        </row>
        <row r="8104">
          <cell r="BM8104">
            <v>20004233</v>
          </cell>
          <cell r="BN8104" t="str">
            <v>79-033</v>
          </cell>
        </row>
        <row r="8105">
          <cell r="BM8105">
            <v>18003410</v>
          </cell>
          <cell r="BN8105" t="str">
            <v>79-033</v>
          </cell>
        </row>
        <row r="8106">
          <cell r="BM8106">
            <v>19001731</v>
          </cell>
          <cell r="BN8106" t="str">
            <v>79-026</v>
          </cell>
        </row>
        <row r="8107">
          <cell r="BM8107">
            <v>18003250</v>
          </cell>
          <cell r="BN8107" t="str">
            <v>79-033</v>
          </cell>
        </row>
        <row r="8108">
          <cell r="BM8108">
            <v>19002491</v>
          </cell>
          <cell r="BN8108" t="str">
            <v>79-033</v>
          </cell>
        </row>
        <row r="8109">
          <cell r="BM8109">
            <v>19002492</v>
          </cell>
          <cell r="BN8109" t="str">
            <v>79-033</v>
          </cell>
        </row>
        <row r="8110">
          <cell r="BM8110">
            <v>19003445</v>
          </cell>
          <cell r="BN8110" t="str">
            <v>79-025</v>
          </cell>
        </row>
        <row r="8111">
          <cell r="BM8111">
            <v>18002828</v>
          </cell>
          <cell r="BN8111" t="str">
            <v>79-033</v>
          </cell>
        </row>
        <row r="8112">
          <cell r="BM8112">
            <v>19003530</v>
          </cell>
          <cell r="BN8112" t="str">
            <v>79-025</v>
          </cell>
        </row>
        <row r="8113">
          <cell r="BM8113">
            <v>18001092</v>
          </cell>
          <cell r="BN8113" t="str">
            <v>79-033</v>
          </cell>
        </row>
        <row r="8114">
          <cell r="BM8114">
            <v>18003494</v>
          </cell>
          <cell r="BN8114" t="str">
            <v>79-033</v>
          </cell>
        </row>
        <row r="8115">
          <cell r="BM8115">
            <v>19002029</v>
          </cell>
          <cell r="BN8115" t="str">
            <v>79-033</v>
          </cell>
        </row>
        <row r="8116">
          <cell r="BM8116">
            <v>19003710</v>
          </cell>
          <cell r="BN8116" t="str">
            <v>79-054</v>
          </cell>
        </row>
        <row r="8117">
          <cell r="BM8117">
            <v>18002161</v>
          </cell>
          <cell r="BN8117" t="str">
            <v>79-033</v>
          </cell>
        </row>
        <row r="8118">
          <cell r="BM8118">
            <v>20003567</v>
          </cell>
          <cell r="BN8118" t="str">
            <v>79-033</v>
          </cell>
        </row>
        <row r="8119">
          <cell r="BM8119">
            <v>18001576</v>
          </cell>
          <cell r="BN8119" t="str">
            <v>79-025</v>
          </cell>
        </row>
        <row r="8120">
          <cell r="BM8120">
            <v>19001587</v>
          </cell>
          <cell r="BN8120" t="str">
            <v>79-034</v>
          </cell>
        </row>
        <row r="8121">
          <cell r="BM8121">
            <v>20004429</v>
          </cell>
          <cell r="BN8121" t="str">
            <v>79-033</v>
          </cell>
        </row>
        <row r="8122">
          <cell r="BM8122">
            <v>18002913</v>
          </cell>
          <cell r="BN8122" t="str">
            <v>79-033</v>
          </cell>
        </row>
        <row r="8123">
          <cell r="BM8123">
            <v>18003264</v>
          </cell>
          <cell r="BN8123" t="str">
            <v>79-033</v>
          </cell>
        </row>
        <row r="8124">
          <cell r="BM8124">
            <v>18001717</v>
          </cell>
          <cell r="BN8124" t="str">
            <v>79-025</v>
          </cell>
        </row>
        <row r="8125">
          <cell r="BM8125">
            <v>18001711</v>
          </cell>
          <cell r="BN8125" t="str">
            <v>79-025</v>
          </cell>
        </row>
        <row r="8126">
          <cell r="BM8126">
            <v>20003568</v>
          </cell>
          <cell r="BN8126" t="str">
            <v>79-033</v>
          </cell>
        </row>
        <row r="8127">
          <cell r="BM8127">
            <v>19001968</v>
          </cell>
          <cell r="BN8127" t="str">
            <v>79-025</v>
          </cell>
        </row>
        <row r="8128">
          <cell r="BM8128">
            <v>20002643</v>
          </cell>
          <cell r="BN8128" t="str">
            <v>79-033</v>
          </cell>
        </row>
        <row r="8129">
          <cell r="BM8129">
            <v>18004187</v>
          </cell>
          <cell r="BN8129" t="str">
            <v>79-025</v>
          </cell>
        </row>
        <row r="8130">
          <cell r="BM8130">
            <v>19002830</v>
          </cell>
          <cell r="BN8130" t="str">
            <v>79-033</v>
          </cell>
        </row>
        <row r="8131">
          <cell r="BM8131">
            <v>20005160</v>
          </cell>
          <cell r="BN8131" t="str">
            <v>79-033</v>
          </cell>
        </row>
        <row r="8132">
          <cell r="BM8132">
            <v>18003232</v>
          </cell>
          <cell r="BN8132" t="str">
            <v>79-033</v>
          </cell>
        </row>
        <row r="8133">
          <cell r="BM8133">
            <v>18001459</v>
          </cell>
          <cell r="BN8133" t="str">
            <v>79-025</v>
          </cell>
        </row>
        <row r="8134">
          <cell r="BM8134">
            <v>18002985</v>
          </cell>
          <cell r="BN8134" t="str">
            <v>79-033</v>
          </cell>
        </row>
        <row r="8135">
          <cell r="BM8135">
            <v>18003235</v>
          </cell>
          <cell r="BN8135" t="str">
            <v>79-033</v>
          </cell>
        </row>
        <row r="8136">
          <cell r="BM8136">
            <v>18002443</v>
          </cell>
          <cell r="BN8136" t="str">
            <v>79-033</v>
          </cell>
        </row>
        <row r="8137">
          <cell r="BM8137">
            <v>20000757</v>
          </cell>
          <cell r="BN8137" t="str">
            <v>79-033</v>
          </cell>
        </row>
        <row r="8138">
          <cell r="BM8138">
            <v>18001673</v>
          </cell>
          <cell r="BN8138" t="str">
            <v>79-025</v>
          </cell>
        </row>
        <row r="8139">
          <cell r="BM8139">
            <v>18002072</v>
          </cell>
          <cell r="BN8139" t="str">
            <v>79-033</v>
          </cell>
        </row>
        <row r="8140">
          <cell r="BM8140">
            <v>20003468</v>
          </cell>
          <cell r="BN8140" t="str">
            <v>79-033</v>
          </cell>
        </row>
        <row r="8141">
          <cell r="BM8141">
            <v>20004102</v>
          </cell>
          <cell r="BN8141" t="str">
            <v>79-033</v>
          </cell>
        </row>
        <row r="8142">
          <cell r="BM8142">
            <v>18002115</v>
          </cell>
          <cell r="BN8142" t="str">
            <v>79-033</v>
          </cell>
        </row>
        <row r="8143">
          <cell r="BM8143">
            <v>19000423</v>
          </cell>
          <cell r="BN8143" t="str">
            <v>79-033</v>
          </cell>
        </row>
        <row r="8144">
          <cell r="BM8144">
            <v>20003960</v>
          </cell>
          <cell r="BN8144" t="str">
            <v>79-033</v>
          </cell>
        </row>
        <row r="8145">
          <cell r="BM8145">
            <v>19001925</v>
          </cell>
          <cell r="BN8145" t="str">
            <v>79-033</v>
          </cell>
        </row>
        <row r="8146">
          <cell r="BM8146">
            <v>19002409</v>
          </cell>
          <cell r="BN8146" t="str">
            <v>79-025</v>
          </cell>
        </row>
        <row r="8147">
          <cell r="BM8147">
            <v>19000973</v>
          </cell>
          <cell r="BN8147" t="str">
            <v>79-025</v>
          </cell>
        </row>
        <row r="8148">
          <cell r="BM8148">
            <v>18001846</v>
          </cell>
          <cell r="BN8148" t="str">
            <v>79-025</v>
          </cell>
        </row>
        <row r="8149">
          <cell r="BM8149">
            <v>18003870</v>
          </cell>
          <cell r="BN8149" t="str">
            <v>79-033</v>
          </cell>
        </row>
        <row r="8150">
          <cell r="BM8150">
            <v>20003797</v>
          </cell>
          <cell r="BN8150" t="str">
            <v>79-033</v>
          </cell>
        </row>
        <row r="8151">
          <cell r="BM8151">
            <v>19003042</v>
          </cell>
          <cell r="BN8151" t="str">
            <v>79-033</v>
          </cell>
        </row>
        <row r="8152">
          <cell r="BM8152">
            <v>19002563</v>
          </cell>
          <cell r="BN8152" t="str">
            <v>79-025</v>
          </cell>
        </row>
        <row r="8153">
          <cell r="BM8153">
            <v>18001819</v>
          </cell>
          <cell r="BN8153" t="str">
            <v>79-033</v>
          </cell>
        </row>
        <row r="8154">
          <cell r="BM8154">
            <v>19004150</v>
          </cell>
          <cell r="BN8154" t="str">
            <v>79-025</v>
          </cell>
        </row>
        <row r="8155">
          <cell r="BM8155">
            <v>18002373</v>
          </cell>
          <cell r="BN8155" t="str">
            <v>79-033</v>
          </cell>
        </row>
        <row r="8156">
          <cell r="BM8156">
            <v>18001724</v>
          </cell>
          <cell r="BN8156" t="str">
            <v>79-058</v>
          </cell>
        </row>
        <row r="8157">
          <cell r="BM8157">
            <v>19003020</v>
          </cell>
          <cell r="BN8157" t="str">
            <v>79-033</v>
          </cell>
        </row>
        <row r="8158">
          <cell r="BM8158">
            <v>18004553</v>
          </cell>
          <cell r="BN8158" t="str">
            <v>79-025</v>
          </cell>
        </row>
        <row r="8159">
          <cell r="BM8159">
            <v>19003448</v>
          </cell>
          <cell r="BN8159" t="str">
            <v>79-025</v>
          </cell>
        </row>
        <row r="8160">
          <cell r="BM8160">
            <v>18003073</v>
          </cell>
          <cell r="BN8160" t="str">
            <v>79-054</v>
          </cell>
        </row>
        <row r="8161">
          <cell r="BM8161">
            <v>19003772</v>
          </cell>
          <cell r="BN8161" t="str">
            <v>79-025</v>
          </cell>
        </row>
        <row r="8162">
          <cell r="BM8162">
            <v>20004790</v>
          </cell>
          <cell r="BN8162" t="str">
            <v>79-033</v>
          </cell>
        </row>
        <row r="8163">
          <cell r="BM8163">
            <v>20004675</v>
          </cell>
          <cell r="BN8163" t="str">
            <v>79-033</v>
          </cell>
        </row>
        <row r="8164">
          <cell r="BM8164">
            <v>18004384</v>
          </cell>
          <cell r="BN8164" t="str">
            <v>79-033</v>
          </cell>
        </row>
        <row r="8165">
          <cell r="BM8165">
            <v>20003576</v>
          </cell>
          <cell r="BN8165" t="str">
            <v>79-033</v>
          </cell>
        </row>
        <row r="8166">
          <cell r="BM8166">
            <v>18004025</v>
          </cell>
          <cell r="BN8166" t="str">
            <v>79-033</v>
          </cell>
        </row>
        <row r="8167">
          <cell r="BM8167">
            <v>19002910</v>
          </cell>
          <cell r="BN8167" t="str">
            <v>79-025</v>
          </cell>
        </row>
        <row r="8168">
          <cell r="BM8168">
            <v>20003578</v>
          </cell>
          <cell r="BN8168" t="str">
            <v>79-033</v>
          </cell>
        </row>
        <row r="8169">
          <cell r="BM8169">
            <v>20003968</v>
          </cell>
          <cell r="BN8169" t="str">
            <v>79-033</v>
          </cell>
        </row>
        <row r="8170">
          <cell r="BM8170">
            <v>20005112</v>
          </cell>
          <cell r="BN8170" t="str">
            <v>79-033</v>
          </cell>
        </row>
        <row r="8171">
          <cell r="BM8171">
            <v>20003916</v>
          </cell>
          <cell r="BN8171" t="str">
            <v>79-033</v>
          </cell>
        </row>
        <row r="8172">
          <cell r="BM8172">
            <v>19003677</v>
          </cell>
          <cell r="BN8172" t="str">
            <v>79-025</v>
          </cell>
        </row>
        <row r="8173">
          <cell r="BM8173">
            <v>18001687</v>
          </cell>
          <cell r="BN8173" t="str">
            <v>79-033</v>
          </cell>
        </row>
        <row r="8174">
          <cell r="BM8174">
            <v>19003984</v>
          </cell>
          <cell r="BN8174" t="str">
            <v>79-025</v>
          </cell>
        </row>
        <row r="8175">
          <cell r="BM8175">
            <v>18002341</v>
          </cell>
          <cell r="BN8175" t="str">
            <v>79-033</v>
          </cell>
        </row>
        <row r="8176">
          <cell r="BM8176">
            <v>18002227</v>
          </cell>
          <cell r="BN8176" t="str">
            <v>79-033</v>
          </cell>
        </row>
        <row r="8177">
          <cell r="BM8177">
            <v>18002009</v>
          </cell>
          <cell r="BN8177" t="str">
            <v>79-033</v>
          </cell>
        </row>
        <row r="8178">
          <cell r="BM8178">
            <v>19003693</v>
          </cell>
          <cell r="BN8178" t="str">
            <v>79-025</v>
          </cell>
        </row>
        <row r="8179">
          <cell r="BM8179">
            <v>19003486</v>
          </cell>
          <cell r="BN8179" t="str">
            <v>79-025</v>
          </cell>
        </row>
        <row r="8180">
          <cell r="BM8180">
            <v>19003228</v>
          </cell>
          <cell r="BN8180" t="str">
            <v>79-025</v>
          </cell>
        </row>
        <row r="8181">
          <cell r="BM8181">
            <v>19002603</v>
          </cell>
          <cell r="BN8181" t="str">
            <v>79-033</v>
          </cell>
        </row>
        <row r="8182">
          <cell r="BM8182">
            <v>18003310</v>
          </cell>
          <cell r="BN8182" t="str">
            <v>79-033</v>
          </cell>
        </row>
        <row r="8183">
          <cell r="BM8183">
            <v>18001559</v>
          </cell>
          <cell r="BN8183" t="str">
            <v>79-025</v>
          </cell>
        </row>
        <row r="8184">
          <cell r="BM8184">
            <v>20005288</v>
          </cell>
          <cell r="BN8184" t="str">
            <v>79-062</v>
          </cell>
        </row>
        <row r="8185">
          <cell r="BM8185">
            <v>19005040</v>
          </cell>
          <cell r="BN8185" t="str">
            <v>79-054</v>
          </cell>
        </row>
        <row r="8186">
          <cell r="BM8186">
            <v>18002484</v>
          </cell>
          <cell r="BN8186" t="str">
            <v>79-033</v>
          </cell>
        </row>
        <row r="8187">
          <cell r="BM8187">
            <v>18002846</v>
          </cell>
          <cell r="BN8187" t="str">
            <v>79-033</v>
          </cell>
        </row>
        <row r="8188">
          <cell r="BM8188">
            <v>18004209</v>
          </cell>
          <cell r="BN8188" t="str">
            <v>79-029</v>
          </cell>
        </row>
        <row r="8189">
          <cell r="BM8189">
            <v>19004098</v>
          </cell>
          <cell r="BN8189" t="str">
            <v>79-025</v>
          </cell>
        </row>
        <row r="8190">
          <cell r="BM8190">
            <v>18004592</v>
          </cell>
          <cell r="BN8190" t="str">
            <v>79-033</v>
          </cell>
        </row>
        <row r="8191">
          <cell r="BM8191">
            <v>19004575</v>
          </cell>
          <cell r="BN8191" t="str">
            <v>79-030</v>
          </cell>
        </row>
        <row r="8192">
          <cell r="BM8192">
            <v>20003478</v>
          </cell>
          <cell r="BN8192" t="str">
            <v>79-033</v>
          </cell>
        </row>
        <row r="8193">
          <cell r="BM8193">
            <v>19001625</v>
          </cell>
          <cell r="BN8193" t="str">
            <v>79-054</v>
          </cell>
        </row>
        <row r="8194">
          <cell r="BM8194">
            <v>19002625</v>
          </cell>
          <cell r="BN8194" t="str">
            <v>79-059</v>
          </cell>
        </row>
        <row r="8195">
          <cell r="BM8195">
            <v>19003141</v>
          </cell>
          <cell r="BN8195" t="str">
            <v>79-025</v>
          </cell>
        </row>
        <row r="8196">
          <cell r="BM8196">
            <v>20002525</v>
          </cell>
          <cell r="BN8196" t="str">
            <v>79-033</v>
          </cell>
        </row>
        <row r="8197">
          <cell r="BM8197">
            <v>18002456</v>
          </cell>
          <cell r="BN8197" t="str">
            <v>79-033</v>
          </cell>
        </row>
        <row r="8198">
          <cell r="BM8198">
            <v>18001680</v>
          </cell>
          <cell r="BN8198" t="str">
            <v>79-025</v>
          </cell>
        </row>
        <row r="8199">
          <cell r="BM8199">
            <v>18002849</v>
          </cell>
          <cell r="BN8199" t="str">
            <v>79-033</v>
          </cell>
        </row>
        <row r="8200">
          <cell r="BM8200">
            <v>18002902</v>
          </cell>
          <cell r="BN8200" t="str">
            <v>79-033</v>
          </cell>
        </row>
        <row r="8201">
          <cell r="BM8201">
            <v>18001956</v>
          </cell>
          <cell r="BN8201" t="str">
            <v>79-033</v>
          </cell>
        </row>
        <row r="8202">
          <cell r="BM8202">
            <v>19003447</v>
          </cell>
          <cell r="BN8202" t="str">
            <v>79-025</v>
          </cell>
        </row>
        <row r="8203">
          <cell r="BM8203">
            <v>18002000</v>
          </cell>
          <cell r="BN8203" t="str">
            <v>79-033</v>
          </cell>
        </row>
        <row r="8204">
          <cell r="BM8204">
            <v>18004326</v>
          </cell>
          <cell r="BN8204" t="str">
            <v>79-025</v>
          </cell>
        </row>
        <row r="8205">
          <cell r="BM8205">
            <v>19002516</v>
          </cell>
          <cell r="BN8205" t="str">
            <v>79-033</v>
          </cell>
        </row>
        <row r="8206">
          <cell r="BM8206">
            <v>19004504</v>
          </cell>
          <cell r="BN8206" t="str">
            <v>79-025</v>
          </cell>
        </row>
        <row r="8207">
          <cell r="BM8207">
            <v>20004800</v>
          </cell>
          <cell r="BN8207" t="str">
            <v>79-033</v>
          </cell>
        </row>
        <row r="8208">
          <cell r="BM8208">
            <v>20004310</v>
          </cell>
          <cell r="BN8208" t="str">
            <v>79-033</v>
          </cell>
        </row>
        <row r="8209">
          <cell r="BM8209">
            <v>17002657</v>
          </cell>
          <cell r="BN8209" t="str">
            <v>79-033</v>
          </cell>
        </row>
        <row r="8210">
          <cell r="BM8210">
            <v>18005402</v>
          </cell>
          <cell r="BN8210" t="str">
            <v>79-033</v>
          </cell>
        </row>
        <row r="8211">
          <cell r="BM8211">
            <v>17000211</v>
          </cell>
          <cell r="BN8211" t="str">
            <v>79-033</v>
          </cell>
        </row>
        <row r="8212">
          <cell r="BM8212">
            <v>17000756</v>
          </cell>
          <cell r="BN8212" t="str">
            <v>79-038</v>
          </cell>
        </row>
        <row r="8213">
          <cell r="BM8213">
            <v>20000953</v>
          </cell>
          <cell r="BN8213" t="str">
            <v>79-033</v>
          </cell>
        </row>
        <row r="8214">
          <cell r="BM8214">
            <v>17004719</v>
          </cell>
          <cell r="BN8214" t="str">
            <v>79-029</v>
          </cell>
        </row>
        <row r="8215">
          <cell r="BM8215">
            <v>17000172</v>
          </cell>
          <cell r="BN8215" t="str">
            <v>79-054</v>
          </cell>
        </row>
        <row r="8216">
          <cell r="BM8216">
            <v>20004561</v>
          </cell>
          <cell r="BN8216" t="str">
            <v>79-033</v>
          </cell>
        </row>
        <row r="8217">
          <cell r="BM8217">
            <v>19002543</v>
          </cell>
          <cell r="BN8217" t="str">
            <v>79-025</v>
          </cell>
        </row>
        <row r="8218">
          <cell r="BM8218">
            <v>18002754</v>
          </cell>
          <cell r="BN8218" t="str">
            <v>79-033</v>
          </cell>
        </row>
        <row r="8219">
          <cell r="BM8219">
            <v>18002927</v>
          </cell>
          <cell r="BN8219" t="str">
            <v>79-033</v>
          </cell>
        </row>
        <row r="8220">
          <cell r="BM8220">
            <v>19004595</v>
          </cell>
          <cell r="BN8220" t="str">
            <v>79-028</v>
          </cell>
        </row>
        <row r="8221">
          <cell r="BM8221">
            <v>18001506</v>
          </cell>
          <cell r="BN8221" t="str">
            <v>79-025</v>
          </cell>
        </row>
        <row r="8222">
          <cell r="BM8222">
            <v>19003708</v>
          </cell>
          <cell r="BN8222" t="str">
            <v>79-025</v>
          </cell>
        </row>
        <row r="8223">
          <cell r="BM8223">
            <v>20003382</v>
          </cell>
          <cell r="BN8223" t="str">
            <v>79-033</v>
          </cell>
        </row>
        <row r="8224">
          <cell r="BM8224">
            <v>20003475</v>
          </cell>
          <cell r="BN8224" t="str">
            <v>79-033</v>
          </cell>
        </row>
        <row r="8225">
          <cell r="BM8225">
            <v>20003474</v>
          </cell>
          <cell r="BN8225" t="str">
            <v>79-033</v>
          </cell>
        </row>
        <row r="8226">
          <cell r="BM8226">
            <v>18003345</v>
          </cell>
          <cell r="BN8226" t="str">
            <v>79-033</v>
          </cell>
        </row>
        <row r="8227">
          <cell r="BM8227">
            <v>18004407</v>
          </cell>
          <cell r="BN8227" t="str">
            <v>79-033</v>
          </cell>
        </row>
        <row r="8228">
          <cell r="BM8228">
            <v>19002502</v>
          </cell>
          <cell r="BN8228" t="str">
            <v>79-033</v>
          </cell>
        </row>
        <row r="8229">
          <cell r="BM8229">
            <v>19004542</v>
          </cell>
          <cell r="BN8229" t="str">
            <v>79-025</v>
          </cell>
        </row>
        <row r="8230">
          <cell r="BM8230">
            <v>19002496</v>
          </cell>
          <cell r="BN8230" t="str">
            <v>79-033</v>
          </cell>
        </row>
        <row r="8231">
          <cell r="BM8231">
            <v>19003748</v>
          </cell>
          <cell r="BN8231" t="str">
            <v>79-025</v>
          </cell>
        </row>
        <row r="8232">
          <cell r="BM8232">
            <v>19003200</v>
          </cell>
          <cell r="BN8232" t="str">
            <v>79-025</v>
          </cell>
        </row>
        <row r="8233">
          <cell r="BM8233">
            <v>19002074</v>
          </cell>
          <cell r="BN8233" t="str">
            <v>79-025</v>
          </cell>
        </row>
        <row r="8234">
          <cell r="BM8234">
            <v>19002678</v>
          </cell>
          <cell r="BN8234" t="str">
            <v>79-025</v>
          </cell>
        </row>
        <row r="8235">
          <cell r="BM8235">
            <v>19002950</v>
          </cell>
          <cell r="BN8235" t="str">
            <v>79-025</v>
          </cell>
        </row>
        <row r="8236">
          <cell r="BM8236">
            <v>19003256</v>
          </cell>
          <cell r="BN8236" t="str">
            <v>79-025</v>
          </cell>
        </row>
        <row r="8237">
          <cell r="BM8237">
            <v>18001629</v>
          </cell>
          <cell r="BN8237" t="str">
            <v>79-033</v>
          </cell>
        </row>
        <row r="8238">
          <cell r="BM8238">
            <v>18001730</v>
          </cell>
          <cell r="BN8238" t="str">
            <v>79-033</v>
          </cell>
        </row>
        <row r="8239">
          <cell r="BM8239">
            <v>18001255</v>
          </cell>
          <cell r="BN8239" t="str">
            <v>79-025</v>
          </cell>
        </row>
        <row r="8240">
          <cell r="BM8240">
            <v>18001933</v>
          </cell>
          <cell r="BN8240" t="str">
            <v>79-488</v>
          </cell>
        </row>
        <row r="8241">
          <cell r="BM8241">
            <v>18004689</v>
          </cell>
          <cell r="BN8241" t="str">
            <v>79-033</v>
          </cell>
        </row>
        <row r="8242">
          <cell r="BM8242">
            <v>19002205</v>
          </cell>
          <cell r="BN8242" t="str">
            <v>79-033</v>
          </cell>
        </row>
        <row r="8243">
          <cell r="BM8243">
            <v>19002524</v>
          </cell>
          <cell r="BN8243" t="str">
            <v>79-025</v>
          </cell>
        </row>
        <row r="8244">
          <cell r="BM8244">
            <v>19002453</v>
          </cell>
          <cell r="BN8244" t="str">
            <v>79-033</v>
          </cell>
        </row>
        <row r="8245">
          <cell r="BM8245">
            <v>18001602</v>
          </cell>
          <cell r="BN8245" t="str">
            <v>79-025</v>
          </cell>
        </row>
        <row r="8246">
          <cell r="BM8246">
            <v>19001625</v>
          </cell>
          <cell r="BN8246" t="str">
            <v>79-054</v>
          </cell>
        </row>
        <row r="8247">
          <cell r="BM8247">
            <v>19002884</v>
          </cell>
          <cell r="BN8247" t="str">
            <v>79-025</v>
          </cell>
        </row>
        <row r="8248">
          <cell r="BM8248">
            <v>20003657</v>
          </cell>
          <cell r="BN8248" t="str">
            <v>79-033</v>
          </cell>
        </row>
        <row r="8249">
          <cell r="BM8249">
            <v>18001471</v>
          </cell>
          <cell r="BN8249" t="str">
            <v>79-001</v>
          </cell>
        </row>
        <row r="8250">
          <cell r="BM8250">
            <v>19003371</v>
          </cell>
          <cell r="BN8250" t="str">
            <v>79-025</v>
          </cell>
        </row>
        <row r="8251">
          <cell r="BM8251">
            <v>19003671</v>
          </cell>
          <cell r="BN8251" t="str">
            <v>79-025</v>
          </cell>
        </row>
        <row r="8252">
          <cell r="BM8252">
            <v>19001752</v>
          </cell>
          <cell r="BN8252" t="str">
            <v>79-033</v>
          </cell>
        </row>
        <row r="8253">
          <cell r="BM8253">
            <v>20002124</v>
          </cell>
          <cell r="BN8253" t="str">
            <v>79-033</v>
          </cell>
        </row>
        <row r="8254">
          <cell r="BM8254">
            <v>19002160</v>
          </cell>
          <cell r="BN8254" t="str">
            <v>79-033</v>
          </cell>
        </row>
        <row r="8255">
          <cell r="BM8255">
            <v>19002271</v>
          </cell>
          <cell r="BN8255" t="str">
            <v>79-029</v>
          </cell>
        </row>
        <row r="8256">
          <cell r="BM8256">
            <v>18003352</v>
          </cell>
          <cell r="BN8256" t="str">
            <v>79-033</v>
          </cell>
        </row>
        <row r="8257">
          <cell r="BM8257">
            <v>20004835</v>
          </cell>
          <cell r="BN8257" t="str">
            <v>79-033</v>
          </cell>
        </row>
        <row r="8258">
          <cell r="BM8258">
            <v>19001926</v>
          </cell>
          <cell r="BN8258" t="str">
            <v>79-033</v>
          </cell>
        </row>
        <row r="8259">
          <cell r="BM8259">
            <v>18001794</v>
          </cell>
          <cell r="BN8259" t="str">
            <v>79-033</v>
          </cell>
        </row>
        <row r="8260">
          <cell r="BM8260">
            <v>20003060</v>
          </cell>
          <cell r="BN8260" t="str">
            <v>79-033</v>
          </cell>
        </row>
        <row r="8261">
          <cell r="BM8261">
            <v>19003475</v>
          </cell>
          <cell r="BN8261" t="str">
            <v>79-025</v>
          </cell>
        </row>
        <row r="8262">
          <cell r="BM8262">
            <v>19002772</v>
          </cell>
          <cell r="BN8262" t="str">
            <v>79-025</v>
          </cell>
        </row>
        <row r="8263">
          <cell r="BM8263">
            <v>19002233</v>
          </cell>
          <cell r="BN8263" t="str">
            <v>79-025</v>
          </cell>
        </row>
        <row r="8264">
          <cell r="BM8264">
            <v>19004388</v>
          </cell>
          <cell r="BN8264" t="str">
            <v>79-033</v>
          </cell>
        </row>
        <row r="8265">
          <cell r="BM8265">
            <v>19002240</v>
          </cell>
          <cell r="BN8265" t="str">
            <v>79-025</v>
          </cell>
        </row>
        <row r="8266">
          <cell r="BM8266">
            <v>19003479</v>
          </cell>
          <cell r="BN8266" t="str">
            <v>79-025</v>
          </cell>
        </row>
        <row r="8267">
          <cell r="BM8267">
            <v>19003482</v>
          </cell>
          <cell r="BN8267" t="str">
            <v>79-025</v>
          </cell>
        </row>
        <row r="8268">
          <cell r="BM8268">
            <v>18001704</v>
          </cell>
          <cell r="BN8268" t="str">
            <v>79-025</v>
          </cell>
        </row>
        <row r="8269">
          <cell r="BM8269">
            <v>20003208</v>
          </cell>
          <cell r="BN8269" t="str">
            <v>79-033</v>
          </cell>
        </row>
        <row r="8270">
          <cell r="BM8270">
            <v>20003087</v>
          </cell>
          <cell r="BN8270" t="str">
            <v>79-033</v>
          </cell>
        </row>
        <row r="8271">
          <cell r="BM8271">
            <v>19004244</v>
          </cell>
          <cell r="BN8271" t="str">
            <v>79-025</v>
          </cell>
        </row>
        <row r="8272">
          <cell r="BM8272">
            <v>19002438</v>
          </cell>
          <cell r="BN8272" t="str">
            <v>79-033</v>
          </cell>
        </row>
        <row r="8273">
          <cell r="BM8273">
            <v>19003372</v>
          </cell>
          <cell r="BN8273" t="str">
            <v>79-025</v>
          </cell>
        </row>
        <row r="8274">
          <cell r="BM8274">
            <v>18002794</v>
          </cell>
          <cell r="BN8274" t="str">
            <v>79-033</v>
          </cell>
        </row>
        <row r="8275">
          <cell r="BM8275">
            <v>20003959</v>
          </cell>
          <cell r="BN8275" t="str">
            <v>79-033</v>
          </cell>
        </row>
        <row r="8276">
          <cell r="BM8276">
            <v>20005149</v>
          </cell>
          <cell r="BN8276" t="str">
            <v>79-033</v>
          </cell>
        </row>
        <row r="8277">
          <cell r="BM8277">
            <v>19002798</v>
          </cell>
          <cell r="BN8277" t="str">
            <v>79-025</v>
          </cell>
        </row>
        <row r="8278">
          <cell r="BM8278">
            <v>19002413</v>
          </cell>
          <cell r="BN8278" t="str">
            <v>79-033</v>
          </cell>
        </row>
        <row r="8279">
          <cell r="BM8279">
            <v>20004625</v>
          </cell>
          <cell r="BN8279" t="str">
            <v>79-033</v>
          </cell>
        </row>
        <row r="8280">
          <cell r="BM8280">
            <v>19002494</v>
          </cell>
          <cell r="BN8280" t="str">
            <v>79-033</v>
          </cell>
        </row>
        <row r="8281">
          <cell r="BM8281">
            <v>18005704</v>
          </cell>
          <cell r="BN8281" t="str">
            <v>79-025</v>
          </cell>
        </row>
        <row r="8282">
          <cell r="BM8282">
            <v>20002701</v>
          </cell>
          <cell r="BN8282" t="str">
            <v>79-033</v>
          </cell>
        </row>
        <row r="8283">
          <cell r="BM8283">
            <v>20004651</v>
          </cell>
          <cell r="BN8283" t="str">
            <v>79-033</v>
          </cell>
        </row>
        <row r="8284">
          <cell r="BM8284">
            <v>20004652</v>
          </cell>
          <cell r="BN8284" t="str">
            <v>79-033</v>
          </cell>
        </row>
        <row r="8285">
          <cell r="BM8285">
            <v>20005317</v>
          </cell>
          <cell r="BN8285" t="str">
            <v>79-033</v>
          </cell>
        </row>
        <row r="8286">
          <cell r="BM8286">
            <v>20002275</v>
          </cell>
          <cell r="BN8286" t="str">
            <v>79-026</v>
          </cell>
        </row>
        <row r="8287">
          <cell r="BM8287">
            <v>19002459</v>
          </cell>
          <cell r="BN8287" t="str">
            <v>79-033</v>
          </cell>
        </row>
        <row r="8288">
          <cell r="BM8288">
            <v>19003284</v>
          </cell>
          <cell r="BN8288" t="str">
            <v>79-025</v>
          </cell>
        </row>
        <row r="8289">
          <cell r="BM8289">
            <v>19002673</v>
          </cell>
          <cell r="BN8289" t="str">
            <v>79-033</v>
          </cell>
        </row>
        <row r="8290">
          <cell r="BM8290">
            <v>18003381</v>
          </cell>
          <cell r="BN8290" t="str">
            <v>79-033</v>
          </cell>
        </row>
        <row r="8291">
          <cell r="BM8291">
            <v>18001961</v>
          </cell>
          <cell r="BN8291" t="str">
            <v>79-033</v>
          </cell>
        </row>
        <row r="8292">
          <cell r="BM8292">
            <v>20002715</v>
          </cell>
          <cell r="BN8292" t="str">
            <v>79-033</v>
          </cell>
        </row>
        <row r="8293">
          <cell r="BM8293">
            <v>20003829</v>
          </cell>
          <cell r="BN8293" t="str">
            <v>79-033</v>
          </cell>
        </row>
        <row r="8294">
          <cell r="BM8294">
            <v>19003477</v>
          </cell>
          <cell r="BN8294" t="str">
            <v>79-025</v>
          </cell>
        </row>
        <row r="8295">
          <cell r="BM8295">
            <v>19002407</v>
          </cell>
          <cell r="BN8295" t="str">
            <v>79-033</v>
          </cell>
        </row>
        <row r="8296">
          <cell r="BM8296">
            <v>18001751</v>
          </cell>
          <cell r="BN8296" t="str">
            <v>79-033</v>
          </cell>
        </row>
        <row r="8297">
          <cell r="BM8297">
            <v>19002703</v>
          </cell>
          <cell r="BN8297" t="str">
            <v>79-033</v>
          </cell>
        </row>
        <row r="8298">
          <cell r="BM8298">
            <v>20003449</v>
          </cell>
          <cell r="BN8298" t="str">
            <v>79-033</v>
          </cell>
        </row>
        <row r="8299">
          <cell r="BM8299">
            <v>20002962</v>
          </cell>
          <cell r="BN8299" t="str">
            <v>79-033</v>
          </cell>
        </row>
        <row r="8300">
          <cell r="BM8300">
            <v>20002702</v>
          </cell>
          <cell r="BN8300" t="str">
            <v>79-033</v>
          </cell>
        </row>
        <row r="8301">
          <cell r="BM8301">
            <v>18003716</v>
          </cell>
          <cell r="BN8301" t="str">
            <v>79-033</v>
          </cell>
        </row>
        <row r="8302">
          <cell r="BM8302">
            <v>18005806</v>
          </cell>
          <cell r="BN8302" t="str">
            <v>79-033</v>
          </cell>
        </row>
        <row r="8303">
          <cell r="BM8303">
            <v>18005682</v>
          </cell>
          <cell r="BN8303" t="str">
            <v>79-033</v>
          </cell>
        </row>
        <row r="8304">
          <cell r="BM8304">
            <v>19004015</v>
          </cell>
          <cell r="BN8304" t="str">
            <v>79-025</v>
          </cell>
        </row>
        <row r="8305">
          <cell r="BM8305">
            <v>18004050</v>
          </cell>
          <cell r="BN8305" t="str">
            <v>79-025</v>
          </cell>
        </row>
        <row r="8306">
          <cell r="BM8306">
            <v>19000016</v>
          </cell>
          <cell r="BN8306" t="str">
            <v>79-025</v>
          </cell>
        </row>
        <row r="8307">
          <cell r="BM8307">
            <v>19002709</v>
          </cell>
          <cell r="BN8307" t="str">
            <v>79-025</v>
          </cell>
        </row>
        <row r="8308">
          <cell r="BM8308">
            <v>20002905</v>
          </cell>
          <cell r="BN8308" t="str">
            <v>79-033</v>
          </cell>
        </row>
        <row r="8309">
          <cell r="BM8309">
            <v>19005352</v>
          </cell>
          <cell r="BN8309" t="str">
            <v>79-025</v>
          </cell>
        </row>
        <row r="8310">
          <cell r="BM8310">
            <v>18002444</v>
          </cell>
          <cell r="BN8310" t="str">
            <v>79-001</v>
          </cell>
        </row>
        <row r="8311">
          <cell r="BM8311">
            <v>18002198</v>
          </cell>
          <cell r="BN8311" t="str">
            <v>79-033</v>
          </cell>
        </row>
        <row r="8312">
          <cell r="BM8312">
            <v>18004519</v>
          </cell>
          <cell r="BN8312" t="str">
            <v>79-040</v>
          </cell>
        </row>
        <row r="8313">
          <cell r="BM8313">
            <v>18003811</v>
          </cell>
          <cell r="BN8313" t="str">
            <v>79-035</v>
          </cell>
        </row>
        <row r="8314">
          <cell r="BM8314">
            <v>18002571</v>
          </cell>
          <cell r="BN8314" t="str">
            <v>79-033</v>
          </cell>
        </row>
        <row r="8315">
          <cell r="BM8315">
            <v>18002289</v>
          </cell>
          <cell r="BN8315" t="str">
            <v>79-033</v>
          </cell>
        </row>
        <row r="8316">
          <cell r="BM8316">
            <v>18001516</v>
          </cell>
          <cell r="BN8316" t="str">
            <v>79-025</v>
          </cell>
        </row>
        <row r="8317">
          <cell r="BM8317">
            <v>18003393</v>
          </cell>
          <cell r="BN8317" t="str">
            <v>79-033</v>
          </cell>
        </row>
        <row r="8318">
          <cell r="BM8318">
            <v>18001406</v>
          </cell>
          <cell r="BN8318" t="str">
            <v>79-033</v>
          </cell>
        </row>
        <row r="8319">
          <cell r="BM8319">
            <v>18002477</v>
          </cell>
          <cell r="BN8319" t="str">
            <v>79-033</v>
          </cell>
        </row>
        <row r="8320">
          <cell r="BM8320">
            <v>18002430</v>
          </cell>
          <cell r="BN8320" t="str">
            <v>79-033</v>
          </cell>
        </row>
        <row r="8321">
          <cell r="BM8321">
            <v>18002428</v>
          </cell>
          <cell r="BN8321" t="str">
            <v>79-033</v>
          </cell>
        </row>
        <row r="8322">
          <cell r="BM8322">
            <v>18003390</v>
          </cell>
          <cell r="BN8322" t="str">
            <v>79-033</v>
          </cell>
        </row>
        <row r="8323">
          <cell r="BM8323">
            <v>18003406</v>
          </cell>
          <cell r="BN8323" t="str">
            <v>79-033</v>
          </cell>
        </row>
        <row r="8324">
          <cell r="BM8324">
            <v>18003713</v>
          </cell>
          <cell r="BN8324" t="str">
            <v>79-025</v>
          </cell>
        </row>
        <row r="8325">
          <cell r="BM8325">
            <v>19003314</v>
          </cell>
          <cell r="BN8325" t="str">
            <v>79-033</v>
          </cell>
        </row>
        <row r="8326">
          <cell r="BM8326">
            <v>18003790</v>
          </cell>
          <cell r="BN8326" t="str">
            <v>79-033</v>
          </cell>
        </row>
        <row r="8327">
          <cell r="BM8327">
            <v>19004420</v>
          </cell>
          <cell r="BN8327" t="str">
            <v>79-035</v>
          </cell>
        </row>
        <row r="8328">
          <cell r="BM8328">
            <v>18001743</v>
          </cell>
          <cell r="BN8328" t="str">
            <v>79-025</v>
          </cell>
        </row>
        <row r="8329">
          <cell r="BM8329">
            <v>18001899</v>
          </cell>
          <cell r="BN8329" t="str">
            <v>79-025</v>
          </cell>
        </row>
        <row r="8330">
          <cell r="BM8330">
            <v>18001830</v>
          </cell>
          <cell r="BN8330" t="str">
            <v>79-025</v>
          </cell>
        </row>
        <row r="8331">
          <cell r="BM8331">
            <v>18001980</v>
          </cell>
          <cell r="BN8331" t="str">
            <v>79-033</v>
          </cell>
        </row>
        <row r="8332">
          <cell r="BM8332">
            <v>18001960</v>
          </cell>
          <cell r="BN8332" t="str">
            <v>79-033</v>
          </cell>
        </row>
        <row r="8333">
          <cell r="BM8333">
            <v>18001955</v>
          </cell>
          <cell r="BN8333" t="str">
            <v>79-033</v>
          </cell>
        </row>
        <row r="8334">
          <cell r="BM8334">
            <v>18002250</v>
          </cell>
          <cell r="BN8334" t="str">
            <v>79-033</v>
          </cell>
        </row>
        <row r="8335">
          <cell r="BM8335">
            <v>18002236</v>
          </cell>
          <cell r="BN8335" t="str">
            <v>79-033</v>
          </cell>
        </row>
        <row r="8336">
          <cell r="BM8336">
            <v>18001923</v>
          </cell>
          <cell r="BN8336" t="str">
            <v>79-025</v>
          </cell>
        </row>
        <row r="8337">
          <cell r="BM8337">
            <v>18002180</v>
          </cell>
          <cell r="BN8337" t="str">
            <v>79-025</v>
          </cell>
        </row>
        <row r="8338">
          <cell r="BM8338">
            <v>18004670</v>
          </cell>
          <cell r="BN8338" t="str">
            <v>79-033</v>
          </cell>
        </row>
        <row r="8339">
          <cell r="BM8339">
            <v>18004263</v>
          </cell>
          <cell r="BN8339" t="str">
            <v>79-033</v>
          </cell>
        </row>
        <row r="8340">
          <cell r="BM8340">
            <v>19005174</v>
          </cell>
          <cell r="BN8340" t="str">
            <v>79-033</v>
          </cell>
        </row>
        <row r="8341">
          <cell r="BM8341">
            <v>19005414</v>
          </cell>
          <cell r="BN8341" t="str">
            <v>79-025</v>
          </cell>
        </row>
        <row r="8342">
          <cell r="BM8342">
            <v>18003305</v>
          </cell>
          <cell r="BN8342" t="str">
            <v>79-033</v>
          </cell>
        </row>
        <row r="8343">
          <cell r="BM8343">
            <v>18001709</v>
          </cell>
          <cell r="BN8343" t="str">
            <v>79-025</v>
          </cell>
        </row>
        <row r="8344">
          <cell r="BM8344">
            <v>18003366</v>
          </cell>
          <cell r="BN8344" t="str">
            <v>79-025</v>
          </cell>
        </row>
        <row r="8345">
          <cell r="BM8345">
            <v>18002831</v>
          </cell>
          <cell r="BN8345" t="str">
            <v>79-031</v>
          </cell>
        </row>
        <row r="8346">
          <cell r="BM8346" t="str">
            <v>TTKD LON</v>
          </cell>
          <cell r="BN8346" t="str">
            <v>80-005</v>
          </cell>
        </row>
        <row r="8347">
          <cell r="BM8347">
            <v>18005168</v>
          </cell>
          <cell r="BN8347" t="str">
            <v>79-033</v>
          </cell>
        </row>
        <row r="8348">
          <cell r="BM8348">
            <v>18001677</v>
          </cell>
          <cell r="BN8348" t="str">
            <v>79-025</v>
          </cell>
        </row>
        <row r="8349">
          <cell r="BM8349">
            <v>18004193</v>
          </cell>
          <cell r="BN8349" t="str">
            <v>79-025</v>
          </cell>
        </row>
        <row r="8350">
          <cell r="BM8350">
            <v>18002760</v>
          </cell>
          <cell r="BN8350" t="str">
            <v>79-033</v>
          </cell>
        </row>
        <row r="8351">
          <cell r="BM8351">
            <v>18003648</v>
          </cell>
          <cell r="BN8351" t="str">
            <v>79-033</v>
          </cell>
        </row>
        <row r="8352">
          <cell r="BM8352">
            <v>18004195</v>
          </cell>
          <cell r="BN8352" t="str">
            <v>79-025</v>
          </cell>
        </row>
        <row r="8353">
          <cell r="BM8353">
            <v>18005372</v>
          </cell>
          <cell r="BN8353" t="str">
            <v>79-033</v>
          </cell>
        </row>
        <row r="8354">
          <cell r="BM8354">
            <v>18005744</v>
          </cell>
          <cell r="BN8354" t="str">
            <v>79-033</v>
          </cell>
        </row>
        <row r="8355">
          <cell r="BM8355">
            <v>18005724</v>
          </cell>
          <cell r="BN8355" t="str">
            <v>79-033</v>
          </cell>
        </row>
        <row r="8356">
          <cell r="BM8356">
            <v>18005689</v>
          </cell>
          <cell r="BN8356" t="str">
            <v>79-033</v>
          </cell>
        </row>
        <row r="8357">
          <cell r="BM8357">
            <v>18005464</v>
          </cell>
          <cell r="BN8357" t="str">
            <v>79-033</v>
          </cell>
        </row>
        <row r="8358">
          <cell r="BM8358">
            <v>18000004</v>
          </cell>
          <cell r="BN8358" t="str">
            <v>79-033</v>
          </cell>
        </row>
        <row r="8359">
          <cell r="BM8359">
            <v>18000160</v>
          </cell>
          <cell r="BN8359" t="str">
            <v>79-054</v>
          </cell>
        </row>
        <row r="8360">
          <cell r="BM8360">
            <v>18000619</v>
          </cell>
          <cell r="BN8360" t="str">
            <v>79-025</v>
          </cell>
        </row>
        <row r="8361">
          <cell r="BM8361">
            <v>18001599</v>
          </cell>
          <cell r="BN8361" t="str">
            <v>79-058</v>
          </cell>
        </row>
        <row r="8362">
          <cell r="BM8362">
            <v>18000987</v>
          </cell>
          <cell r="BN8362" t="str">
            <v>79-054</v>
          </cell>
        </row>
        <row r="8363">
          <cell r="BM8363">
            <v>18003804</v>
          </cell>
          <cell r="BN8363" t="str">
            <v>79-033</v>
          </cell>
        </row>
        <row r="8364">
          <cell r="BM8364">
            <v>19004184</v>
          </cell>
          <cell r="BN8364" t="str">
            <v>79-025</v>
          </cell>
        </row>
        <row r="8365">
          <cell r="BM8365">
            <v>18000120</v>
          </cell>
          <cell r="BN8365" t="str">
            <v>79-033</v>
          </cell>
        </row>
        <row r="8366">
          <cell r="BM8366">
            <v>19002525</v>
          </cell>
          <cell r="BN8366" t="str">
            <v>79-025</v>
          </cell>
        </row>
        <row r="8367">
          <cell r="BM8367">
            <v>20002682</v>
          </cell>
          <cell r="BN8367" t="str">
            <v>79-033</v>
          </cell>
        </row>
        <row r="8368">
          <cell r="BM8368">
            <v>18004097</v>
          </cell>
          <cell r="BN8368" t="str">
            <v>79-033</v>
          </cell>
        </row>
        <row r="8369">
          <cell r="BM8369">
            <v>19003607</v>
          </cell>
          <cell r="BN8369" t="str">
            <v>79-025</v>
          </cell>
        </row>
        <row r="8370">
          <cell r="BM8370">
            <v>18001074</v>
          </cell>
          <cell r="BN8370" t="str">
            <v>79-035</v>
          </cell>
        </row>
        <row r="8371">
          <cell r="BM8371">
            <v>19001103</v>
          </cell>
          <cell r="BN8371" t="str">
            <v>79-033</v>
          </cell>
        </row>
        <row r="8372">
          <cell r="BM8372">
            <v>19002229</v>
          </cell>
          <cell r="BN8372" t="str">
            <v>79-025</v>
          </cell>
        </row>
        <row r="8373">
          <cell r="BM8373">
            <v>18002901</v>
          </cell>
          <cell r="BN8373" t="str">
            <v>79-033</v>
          </cell>
        </row>
        <row r="8374">
          <cell r="BM8374">
            <v>18001568</v>
          </cell>
          <cell r="BN8374" t="str">
            <v>79-025</v>
          </cell>
        </row>
        <row r="8375">
          <cell r="BM8375">
            <v>18003978</v>
          </cell>
          <cell r="BN8375" t="str">
            <v>79-033</v>
          </cell>
        </row>
        <row r="8376">
          <cell r="BM8376">
            <v>19002977</v>
          </cell>
          <cell r="BN8376" t="str">
            <v>79-035</v>
          </cell>
        </row>
        <row r="8377">
          <cell r="BM8377">
            <v>19002231</v>
          </cell>
          <cell r="BN8377" t="str">
            <v>79-025</v>
          </cell>
        </row>
        <row r="8378">
          <cell r="BM8378">
            <v>20002409</v>
          </cell>
          <cell r="BN8378" t="str">
            <v>79-033</v>
          </cell>
        </row>
        <row r="8379">
          <cell r="BM8379">
            <v>20002331</v>
          </cell>
          <cell r="BN8379" t="str">
            <v>79-033</v>
          </cell>
        </row>
        <row r="8380">
          <cell r="BM8380">
            <v>18004573</v>
          </cell>
          <cell r="BN8380" t="str">
            <v>79-033</v>
          </cell>
        </row>
        <row r="8381">
          <cell r="BM8381">
            <v>19002256</v>
          </cell>
          <cell r="BN8381" t="str">
            <v>79-025</v>
          </cell>
        </row>
        <row r="8382">
          <cell r="BM8382">
            <v>19000892</v>
          </cell>
          <cell r="BN8382" t="str">
            <v>79-033</v>
          </cell>
        </row>
        <row r="8383">
          <cell r="BM8383">
            <v>18002812</v>
          </cell>
          <cell r="BN8383" t="str">
            <v>79-033</v>
          </cell>
        </row>
        <row r="8384">
          <cell r="BM8384">
            <v>19001725</v>
          </cell>
          <cell r="BN8384" t="str">
            <v>79-025</v>
          </cell>
        </row>
        <row r="8385">
          <cell r="BM8385">
            <v>19002895</v>
          </cell>
          <cell r="BN8385" t="str">
            <v>79-025</v>
          </cell>
        </row>
        <row r="8386">
          <cell r="BM8386">
            <v>20004528</v>
          </cell>
          <cell r="BN8386" t="str">
            <v>79-033</v>
          </cell>
        </row>
        <row r="8387">
          <cell r="BM8387">
            <v>18001107</v>
          </cell>
          <cell r="BN8387" t="str">
            <v>79-033</v>
          </cell>
        </row>
        <row r="8388">
          <cell r="BM8388">
            <v>19004508</v>
          </cell>
          <cell r="BN8388" t="str">
            <v>79-025</v>
          </cell>
        </row>
        <row r="8389">
          <cell r="BM8389">
            <v>18003517</v>
          </cell>
          <cell r="BN8389" t="str">
            <v>79-033</v>
          </cell>
        </row>
        <row r="8390">
          <cell r="BM8390">
            <v>18004076</v>
          </cell>
          <cell r="BN8390" t="str">
            <v>79-033</v>
          </cell>
        </row>
        <row r="8391">
          <cell r="BM8391">
            <v>19002019</v>
          </cell>
          <cell r="BN8391" t="str">
            <v>79-033</v>
          </cell>
        </row>
        <row r="8392">
          <cell r="BM8392">
            <v>18001735</v>
          </cell>
          <cell r="BN8392" t="str">
            <v>79-033</v>
          </cell>
        </row>
        <row r="8393">
          <cell r="BM8393">
            <v>19002389</v>
          </cell>
          <cell r="BN8393" t="str">
            <v>79-025</v>
          </cell>
        </row>
        <row r="8394">
          <cell r="BM8394">
            <v>20004509</v>
          </cell>
          <cell r="BN8394" t="str">
            <v>79-033</v>
          </cell>
        </row>
        <row r="8395">
          <cell r="BM8395">
            <v>20003450</v>
          </cell>
          <cell r="BN8395" t="str">
            <v>79-033</v>
          </cell>
        </row>
        <row r="8396">
          <cell r="BM8396">
            <v>19001726</v>
          </cell>
          <cell r="BN8396" t="str">
            <v>79-025</v>
          </cell>
        </row>
        <row r="8397">
          <cell r="BM8397">
            <v>18005031</v>
          </cell>
          <cell r="BN8397" t="str">
            <v>79-033</v>
          </cell>
        </row>
        <row r="8398">
          <cell r="BM8398">
            <v>20003748</v>
          </cell>
          <cell r="BN8398" t="str">
            <v>79-033</v>
          </cell>
        </row>
        <row r="8399">
          <cell r="BM8399">
            <v>18002559</v>
          </cell>
          <cell r="BN8399" t="str">
            <v>79-025</v>
          </cell>
        </row>
        <row r="8400">
          <cell r="BM8400">
            <v>18002841</v>
          </cell>
          <cell r="BN8400" t="str">
            <v>79-033</v>
          </cell>
        </row>
        <row r="8401">
          <cell r="BM8401">
            <v>19003837</v>
          </cell>
          <cell r="BN8401" t="str">
            <v>79-025</v>
          </cell>
        </row>
        <row r="8402">
          <cell r="BM8402">
            <v>18001225</v>
          </cell>
          <cell r="BN8402" t="str">
            <v>79-025</v>
          </cell>
        </row>
        <row r="8403">
          <cell r="BM8403">
            <v>20003441</v>
          </cell>
          <cell r="BN8403" t="str">
            <v>79-033</v>
          </cell>
        </row>
        <row r="8404">
          <cell r="BM8404">
            <v>19003506</v>
          </cell>
          <cell r="BN8404" t="str">
            <v>79-025</v>
          </cell>
        </row>
        <row r="8405">
          <cell r="BM8405">
            <v>19005019</v>
          </cell>
          <cell r="BN8405" t="str">
            <v>79-032</v>
          </cell>
        </row>
        <row r="8406">
          <cell r="BM8406">
            <v>19001993</v>
          </cell>
          <cell r="BN8406" t="str">
            <v>79-025</v>
          </cell>
        </row>
        <row r="8407">
          <cell r="BM8407">
            <v>19005242</v>
          </cell>
          <cell r="BN8407" t="str">
            <v>79-052</v>
          </cell>
        </row>
        <row r="8408">
          <cell r="BM8408">
            <v>19001936</v>
          </cell>
          <cell r="BN8408" t="str">
            <v>79-033</v>
          </cell>
        </row>
        <row r="8409">
          <cell r="BM8409">
            <v>19004102</v>
          </cell>
          <cell r="BN8409" t="str">
            <v>79-025</v>
          </cell>
        </row>
        <row r="8410">
          <cell r="BM8410">
            <v>19002464</v>
          </cell>
          <cell r="BN8410" t="str">
            <v>79-025</v>
          </cell>
        </row>
        <row r="8411">
          <cell r="BM8411">
            <v>19000007</v>
          </cell>
          <cell r="BN8411" t="str">
            <v>79-025</v>
          </cell>
        </row>
        <row r="8412">
          <cell r="BM8412">
            <v>19001041</v>
          </cell>
          <cell r="BN8412" t="str">
            <v>79-033</v>
          </cell>
        </row>
        <row r="8413">
          <cell r="BM8413">
            <v>20003438</v>
          </cell>
          <cell r="BN8413" t="str">
            <v>79-033</v>
          </cell>
        </row>
        <row r="8414">
          <cell r="BM8414">
            <v>18003247</v>
          </cell>
          <cell r="BN8414" t="str">
            <v>79-025</v>
          </cell>
        </row>
        <row r="8415">
          <cell r="BM8415">
            <v>20005368</v>
          </cell>
          <cell r="BN8415" t="str">
            <v>79-088</v>
          </cell>
        </row>
        <row r="8416">
          <cell r="BM8416">
            <v>18000505</v>
          </cell>
          <cell r="BN8416" t="str">
            <v>79-033</v>
          </cell>
        </row>
        <row r="8417">
          <cell r="BM8417">
            <v>19004022</v>
          </cell>
          <cell r="BN8417" t="str">
            <v>79-025</v>
          </cell>
        </row>
        <row r="8418">
          <cell r="BM8418">
            <v>18003096</v>
          </cell>
          <cell r="BN8418" t="str">
            <v>79-013</v>
          </cell>
        </row>
        <row r="8419">
          <cell r="BM8419">
            <v>18004925</v>
          </cell>
          <cell r="BN8419" t="str">
            <v>79-054</v>
          </cell>
        </row>
        <row r="8420">
          <cell r="BM8420">
            <v>19003820</v>
          </cell>
          <cell r="BN8420" t="str">
            <v>79-025</v>
          </cell>
        </row>
        <row r="8421">
          <cell r="BM8421">
            <v>19001935</v>
          </cell>
          <cell r="BN8421" t="str">
            <v>79-033</v>
          </cell>
        </row>
        <row r="8422">
          <cell r="BM8422">
            <v>18003155</v>
          </cell>
          <cell r="BN8422" t="str">
            <v>79-033</v>
          </cell>
        </row>
        <row r="8423">
          <cell r="BM8423">
            <v>19005091</v>
          </cell>
          <cell r="BN8423" t="str">
            <v>79-051</v>
          </cell>
        </row>
        <row r="8424">
          <cell r="BM8424">
            <v>18002844</v>
          </cell>
          <cell r="BN8424" t="str">
            <v>79-032</v>
          </cell>
        </row>
        <row r="8425">
          <cell r="BM8425">
            <v>18003489</v>
          </cell>
          <cell r="BN8425" t="str">
            <v>79-025</v>
          </cell>
        </row>
        <row r="8426">
          <cell r="BM8426">
            <v>19003118</v>
          </cell>
          <cell r="BN8426" t="str">
            <v>79-025</v>
          </cell>
        </row>
        <row r="8427">
          <cell r="BM8427">
            <v>18004778</v>
          </cell>
          <cell r="BN8427" t="str">
            <v>79-025</v>
          </cell>
        </row>
        <row r="8428">
          <cell r="BM8428">
            <v>18002777</v>
          </cell>
          <cell r="BN8428" t="str">
            <v>79-033</v>
          </cell>
        </row>
        <row r="8429">
          <cell r="BM8429">
            <v>18002414</v>
          </cell>
          <cell r="BN8429" t="str">
            <v>79-033</v>
          </cell>
        </row>
        <row r="8430">
          <cell r="BM8430">
            <v>19003720</v>
          </cell>
          <cell r="BN8430" t="str">
            <v>79-025</v>
          </cell>
        </row>
        <row r="8431">
          <cell r="BM8431">
            <v>18002601</v>
          </cell>
          <cell r="BN8431" t="str">
            <v>79-033</v>
          </cell>
        </row>
        <row r="8432">
          <cell r="BM8432">
            <v>20003522</v>
          </cell>
          <cell r="BN8432" t="str">
            <v>79-033</v>
          </cell>
        </row>
        <row r="8433">
          <cell r="BM8433">
            <v>20002333</v>
          </cell>
          <cell r="BN8433" t="str">
            <v>79-033</v>
          </cell>
        </row>
        <row r="8434">
          <cell r="BM8434">
            <v>20004890</v>
          </cell>
          <cell r="BN8434" t="str">
            <v>79-033</v>
          </cell>
        </row>
        <row r="8435">
          <cell r="BM8435">
            <v>19002807</v>
          </cell>
          <cell r="BN8435" t="str">
            <v>79-025</v>
          </cell>
        </row>
        <row r="8436">
          <cell r="BM8436">
            <v>19000971</v>
          </cell>
          <cell r="BN8436" t="str">
            <v>79-041</v>
          </cell>
        </row>
        <row r="8437">
          <cell r="BM8437">
            <v>19003935</v>
          </cell>
          <cell r="BN8437" t="str">
            <v>79-025</v>
          </cell>
        </row>
        <row r="8438">
          <cell r="BM8438">
            <v>20005204</v>
          </cell>
          <cell r="BN8438" t="str">
            <v>79-033</v>
          </cell>
        </row>
        <row r="8439">
          <cell r="BM8439">
            <v>18000504</v>
          </cell>
          <cell r="BN8439" t="str">
            <v>79-033</v>
          </cell>
        </row>
        <row r="8440">
          <cell r="BM8440">
            <v>19003861</v>
          </cell>
          <cell r="BN8440" t="str">
            <v>79-025</v>
          </cell>
        </row>
        <row r="8441">
          <cell r="BM8441">
            <v>19000315</v>
          </cell>
          <cell r="BN8441" t="str">
            <v>79-054</v>
          </cell>
        </row>
        <row r="8442">
          <cell r="BM8442">
            <v>20003455</v>
          </cell>
          <cell r="BN8442" t="str">
            <v>79-033</v>
          </cell>
        </row>
        <row r="8443">
          <cell r="BM8443">
            <v>18003977</v>
          </cell>
          <cell r="BN8443" t="str">
            <v>79-025</v>
          </cell>
        </row>
        <row r="8444">
          <cell r="BM8444">
            <v>18003371</v>
          </cell>
          <cell r="BN8444" t="str">
            <v>79-025</v>
          </cell>
        </row>
        <row r="8445">
          <cell r="BM8445">
            <v>19003776</v>
          </cell>
          <cell r="BN8445" t="str">
            <v>79-025</v>
          </cell>
        </row>
        <row r="8446">
          <cell r="BM8446">
            <v>19001974</v>
          </cell>
          <cell r="BN8446" t="str">
            <v>79-025</v>
          </cell>
        </row>
        <row r="8447">
          <cell r="BM8447">
            <v>19004172</v>
          </cell>
          <cell r="BN8447" t="str">
            <v>79-025</v>
          </cell>
        </row>
        <row r="8448">
          <cell r="BM8448">
            <v>19003754</v>
          </cell>
          <cell r="BN8448" t="str">
            <v>79-025</v>
          </cell>
        </row>
        <row r="8449">
          <cell r="BM8449">
            <v>18000637</v>
          </cell>
          <cell r="BN8449" t="str">
            <v>79-034</v>
          </cell>
        </row>
        <row r="8450">
          <cell r="BM8450">
            <v>19004121</v>
          </cell>
          <cell r="BN8450" t="str">
            <v>79-025</v>
          </cell>
        </row>
        <row r="8451">
          <cell r="BM8451">
            <v>20002236</v>
          </cell>
          <cell r="BN8451" t="str">
            <v>79-033</v>
          </cell>
        </row>
        <row r="8452">
          <cell r="BM8452">
            <v>18001734</v>
          </cell>
          <cell r="BN8452" t="str">
            <v>79-035</v>
          </cell>
        </row>
        <row r="8453">
          <cell r="BM8453">
            <v>19004422</v>
          </cell>
          <cell r="BN8453" t="str">
            <v>79-026</v>
          </cell>
        </row>
        <row r="8454">
          <cell r="BM8454">
            <v>20201566</v>
          </cell>
          <cell r="BN8454" t="str">
            <v>79-019</v>
          </cell>
        </row>
        <row r="8455">
          <cell r="BM8455">
            <v>19000883</v>
          </cell>
          <cell r="BN8455" t="str">
            <v>79-025</v>
          </cell>
        </row>
        <row r="8456">
          <cell r="BM8456">
            <v>19005212</v>
          </cell>
          <cell r="BN8456" t="str">
            <v>79-025</v>
          </cell>
        </row>
        <row r="8457">
          <cell r="BM8457">
            <v>20002457</v>
          </cell>
          <cell r="BN8457" t="str">
            <v>79-033</v>
          </cell>
        </row>
        <row r="8458">
          <cell r="BM8458">
            <v>19002042</v>
          </cell>
          <cell r="BN8458" t="str">
            <v>79-025</v>
          </cell>
        </row>
        <row r="8459">
          <cell r="BM8459">
            <v>18001548</v>
          </cell>
          <cell r="BN8459" t="str">
            <v>79-025</v>
          </cell>
        </row>
        <row r="8460">
          <cell r="BM8460">
            <v>20003519</v>
          </cell>
          <cell r="BN8460" t="str">
            <v>79-033</v>
          </cell>
        </row>
        <row r="8461">
          <cell r="BM8461">
            <v>20004072</v>
          </cell>
          <cell r="BN8461" t="str">
            <v>79-033</v>
          </cell>
        </row>
        <row r="8462">
          <cell r="BM8462">
            <v>20003309</v>
          </cell>
          <cell r="BN8462" t="str">
            <v>79-033</v>
          </cell>
        </row>
        <row r="8463">
          <cell r="BM8463">
            <v>19001962</v>
          </cell>
          <cell r="BN8463" t="str">
            <v>79-025</v>
          </cell>
        </row>
        <row r="8464">
          <cell r="BM8464">
            <v>19000786</v>
          </cell>
          <cell r="BN8464" t="str">
            <v>79-028</v>
          </cell>
        </row>
        <row r="8465">
          <cell r="BM8465">
            <v>19001902</v>
          </cell>
          <cell r="BN8465" t="str">
            <v>79-033</v>
          </cell>
        </row>
        <row r="8466">
          <cell r="BM8466">
            <v>19001042</v>
          </cell>
          <cell r="BN8466" t="str">
            <v>79-033</v>
          </cell>
        </row>
        <row r="8467">
          <cell r="BM8467">
            <v>18001547</v>
          </cell>
          <cell r="BN8467" t="str">
            <v>79-025</v>
          </cell>
        </row>
        <row r="8468">
          <cell r="BM8468">
            <v>19001897</v>
          </cell>
          <cell r="BN8468" t="str">
            <v>79-033</v>
          </cell>
        </row>
        <row r="8469">
          <cell r="BM8469">
            <v>20002237</v>
          </cell>
          <cell r="BN8469" t="str">
            <v>79-033</v>
          </cell>
        </row>
        <row r="8470">
          <cell r="BM8470">
            <v>18002134</v>
          </cell>
          <cell r="BN8470" t="str">
            <v>79-033</v>
          </cell>
        </row>
        <row r="8471">
          <cell r="BM8471">
            <v>20003185</v>
          </cell>
          <cell r="BN8471" t="str">
            <v>79-033</v>
          </cell>
        </row>
        <row r="8472">
          <cell r="BM8472">
            <v>19003267</v>
          </cell>
          <cell r="BN8472" t="str">
            <v>79-025</v>
          </cell>
        </row>
        <row r="8473">
          <cell r="BM8473">
            <v>19002665</v>
          </cell>
          <cell r="BN8473" t="str">
            <v>79-031</v>
          </cell>
        </row>
        <row r="8474">
          <cell r="BM8474">
            <v>19002378</v>
          </cell>
          <cell r="BN8474" t="str">
            <v>79-033</v>
          </cell>
        </row>
        <row r="8475">
          <cell r="BM8475">
            <v>18001316</v>
          </cell>
          <cell r="BN8475" t="str">
            <v>79-054</v>
          </cell>
        </row>
        <row r="8476">
          <cell r="BM8476">
            <v>19002915</v>
          </cell>
          <cell r="BN8476" t="str">
            <v>79-016</v>
          </cell>
        </row>
        <row r="8477">
          <cell r="BM8477" t="str">
            <v>19C1-CMT</v>
          </cell>
          <cell r="BN8477" t="str">
            <v>79-033</v>
          </cell>
        </row>
        <row r="8478">
          <cell r="BM8478">
            <v>20004366</v>
          </cell>
          <cell r="BN8478" t="str">
            <v>79-033</v>
          </cell>
        </row>
        <row r="8479">
          <cell r="BM8479">
            <v>20004498</v>
          </cell>
          <cell r="BN8479" t="str">
            <v>79-033</v>
          </cell>
        </row>
        <row r="8480">
          <cell r="BM8480">
            <v>19001932</v>
          </cell>
          <cell r="BN8480" t="str">
            <v>79-033</v>
          </cell>
        </row>
        <row r="8481">
          <cell r="BM8481">
            <v>19001931</v>
          </cell>
          <cell r="BN8481" t="str">
            <v>79-033</v>
          </cell>
        </row>
        <row r="8482">
          <cell r="BM8482">
            <v>18001841</v>
          </cell>
          <cell r="BN8482" t="str">
            <v>79-033</v>
          </cell>
        </row>
        <row r="8483">
          <cell r="BM8483">
            <v>18002432</v>
          </cell>
          <cell r="BN8483" t="str">
            <v>79-033</v>
          </cell>
        </row>
        <row r="8484">
          <cell r="BM8484">
            <v>19003449</v>
          </cell>
          <cell r="BN8484" t="str">
            <v>79-025</v>
          </cell>
        </row>
        <row r="8485">
          <cell r="BM8485">
            <v>19002587</v>
          </cell>
          <cell r="BN8485" t="str">
            <v>79-025</v>
          </cell>
        </row>
        <row r="8486">
          <cell r="BM8486">
            <v>19003554</v>
          </cell>
          <cell r="BN8486" t="str">
            <v>79-025</v>
          </cell>
        </row>
        <row r="8487">
          <cell r="BM8487">
            <v>19001085</v>
          </cell>
          <cell r="BN8487" t="str">
            <v>79-025</v>
          </cell>
        </row>
        <row r="8488">
          <cell r="BM8488">
            <v>19004644</v>
          </cell>
          <cell r="BN8488" t="str">
            <v>79-025</v>
          </cell>
        </row>
        <row r="8489">
          <cell r="BM8489">
            <v>18003544</v>
          </cell>
          <cell r="BN8489" t="str">
            <v>79-033</v>
          </cell>
        </row>
        <row r="8490">
          <cell r="BM8490">
            <v>19002414</v>
          </cell>
          <cell r="BN8490" t="str">
            <v>79-025</v>
          </cell>
        </row>
        <row r="8491">
          <cell r="BM8491">
            <v>19004000</v>
          </cell>
          <cell r="BN8491" t="str">
            <v>79-033</v>
          </cell>
        </row>
        <row r="8492">
          <cell r="BM8492">
            <v>18003971</v>
          </cell>
          <cell r="BN8492" t="str">
            <v>79-025</v>
          </cell>
        </row>
        <row r="8493">
          <cell r="BM8493">
            <v>19003960</v>
          </cell>
          <cell r="BN8493" t="str">
            <v>79-025</v>
          </cell>
        </row>
        <row r="8494">
          <cell r="BM8494">
            <v>19005305</v>
          </cell>
          <cell r="BN8494" t="str">
            <v>79-033</v>
          </cell>
        </row>
        <row r="8495">
          <cell r="BM8495">
            <v>19003510</v>
          </cell>
          <cell r="BN8495" t="str">
            <v>79-025</v>
          </cell>
        </row>
        <row r="8496">
          <cell r="BM8496">
            <v>20003713</v>
          </cell>
          <cell r="BN8496" t="str">
            <v>79-033</v>
          </cell>
        </row>
        <row r="8497">
          <cell r="BM8497">
            <v>19005353</v>
          </cell>
          <cell r="BN8497" t="str">
            <v>79-025</v>
          </cell>
        </row>
        <row r="8498">
          <cell r="BM8498">
            <v>18003911</v>
          </cell>
          <cell r="BN8498" t="str">
            <v>79-033</v>
          </cell>
        </row>
        <row r="8499">
          <cell r="BM8499">
            <v>19003032</v>
          </cell>
          <cell r="BN8499" t="str">
            <v>79-025</v>
          </cell>
        </row>
        <row r="8500">
          <cell r="BM8500">
            <v>19003332</v>
          </cell>
          <cell r="BN8500" t="str">
            <v>79-025</v>
          </cell>
        </row>
        <row r="8501">
          <cell r="BM8501">
            <v>19004279</v>
          </cell>
          <cell r="BN8501" t="str">
            <v>79-025</v>
          </cell>
        </row>
        <row r="8502">
          <cell r="BM8502">
            <v>18002636</v>
          </cell>
          <cell r="BN8502" t="str">
            <v>79-054</v>
          </cell>
        </row>
        <row r="8503">
          <cell r="BM8503">
            <v>18003425</v>
          </cell>
          <cell r="BN8503" t="str">
            <v>79-033</v>
          </cell>
        </row>
        <row r="8504">
          <cell r="BM8504">
            <v>18004872</v>
          </cell>
          <cell r="BN8504" t="str">
            <v>79-038</v>
          </cell>
        </row>
        <row r="8505">
          <cell r="BM8505">
            <v>18001572</v>
          </cell>
          <cell r="BN8505" t="str">
            <v>79-025</v>
          </cell>
        </row>
        <row r="8506">
          <cell r="BM8506">
            <v>19003524</v>
          </cell>
          <cell r="BN8506" t="str">
            <v>79-025</v>
          </cell>
        </row>
        <row r="8507">
          <cell r="BM8507">
            <v>20004163</v>
          </cell>
          <cell r="BN8507" t="str">
            <v>79-033</v>
          </cell>
        </row>
        <row r="8508">
          <cell r="BM8508">
            <v>20002402</v>
          </cell>
          <cell r="BN8508" t="str">
            <v>79-033</v>
          </cell>
        </row>
        <row r="8509">
          <cell r="BM8509">
            <v>20002844</v>
          </cell>
          <cell r="BN8509" t="str">
            <v>79-033</v>
          </cell>
        </row>
        <row r="8510">
          <cell r="BM8510">
            <v>19003712</v>
          </cell>
          <cell r="BN8510" t="str">
            <v>79-033</v>
          </cell>
        </row>
        <row r="8511">
          <cell r="BM8511">
            <v>18002405</v>
          </cell>
          <cell r="BN8511" t="str">
            <v>79-033</v>
          </cell>
        </row>
        <row r="8512">
          <cell r="BM8512">
            <v>19003717</v>
          </cell>
          <cell r="BN8512" t="str">
            <v>79-033</v>
          </cell>
        </row>
        <row r="8513">
          <cell r="BM8513">
            <v>20002553</v>
          </cell>
          <cell r="BN8513" t="str">
            <v>79-033</v>
          </cell>
        </row>
        <row r="8514">
          <cell r="BM8514">
            <v>18002764</v>
          </cell>
          <cell r="BN8514" t="str">
            <v>79-033</v>
          </cell>
        </row>
        <row r="8515">
          <cell r="BM8515">
            <v>18005172</v>
          </cell>
          <cell r="BN8515" t="str">
            <v>79-033</v>
          </cell>
        </row>
        <row r="8516">
          <cell r="BM8516">
            <v>19005017</v>
          </cell>
          <cell r="BN8516" t="str">
            <v>79-029</v>
          </cell>
        </row>
        <row r="8517">
          <cell r="BM8517">
            <v>18003808</v>
          </cell>
          <cell r="BN8517" t="str">
            <v>79-033</v>
          </cell>
        </row>
        <row r="8518">
          <cell r="BM8518">
            <v>19003716</v>
          </cell>
          <cell r="BN8518" t="str">
            <v>79-025</v>
          </cell>
        </row>
        <row r="8519">
          <cell r="BM8519">
            <v>20002653</v>
          </cell>
          <cell r="BN8519" t="str">
            <v>79-033</v>
          </cell>
        </row>
        <row r="8520">
          <cell r="BM8520">
            <v>19003413</v>
          </cell>
          <cell r="BN8520" t="str">
            <v>79-025</v>
          </cell>
        </row>
        <row r="8521">
          <cell r="BM8521">
            <v>20004921</v>
          </cell>
          <cell r="BN8521" t="str">
            <v>79-033</v>
          </cell>
        </row>
        <row r="8522">
          <cell r="BM8522">
            <v>19004347</v>
          </cell>
          <cell r="BN8522" t="str">
            <v>79-025</v>
          </cell>
        </row>
        <row r="8523">
          <cell r="BM8523">
            <v>18002318</v>
          </cell>
          <cell r="BN8523" t="str">
            <v>79-033</v>
          </cell>
        </row>
        <row r="8524">
          <cell r="BM8524">
            <v>19003504</v>
          </cell>
          <cell r="BN8524" t="str">
            <v>79-025</v>
          </cell>
        </row>
        <row r="8525">
          <cell r="BM8525">
            <v>20002551</v>
          </cell>
          <cell r="BN8525" t="str">
            <v>79-033</v>
          </cell>
        </row>
        <row r="8526">
          <cell r="BM8526">
            <v>18002988</v>
          </cell>
          <cell r="BN8526" t="str">
            <v>79-055</v>
          </cell>
        </row>
        <row r="8527">
          <cell r="BM8527">
            <v>20002834</v>
          </cell>
          <cell r="BN8527" t="str">
            <v>79-033</v>
          </cell>
        </row>
        <row r="8528">
          <cell r="BM8528">
            <v>18003649</v>
          </cell>
          <cell r="BN8528" t="str">
            <v>79-033</v>
          </cell>
        </row>
        <row r="8529">
          <cell r="BM8529">
            <v>20005065</v>
          </cell>
          <cell r="BN8529" t="str">
            <v>79-033</v>
          </cell>
        </row>
        <row r="8530">
          <cell r="BM8530">
            <v>20002336</v>
          </cell>
          <cell r="BN8530" t="str">
            <v>79-033</v>
          </cell>
        </row>
        <row r="8531">
          <cell r="BM8531">
            <v>19002972</v>
          </cell>
          <cell r="BN8531" t="str">
            <v>79-025</v>
          </cell>
        </row>
        <row r="8532">
          <cell r="BM8532">
            <v>19002752</v>
          </cell>
          <cell r="BN8532" t="str">
            <v>79-025</v>
          </cell>
        </row>
        <row r="8533">
          <cell r="BM8533">
            <v>19003355</v>
          </cell>
          <cell r="BN8533" t="str">
            <v>79-025</v>
          </cell>
        </row>
        <row r="8534">
          <cell r="BM8534">
            <v>20002552</v>
          </cell>
          <cell r="BN8534" t="str">
            <v>79-033</v>
          </cell>
        </row>
        <row r="8535">
          <cell r="BM8535">
            <v>20005069</v>
          </cell>
          <cell r="BN8535" t="str">
            <v>79-033</v>
          </cell>
        </row>
        <row r="8536">
          <cell r="BM8536">
            <v>18003989</v>
          </cell>
          <cell r="BN8536" t="str">
            <v>79-033</v>
          </cell>
        </row>
        <row r="8537">
          <cell r="BM8537">
            <v>19003591</v>
          </cell>
          <cell r="BN8537" t="str">
            <v>79-025</v>
          </cell>
        </row>
        <row r="8538">
          <cell r="BM8538">
            <v>20002599</v>
          </cell>
          <cell r="BN8538" t="str">
            <v>79-054</v>
          </cell>
        </row>
        <row r="8539">
          <cell r="BM8539">
            <v>19003930</v>
          </cell>
          <cell r="BN8539" t="str">
            <v>79-025</v>
          </cell>
        </row>
        <row r="8540">
          <cell r="BM8540">
            <v>19002706</v>
          </cell>
          <cell r="BN8540" t="str">
            <v>79-033</v>
          </cell>
        </row>
        <row r="8541">
          <cell r="BM8541">
            <v>20002833</v>
          </cell>
          <cell r="BN8541" t="str">
            <v>79-033</v>
          </cell>
        </row>
        <row r="8542">
          <cell r="BM8542">
            <v>19003192</v>
          </cell>
          <cell r="BN8542" t="str">
            <v>79-025</v>
          </cell>
        </row>
        <row r="8543">
          <cell r="BM8543">
            <v>20004974</v>
          </cell>
          <cell r="BN8543" t="str">
            <v>79-033</v>
          </cell>
        </row>
        <row r="8544">
          <cell r="BM8544">
            <v>18004699</v>
          </cell>
          <cell r="BN8544" t="str">
            <v>79-013</v>
          </cell>
        </row>
        <row r="8545">
          <cell r="BM8545">
            <v>18001314</v>
          </cell>
          <cell r="BN8545" t="str">
            <v>79-025</v>
          </cell>
        </row>
        <row r="8546">
          <cell r="BM8546">
            <v>19001247</v>
          </cell>
          <cell r="BN8546" t="str">
            <v>79-033</v>
          </cell>
        </row>
        <row r="8547">
          <cell r="BM8547">
            <v>18002787</v>
          </cell>
          <cell r="BN8547" t="str">
            <v>79-033</v>
          </cell>
        </row>
        <row r="8548">
          <cell r="BM8548">
            <v>18002802</v>
          </cell>
          <cell r="BN8548" t="str">
            <v>79-033</v>
          </cell>
        </row>
        <row r="8549">
          <cell r="BM8549">
            <v>18003739</v>
          </cell>
          <cell r="BN8549" t="str">
            <v>79-033</v>
          </cell>
        </row>
        <row r="8550">
          <cell r="BM8550">
            <v>18004148</v>
          </cell>
          <cell r="BN8550" t="str">
            <v>79-025</v>
          </cell>
        </row>
        <row r="8551">
          <cell r="BM8551">
            <v>19003304</v>
          </cell>
          <cell r="BN8551" t="str">
            <v>79-025</v>
          </cell>
        </row>
        <row r="8552">
          <cell r="BM8552">
            <v>18002775</v>
          </cell>
          <cell r="BN8552" t="str">
            <v>79-033</v>
          </cell>
        </row>
        <row r="8553">
          <cell r="BM8553">
            <v>20005284</v>
          </cell>
          <cell r="BN8553" t="str">
            <v>79-060</v>
          </cell>
        </row>
        <row r="8554">
          <cell r="BM8554">
            <v>18002358</v>
          </cell>
          <cell r="BN8554" t="str">
            <v>79-033</v>
          </cell>
        </row>
        <row r="8555">
          <cell r="BM8555">
            <v>20004137</v>
          </cell>
          <cell r="BN8555" t="str">
            <v>79-033</v>
          </cell>
        </row>
        <row r="8556">
          <cell r="BM8556">
            <v>18001805</v>
          </cell>
          <cell r="BN8556" t="str">
            <v>79-054</v>
          </cell>
        </row>
        <row r="8557">
          <cell r="BM8557">
            <v>20003512</v>
          </cell>
          <cell r="BN8557" t="str">
            <v>79-033</v>
          </cell>
        </row>
        <row r="8558">
          <cell r="BM8558">
            <v>20003505</v>
          </cell>
          <cell r="BN8558" t="str">
            <v>79-033</v>
          </cell>
        </row>
        <row r="8559">
          <cell r="BM8559">
            <v>18003031</v>
          </cell>
          <cell r="BN8559" t="str">
            <v>79-033</v>
          </cell>
        </row>
        <row r="8560">
          <cell r="BM8560">
            <v>18001832</v>
          </cell>
          <cell r="BN8560" t="str">
            <v>79-033</v>
          </cell>
        </row>
        <row r="8561">
          <cell r="BM8561">
            <v>18003035</v>
          </cell>
          <cell r="BN8561" t="str">
            <v>79-033</v>
          </cell>
        </row>
        <row r="8562">
          <cell r="BM8562">
            <v>18004501</v>
          </cell>
          <cell r="BN8562" t="str">
            <v>79-033</v>
          </cell>
        </row>
        <row r="8563">
          <cell r="BM8563">
            <v>18001391</v>
          </cell>
          <cell r="BN8563" t="str">
            <v>79-033</v>
          </cell>
        </row>
        <row r="8564">
          <cell r="BM8564">
            <v>18002395</v>
          </cell>
          <cell r="BN8564" t="str">
            <v>79-033</v>
          </cell>
        </row>
        <row r="8565">
          <cell r="BM8565">
            <v>18003742</v>
          </cell>
          <cell r="BN8565" t="str">
            <v>79-033</v>
          </cell>
        </row>
        <row r="8566">
          <cell r="BM8566">
            <v>18001423</v>
          </cell>
          <cell r="BN8566" t="str">
            <v>79-025</v>
          </cell>
        </row>
        <row r="8567">
          <cell r="BM8567">
            <v>18003744</v>
          </cell>
          <cell r="BN8567" t="str">
            <v>79-033</v>
          </cell>
        </row>
        <row r="8568">
          <cell r="BM8568">
            <v>19003303</v>
          </cell>
          <cell r="BN8568" t="str">
            <v>79-025</v>
          </cell>
        </row>
        <row r="8569">
          <cell r="BM8569">
            <v>20003979</v>
          </cell>
          <cell r="BN8569" t="str">
            <v>79-033</v>
          </cell>
        </row>
        <row r="8570">
          <cell r="BM8570">
            <v>20004144</v>
          </cell>
          <cell r="BN8570" t="str">
            <v>79-033</v>
          </cell>
        </row>
        <row r="8571">
          <cell r="BM8571">
            <v>20003896</v>
          </cell>
          <cell r="BN8571" t="str">
            <v>79-033</v>
          </cell>
        </row>
        <row r="8572">
          <cell r="BM8572">
            <v>20005077</v>
          </cell>
          <cell r="BN8572" t="str">
            <v>79-033</v>
          </cell>
        </row>
        <row r="8573">
          <cell r="BM8573">
            <v>20003223</v>
          </cell>
          <cell r="BN8573" t="str">
            <v>79-033</v>
          </cell>
        </row>
        <row r="8574">
          <cell r="BM8574">
            <v>19001110</v>
          </cell>
          <cell r="BN8574" t="str">
            <v>79-025</v>
          </cell>
        </row>
        <row r="8575">
          <cell r="BM8575">
            <v>20004107</v>
          </cell>
          <cell r="BN8575" t="str">
            <v>79-033</v>
          </cell>
        </row>
        <row r="8576">
          <cell r="BM8576">
            <v>18001494</v>
          </cell>
          <cell r="BN8576" t="str">
            <v>79-025</v>
          </cell>
        </row>
        <row r="8577">
          <cell r="BM8577">
            <v>19002276</v>
          </cell>
          <cell r="BN8577" t="str">
            <v>79-071</v>
          </cell>
        </row>
        <row r="8578">
          <cell r="BM8578">
            <v>18002830</v>
          </cell>
          <cell r="BN8578" t="str">
            <v>79-035</v>
          </cell>
        </row>
        <row r="8579">
          <cell r="BM8579">
            <v>20005103</v>
          </cell>
          <cell r="BN8579" t="str">
            <v>79-033</v>
          </cell>
        </row>
        <row r="8580">
          <cell r="BM8580">
            <v>20005182</v>
          </cell>
          <cell r="BN8580" t="str">
            <v>79-046</v>
          </cell>
        </row>
        <row r="8581">
          <cell r="BM8581">
            <v>18003741</v>
          </cell>
          <cell r="BN8581" t="str">
            <v>79-033</v>
          </cell>
        </row>
        <row r="8582">
          <cell r="BM8582">
            <v>18003091</v>
          </cell>
          <cell r="BN8582" t="str">
            <v>79-033</v>
          </cell>
        </row>
        <row r="8583">
          <cell r="BM8583">
            <v>18002379</v>
          </cell>
          <cell r="BN8583" t="str">
            <v>79-033</v>
          </cell>
        </row>
        <row r="8584">
          <cell r="BM8584">
            <v>19002426</v>
          </cell>
          <cell r="BN8584" t="str">
            <v>79-033</v>
          </cell>
        </row>
        <row r="8585">
          <cell r="BM8585">
            <v>19001049</v>
          </cell>
          <cell r="BN8585" t="str">
            <v>79-033</v>
          </cell>
        </row>
        <row r="8586">
          <cell r="BM8586">
            <v>18004014</v>
          </cell>
          <cell r="BN8586" t="str">
            <v>79-055</v>
          </cell>
        </row>
        <row r="8587">
          <cell r="BM8587">
            <v>19005313</v>
          </cell>
          <cell r="BN8587" t="str">
            <v>79-025</v>
          </cell>
        </row>
        <row r="8588">
          <cell r="BM8588">
            <v>17003905</v>
          </cell>
          <cell r="BN8588" t="str">
            <v>79-035</v>
          </cell>
        </row>
        <row r="8589">
          <cell r="BM8589">
            <v>17004661</v>
          </cell>
          <cell r="BN8589" t="str">
            <v>79-025</v>
          </cell>
        </row>
        <row r="8590">
          <cell r="BM8590">
            <v>20004856</v>
          </cell>
          <cell r="BN8590" t="str">
            <v>79-033</v>
          </cell>
        </row>
        <row r="8591">
          <cell r="BM8591">
            <v>19002284</v>
          </cell>
          <cell r="BN8591" t="str">
            <v>79-035</v>
          </cell>
        </row>
        <row r="8592">
          <cell r="BM8592">
            <v>20003986</v>
          </cell>
          <cell r="BN8592" t="str">
            <v>79-054</v>
          </cell>
        </row>
        <row r="8593">
          <cell r="BM8593">
            <v>19004180</v>
          </cell>
          <cell r="BN8593" t="str">
            <v>79-054</v>
          </cell>
        </row>
        <row r="8594">
          <cell r="BM8594">
            <v>19004300</v>
          </cell>
          <cell r="BN8594" t="str">
            <v>79-025</v>
          </cell>
        </row>
        <row r="8595">
          <cell r="BM8595">
            <v>18002954</v>
          </cell>
          <cell r="BN8595" t="str">
            <v>79-055</v>
          </cell>
        </row>
        <row r="8596">
          <cell r="BM8596">
            <v>20003749</v>
          </cell>
          <cell r="BN8596" t="str">
            <v>79-033</v>
          </cell>
        </row>
        <row r="8597">
          <cell r="BM8597">
            <v>19002677</v>
          </cell>
          <cell r="BN8597" t="str">
            <v>79-033</v>
          </cell>
        </row>
        <row r="8598">
          <cell r="BM8598">
            <v>20002823</v>
          </cell>
          <cell r="BN8598" t="str">
            <v>79-033</v>
          </cell>
        </row>
        <row r="8599">
          <cell r="BM8599">
            <v>19002380</v>
          </cell>
          <cell r="BN8599" t="str">
            <v>79-033</v>
          </cell>
        </row>
        <row r="8600">
          <cell r="BM8600">
            <v>19005210</v>
          </cell>
          <cell r="BN8600" t="str">
            <v>79-025</v>
          </cell>
        </row>
        <row r="8601">
          <cell r="BM8601">
            <v>19005209</v>
          </cell>
          <cell r="BN8601" t="str">
            <v>79-025</v>
          </cell>
        </row>
        <row r="8602">
          <cell r="BM8602">
            <v>20004139</v>
          </cell>
          <cell r="BN8602" t="str">
            <v>79-033</v>
          </cell>
        </row>
        <row r="8603">
          <cell r="BM8603">
            <v>19005092</v>
          </cell>
          <cell r="BN8603" t="str">
            <v>79-051</v>
          </cell>
        </row>
        <row r="8604">
          <cell r="BM8604">
            <v>18003033</v>
          </cell>
          <cell r="BN8604" t="str">
            <v>79-033</v>
          </cell>
        </row>
        <row r="8605">
          <cell r="BM8605">
            <v>20002335</v>
          </cell>
          <cell r="BN8605" t="str">
            <v>79-033</v>
          </cell>
        </row>
        <row r="8606">
          <cell r="BM8606">
            <v>20002707</v>
          </cell>
          <cell r="BN8606" t="str">
            <v>79-033</v>
          </cell>
        </row>
        <row r="8607">
          <cell r="BM8607">
            <v>18001617</v>
          </cell>
          <cell r="BN8607" t="str">
            <v>79-054</v>
          </cell>
        </row>
        <row r="8608">
          <cell r="BM8608">
            <v>20003712</v>
          </cell>
          <cell r="BN8608" t="str">
            <v>79-033</v>
          </cell>
        </row>
        <row r="8609">
          <cell r="BM8609">
            <v>20003588</v>
          </cell>
          <cell r="BN8609" t="str">
            <v>79-033</v>
          </cell>
        </row>
        <row r="8610">
          <cell r="BM8610">
            <v>20003456</v>
          </cell>
          <cell r="BN8610" t="str">
            <v>79-033</v>
          </cell>
        </row>
        <row r="8611">
          <cell r="BM8611">
            <v>19002527</v>
          </cell>
          <cell r="BN8611" t="str">
            <v>79-025</v>
          </cell>
        </row>
        <row r="8612">
          <cell r="BM8612">
            <v>19001911</v>
          </cell>
          <cell r="BN8612" t="str">
            <v>79-025</v>
          </cell>
        </row>
        <row r="8613">
          <cell r="BM8613">
            <v>19000470</v>
          </cell>
          <cell r="BN8613" t="str">
            <v>79-054</v>
          </cell>
        </row>
        <row r="8614">
          <cell r="BM8614">
            <v>20003249</v>
          </cell>
          <cell r="BN8614" t="str">
            <v>79-033</v>
          </cell>
        </row>
        <row r="8615">
          <cell r="BM8615">
            <v>19002738</v>
          </cell>
          <cell r="BN8615" t="str">
            <v>79-025</v>
          </cell>
        </row>
        <row r="8616">
          <cell r="BM8616">
            <v>19005265</v>
          </cell>
          <cell r="BN8616" t="str">
            <v>79-025</v>
          </cell>
        </row>
        <row r="8617">
          <cell r="BM8617">
            <v>18003375</v>
          </cell>
          <cell r="BN8617" t="str">
            <v>79-033</v>
          </cell>
        </row>
        <row r="8618">
          <cell r="BM8618">
            <v>18002515</v>
          </cell>
          <cell r="BN8618" t="str">
            <v>79-033</v>
          </cell>
        </row>
        <row r="8619">
          <cell r="BM8619">
            <v>20002812</v>
          </cell>
          <cell r="BN8619" t="str">
            <v>79-033</v>
          </cell>
        </row>
        <row r="8620">
          <cell r="BM8620">
            <v>20002825</v>
          </cell>
          <cell r="BN8620" t="str">
            <v>79-033</v>
          </cell>
        </row>
        <row r="8621">
          <cell r="BM8621">
            <v>19000431</v>
          </cell>
          <cell r="BN8621" t="str">
            <v>79-025</v>
          </cell>
        </row>
        <row r="8622">
          <cell r="BM8622">
            <v>19002103</v>
          </cell>
          <cell r="BN8622" t="str">
            <v>79-025</v>
          </cell>
        </row>
        <row r="8623">
          <cell r="BM8623">
            <v>20004570</v>
          </cell>
          <cell r="BN8623" t="str">
            <v>79-033</v>
          </cell>
        </row>
        <row r="8624">
          <cell r="BM8624">
            <v>19004996</v>
          </cell>
          <cell r="BN8624" t="str">
            <v>79-025</v>
          </cell>
        </row>
        <row r="8625">
          <cell r="BM8625">
            <v>19001720</v>
          </cell>
          <cell r="BN8625" t="str">
            <v>79-033</v>
          </cell>
        </row>
        <row r="8626">
          <cell r="BM8626">
            <v>20003898</v>
          </cell>
          <cell r="BN8626" t="str">
            <v>79-033</v>
          </cell>
        </row>
        <row r="8627">
          <cell r="BM8627">
            <v>19003725</v>
          </cell>
          <cell r="BN8627" t="str">
            <v>79-045</v>
          </cell>
        </row>
        <row r="8628">
          <cell r="BM8628">
            <v>18003511</v>
          </cell>
          <cell r="BN8628" t="str">
            <v>79-033</v>
          </cell>
        </row>
        <row r="8629">
          <cell r="BM8629">
            <v>18002608</v>
          </cell>
          <cell r="BN8629" t="str">
            <v>79-033</v>
          </cell>
        </row>
        <row r="8630">
          <cell r="BM8630">
            <v>18004131</v>
          </cell>
          <cell r="BN8630" t="str">
            <v>79-033</v>
          </cell>
        </row>
        <row r="8631">
          <cell r="BM8631">
            <v>18004921</v>
          </cell>
          <cell r="BN8631" t="str">
            <v>79-033</v>
          </cell>
        </row>
        <row r="8632">
          <cell r="BM8632">
            <v>18002360</v>
          </cell>
          <cell r="BN8632" t="str">
            <v>79-033</v>
          </cell>
        </row>
        <row r="8633">
          <cell r="BM8633">
            <v>18003562</v>
          </cell>
          <cell r="BN8633" t="str">
            <v>79-025</v>
          </cell>
        </row>
        <row r="8634">
          <cell r="BM8634">
            <v>19005385</v>
          </cell>
          <cell r="BN8634" t="str">
            <v>79-025</v>
          </cell>
        </row>
        <row r="8635">
          <cell r="BM8635">
            <v>18004550</v>
          </cell>
          <cell r="BN8635" t="str">
            <v>79-027</v>
          </cell>
        </row>
        <row r="8636">
          <cell r="BM8636">
            <v>18003883</v>
          </cell>
          <cell r="BN8636" t="str">
            <v>79-025</v>
          </cell>
        </row>
        <row r="8637">
          <cell r="BM8637">
            <v>18000518</v>
          </cell>
          <cell r="BN8637" t="str">
            <v>79-054</v>
          </cell>
        </row>
        <row r="8638">
          <cell r="BM8638">
            <v>18000573</v>
          </cell>
          <cell r="BN8638" t="str">
            <v>79-033</v>
          </cell>
        </row>
        <row r="8639">
          <cell r="BM8639">
            <v>18004273</v>
          </cell>
          <cell r="BN8639" t="str">
            <v>79-014</v>
          </cell>
        </row>
        <row r="8640">
          <cell r="BM8640">
            <v>18000894</v>
          </cell>
          <cell r="BN8640" t="str">
            <v>79-027</v>
          </cell>
        </row>
        <row r="8641">
          <cell r="BM8641">
            <v>18000180</v>
          </cell>
          <cell r="BN8641" t="str">
            <v>79-035</v>
          </cell>
        </row>
        <row r="8642">
          <cell r="BM8642">
            <v>18000411</v>
          </cell>
          <cell r="BN8642" t="str">
            <v>79-054</v>
          </cell>
        </row>
        <row r="8643">
          <cell r="BM8643">
            <v>20002384</v>
          </cell>
          <cell r="BN8643" t="str">
            <v>79-033</v>
          </cell>
        </row>
        <row r="8644">
          <cell r="BM8644">
            <v>18002613</v>
          </cell>
          <cell r="BN8644" t="str">
            <v>79-033</v>
          </cell>
        </row>
        <row r="8645">
          <cell r="BM8645">
            <v>18001690</v>
          </cell>
          <cell r="BN8645" t="str">
            <v>79-025</v>
          </cell>
        </row>
        <row r="8646">
          <cell r="BM8646">
            <v>20002488</v>
          </cell>
          <cell r="BN8646" t="str">
            <v>79-033</v>
          </cell>
        </row>
        <row r="8647">
          <cell r="BM8647">
            <v>18001338</v>
          </cell>
          <cell r="BN8647" t="str">
            <v>79-035</v>
          </cell>
        </row>
        <row r="8648">
          <cell r="BM8648">
            <v>20004297</v>
          </cell>
          <cell r="BN8648" t="str">
            <v>79-033</v>
          </cell>
        </row>
        <row r="8649">
          <cell r="BM8649">
            <v>18004489</v>
          </cell>
          <cell r="BN8649" t="str">
            <v>79-025</v>
          </cell>
        </row>
        <row r="8650">
          <cell r="BM8650">
            <v>18002265</v>
          </cell>
          <cell r="BN8650" t="str">
            <v>79-025</v>
          </cell>
        </row>
        <row r="8651">
          <cell r="BM8651">
            <v>18001384</v>
          </cell>
          <cell r="BN8651" t="str">
            <v>79-026</v>
          </cell>
        </row>
        <row r="8652">
          <cell r="BM8652">
            <v>20004029</v>
          </cell>
          <cell r="BN8652" t="str">
            <v>79-033</v>
          </cell>
        </row>
        <row r="8653">
          <cell r="BM8653">
            <v>19002801</v>
          </cell>
          <cell r="BN8653" t="str">
            <v>79-055</v>
          </cell>
        </row>
        <row r="8654">
          <cell r="BM8654">
            <v>19002845</v>
          </cell>
          <cell r="BN8654" t="str">
            <v>79-025</v>
          </cell>
        </row>
        <row r="8655">
          <cell r="BM8655">
            <v>20002531</v>
          </cell>
          <cell r="BN8655" t="str">
            <v>79-033</v>
          </cell>
        </row>
        <row r="8656">
          <cell r="BM8656">
            <v>18002132</v>
          </cell>
          <cell r="BN8656" t="str">
            <v>79-033</v>
          </cell>
        </row>
        <row r="8657">
          <cell r="BM8657">
            <v>19002396</v>
          </cell>
          <cell r="BN8657" t="str">
            <v>79-025</v>
          </cell>
        </row>
        <row r="8658">
          <cell r="BM8658">
            <v>19003980</v>
          </cell>
          <cell r="BN8658" t="str">
            <v>79-054</v>
          </cell>
        </row>
        <row r="8659">
          <cell r="BM8659">
            <v>19002133</v>
          </cell>
          <cell r="BN8659" t="str">
            <v>79-033</v>
          </cell>
        </row>
        <row r="8660">
          <cell r="BM8660">
            <v>18003708</v>
          </cell>
          <cell r="BN8660" t="str">
            <v>79-025</v>
          </cell>
        </row>
        <row r="8661">
          <cell r="BM8661">
            <v>20003865</v>
          </cell>
          <cell r="BN8661" t="str">
            <v>79-033</v>
          </cell>
        </row>
        <row r="8662">
          <cell r="BM8662">
            <v>19004245</v>
          </cell>
          <cell r="BN8662" t="str">
            <v>79-025</v>
          </cell>
        </row>
        <row r="8663">
          <cell r="BM8663">
            <v>19003998</v>
          </cell>
          <cell r="BN8663" t="str">
            <v>79-025</v>
          </cell>
        </row>
        <row r="8664">
          <cell r="BM8664">
            <v>20003863</v>
          </cell>
          <cell r="BN8664" t="str">
            <v>79-071</v>
          </cell>
        </row>
        <row r="8665">
          <cell r="BM8665">
            <v>19004053</v>
          </cell>
          <cell r="BN8665" t="str">
            <v>79-033</v>
          </cell>
        </row>
        <row r="8666">
          <cell r="BM8666">
            <v>19003637</v>
          </cell>
          <cell r="BN8666" t="str">
            <v>79-027</v>
          </cell>
        </row>
        <row r="8667">
          <cell r="BM8667">
            <v>19003944</v>
          </cell>
          <cell r="BN8667" t="str">
            <v>79-025</v>
          </cell>
        </row>
        <row r="8668">
          <cell r="BM8668">
            <v>19003349</v>
          </cell>
          <cell r="BN8668" t="str">
            <v>79-025</v>
          </cell>
        </row>
        <row r="8669">
          <cell r="BM8669">
            <v>19002117</v>
          </cell>
          <cell r="BN8669" t="str">
            <v>79-033</v>
          </cell>
        </row>
        <row r="8670">
          <cell r="BM8670">
            <v>17001259</v>
          </cell>
          <cell r="BN8670" t="str">
            <v>79-025</v>
          </cell>
        </row>
        <row r="8671">
          <cell r="BM8671">
            <v>20003862</v>
          </cell>
          <cell r="BN8671" t="str">
            <v>79-033</v>
          </cell>
        </row>
        <row r="8672">
          <cell r="BM8672">
            <v>19002476</v>
          </cell>
          <cell r="BN8672" t="str">
            <v>79-033</v>
          </cell>
        </row>
        <row r="8673">
          <cell r="BM8673">
            <v>19002879</v>
          </cell>
          <cell r="BN8673" t="str">
            <v>79-025</v>
          </cell>
        </row>
        <row r="8674">
          <cell r="BM8674">
            <v>20004771</v>
          </cell>
          <cell r="BN8674" t="str">
            <v>79-033</v>
          </cell>
        </row>
        <row r="8675">
          <cell r="BM8675">
            <v>19002370</v>
          </cell>
          <cell r="BN8675" t="str">
            <v>79-033</v>
          </cell>
        </row>
        <row r="8676">
          <cell r="BM8676">
            <v>18004774</v>
          </cell>
          <cell r="BN8676" t="str">
            <v>79-015</v>
          </cell>
        </row>
        <row r="8677">
          <cell r="BM8677">
            <v>20004772</v>
          </cell>
          <cell r="BN8677" t="str">
            <v>79-033</v>
          </cell>
        </row>
        <row r="8678">
          <cell r="BM8678">
            <v>19002048</v>
          </cell>
          <cell r="BN8678" t="str">
            <v>79-033</v>
          </cell>
        </row>
        <row r="8679">
          <cell r="BM8679">
            <v>18002780</v>
          </cell>
          <cell r="BN8679" t="str">
            <v>79-033</v>
          </cell>
        </row>
        <row r="8680">
          <cell r="BM8680">
            <v>20003678</v>
          </cell>
          <cell r="BN8680" t="str">
            <v>79-033</v>
          </cell>
        </row>
        <row r="8681">
          <cell r="BM8681">
            <v>20005259</v>
          </cell>
          <cell r="BN8681" t="str">
            <v>79-049</v>
          </cell>
        </row>
        <row r="8682">
          <cell r="BM8682">
            <v>19001873</v>
          </cell>
          <cell r="BN8682" t="str">
            <v>79-017</v>
          </cell>
        </row>
        <row r="8683">
          <cell r="BM8683">
            <v>20003684</v>
          </cell>
          <cell r="BN8683" t="str">
            <v>79-033</v>
          </cell>
        </row>
        <row r="8684">
          <cell r="BM8684">
            <v>19002028</v>
          </cell>
          <cell r="BN8684" t="str">
            <v>79-033</v>
          </cell>
        </row>
        <row r="8685">
          <cell r="BM8685">
            <v>18003518</v>
          </cell>
          <cell r="BN8685" t="str">
            <v>79-033</v>
          </cell>
        </row>
        <row r="8686">
          <cell r="BM8686">
            <v>19002294</v>
          </cell>
          <cell r="BN8686" t="str">
            <v>79-025</v>
          </cell>
        </row>
        <row r="8687">
          <cell r="BM8687">
            <v>18005062</v>
          </cell>
          <cell r="BN8687" t="str">
            <v>79-033</v>
          </cell>
        </row>
        <row r="8688">
          <cell r="BM8688">
            <v>18001632</v>
          </cell>
          <cell r="BN8688" t="str">
            <v>79-025</v>
          </cell>
        </row>
        <row r="8689">
          <cell r="BM8689">
            <v>20002571</v>
          </cell>
          <cell r="BN8689" t="str">
            <v>79-033</v>
          </cell>
        </row>
        <row r="8690">
          <cell r="BM8690">
            <v>18000598</v>
          </cell>
          <cell r="BN8690" t="str">
            <v>79-025</v>
          </cell>
        </row>
        <row r="8691">
          <cell r="BM8691">
            <v>20004664</v>
          </cell>
          <cell r="BN8691" t="str">
            <v>79-027</v>
          </cell>
        </row>
        <row r="8692">
          <cell r="BM8692">
            <v>19005356</v>
          </cell>
          <cell r="BN8692" t="str">
            <v>79-019</v>
          </cell>
        </row>
        <row r="8693">
          <cell r="BM8693">
            <v>19000041</v>
          </cell>
          <cell r="BN8693" t="str">
            <v>79-025</v>
          </cell>
        </row>
        <row r="8694">
          <cell r="BM8694">
            <v>18001825</v>
          </cell>
          <cell r="BN8694" t="str">
            <v>79-033</v>
          </cell>
        </row>
        <row r="8695">
          <cell r="BM8695">
            <v>20004984</v>
          </cell>
          <cell r="BN8695" t="str">
            <v>79-033</v>
          </cell>
        </row>
        <row r="8696">
          <cell r="BM8696">
            <v>19000042</v>
          </cell>
          <cell r="BN8696" t="str">
            <v>79-025</v>
          </cell>
        </row>
        <row r="8697">
          <cell r="BM8697">
            <v>18004844</v>
          </cell>
          <cell r="BN8697" t="str">
            <v>79-033</v>
          </cell>
        </row>
        <row r="8698">
          <cell r="BM8698">
            <v>19003618</v>
          </cell>
          <cell r="BN8698" t="str">
            <v>79-025</v>
          </cell>
        </row>
        <row r="8699">
          <cell r="BM8699">
            <v>20003659</v>
          </cell>
          <cell r="BN8699" t="str">
            <v>79-033</v>
          </cell>
        </row>
        <row r="8700">
          <cell r="BM8700">
            <v>19003931</v>
          </cell>
          <cell r="BN8700" t="str">
            <v>79-033</v>
          </cell>
        </row>
        <row r="8701">
          <cell r="BM8701">
            <v>18003424</v>
          </cell>
          <cell r="BN8701" t="str">
            <v>79-033</v>
          </cell>
        </row>
        <row r="8702">
          <cell r="BM8702">
            <v>18002036</v>
          </cell>
          <cell r="BN8702" t="str">
            <v>79-033</v>
          </cell>
        </row>
        <row r="8703">
          <cell r="BM8703">
            <v>20003095</v>
          </cell>
          <cell r="BN8703" t="str">
            <v>79-033</v>
          </cell>
        </row>
        <row r="8704">
          <cell r="BM8704">
            <v>19001737</v>
          </cell>
          <cell r="BN8704" t="str">
            <v>79-025</v>
          </cell>
        </row>
        <row r="8705">
          <cell r="BM8705">
            <v>20004440</v>
          </cell>
          <cell r="BN8705" t="str">
            <v>79-033</v>
          </cell>
        </row>
        <row r="8706">
          <cell r="BM8706">
            <v>19002462</v>
          </cell>
          <cell r="BN8706" t="str">
            <v>79-033</v>
          </cell>
        </row>
        <row r="8707">
          <cell r="BM8707">
            <v>18003426</v>
          </cell>
          <cell r="BN8707" t="str">
            <v>79-041</v>
          </cell>
        </row>
        <row r="8708">
          <cell r="BM8708">
            <v>20003480</v>
          </cell>
          <cell r="BN8708" t="str">
            <v>79-033</v>
          </cell>
        </row>
        <row r="8709">
          <cell r="BM8709">
            <v>19003461</v>
          </cell>
          <cell r="BN8709" t="str">
            <v>79-025</v>
          </cell>
        </row>
        <row r="8710">
          <cell r="BM8710">
            <v>18002400</v>
          </cell>
          <cell r="BN8710" t="str">
            <v>79-033</v>
          </cell>
        </row>
        <row r="8711">
          <cell r="BM8711">
            <v>20005374</v>
          </cell>
          <cell r="BN8711" t="str">
            <v>79-092</v>
          </cell>
        </row>
        <row r="8712">
          <cell r="BM8712">
            <v>19005331</v>
          </cell>
          <cell r="BN8712" t="str">
            <v>79-025</v>
          </cell>
        </row>
        <row r="8713">
          <cell r="BM8713">
            <v>20003365</v>
          </cell>
          <cell r="BN8713" t="str">
            <v>79-031</v>
          </cell>
        </row>
        <row r="8714">
          <cell r="BM8714">
            <v>20004318</v>
          </cell>
          <cell r="BN8714" t="str">
            <v>79-033</v>
          </cell>
        </row>
        <row r="8715">
          <cell r="BM8715">
            <v>19002198</v>
          </cell>
          <cell r="BN8715" t="str">
            <v>79-033</v>
          </cell>
        </row>
        <row r="8716">
          <cell r="BM8716">
            <v>19002921</v>
          </cell>
          <cell r="BN8716" t="str">
            <v>79-015</v>
          </cell>
        </row>
        <row r="8717">
          <cell r="BM8717">
            <v>19001615</v>
          </cell>
          <cell r="BN8717" t="str">
            <v>79-033</v>
          </cell>
        </row>
        <row r="8718">
          <cell r="BM8718">
            <v>19001021</v>
          </cell>
          <cell r="BN8718" t="str">
            <v>79-025</v>
          </cell>
        </row>
        <row r="8719">
          <cell r="BM8719">
            <v>19000101</v>
          </cell>
          <cell r="BN8719" t="str">
            <v>79-025</v>
          </cell>
        </row>
        <row r="8720">
          <cell r="BM8720">
            <v>20002640</v>
          </cell>
          <cell r="BN8720" t="str">
            <v>79-033</v>
          </cell>
        </row>
        <row r="8721">
          <cell r="BM8721">
            <v>18004333</v>
          </cell>
          <cell r="BN8721" t="str">
            <v>79-033</v>
          </cell>
        </row>
        <row r="8722">
          <cell r="BM8722">
            <v>20002382</v>
          </cell>
          <cell r="BN8722" t="str">
            <v>79-033</v>
          </cell>
        </row>
        <row r="8723">
          <cell r="BM8723">
            <v>19003380</v>
          </cell>
          <cell r="BN8723" t="str">
            <v>79-025</v>
          </cell>
        </row>
        <row r="8724">
          <cell r="BM8724">
            <v>18004336</v>
          </cell>
          <cell r="BN8724" t="str">
            <v>79-033</v>
          </cell>
        </row>
        <row r="8725">
          <cell r="BM8725">
            <v>19002055</v>
          </cell>
          <cell r="BN8725" t="str">
            <v>79-033</v>
          </cell>
        </row>
        <row r="8726">
          <cell r="BM8726">
            <v>18003984</v>
          </cell>
          <cell r="BN8726" t="str">
            <v>79-054</v>
          </cell>
        </row>
        <row r="8727">
          <cell r="BM8727">
            <v>19002868</v>
          </cell>
          <cell r="BN8727" t="str">
            <v>79-025</v>
          </cell>
        </row>
        <row r="8728">
          <cell r="BM8728">
            <v>19003629</v>
          </cell>
          <cell r="BN8728" t="str">
            <v>79-025</v>
          </cell>
        </row>
        <row r="8729">
          <cell r="BM8729">
            <v>18003832</v>
          </cell>
          <cell r="BN8729" t="str">
            <v>79-033</v>
          </cell>
        </row>
        <row r="8730">
          <cell r="BM8730">
            <v>18005289</v>
          </cell>
          <cell r="BN8730" t="str">
            <v>79-025</v>
          </cell>
        </row>
        <row r="8731">
          <cell r="BM8731">
            <v>19000762</v>
          </cell>
          <cell r="BN8731" t="str">
            <v>79-054</v>
          </cell>
        </row>
        <row r="8732">
          <cell r="BM8732">
            <v>19004384</v>
          </cell>
          <cell r="BN8732" t="str">
            <v>79-025</v>
          </cell>
        </row>
        <row r="8733">
          <cell r="BM8733">
            <v>20004142</v>
          </cell>
          <cell r="BN8733" t="str">
            <v>79-033</v>
          </cell>
        </row>
        <row r="8734">
          <cell r="BM8734">
            <v>19003391</v>
          </cell>
          <cell r="BN8734" t="str">
            <v>79-033</v>
          </cell>
        </row>
        <row r="8735">
          <cell r="BM8735">
            <v>19003406</v>
          </cell>
          <cell r="BN8735" t="str">
            <v>79-033</v>
          </cell>
        </row>
        <row r="8736">
          <cell r="BM8736">
            <v>20004212</v>
          </cell>
          <cell r="BN8736" t="str">
            <v>79-033</v>
          </cell>
        </row>
        <row r="8737">
          <cell r="BM8737">
            <v>19002594</v>
          </cell>
          <cell r="BN8737" t="str">
            <v>79-033</v>
          </cell>
        </row>
        <row r="8738">
          <cell r="BM8738">
            <v>20004578</v>
          </cell>
          <cell r="BN8738" t="str">
            <v>79-033</v>
          </cell>
        </row>
        <row r="8739">
          <cell r="BM8739">
            <v>19004249</v>
          </cell>
          <cell r="BN8739" t="str">
            <v>79-025</v>
          </cell>
        </row>
        <row r="8740">
          <cell r="BM8740">
            <v>18003337</v>
          </cell>
          <cell r="BN8740" t="str">
            <v>79-025</v>
          </cell>
        </row>
        <row r="8741">
          <cell r="BM8741">
            <v>18004583</v>
          </cell>
          <cell r="BN8741" t="str">
            <v>79-025</v>
          </cell>
        </row>
        <row r="8742">
          <cell r="BM8742">
            <v>20002764</v>
          </cell>
          <cell r="BN8742" t="str">
            <v>79-033</v>
          </cell>
        </row>
        <row r="8743">
          <cell r="BM8743">
            <v>18004658</v>
          </cell>
          <cell r="BN8743" t="str">
            <v>79-033</v>
          </cell>
        </row>
        <row r="8744">
          <cell r="BM8744">
            <v>19002046</v>
          </cell>
          <cell r="BN8744" t="str">
            <v>79-033</v>
          </cell>
        </row>
        <row r="8745">
          <cell r="BM8745">
            <v>20005111</v>
          </cell>
          <cell r="BN8745" t="str">
            <v>79-033</v>
          </cell>
        </row>
        <row r="8746">
          <cell r="BM8746">
            <v>18002862</v>
          </cell>
          <cell r="BN8746" t="str">
            <v>79-054</v>
          </cell>
        </row>
        <row r="8747">
          <cell r="BM8747">
            <v>18001787</v>
          </cell>
          <cell r="BN8747" t="str">
            <v>79-033</v>
          </cell>
        </row>
        <row r="8748">
          <cell r="BM8748">
            <v>18004265</v>
          </cell>
          <cell r="BN8748" t="str">
            <v>79-025</v>
          </cell>
        </row>
        <row r="8749">
          <cell r="BM8749">
            <v>20003828</v>
          </cell>
          <cell r="BN8749" t="str">
            <v>79-033</v>
          </cell>
        </row>
        <row r="8750">
          <cell r="BM8750">
            <v>18003458</v>
          </cell>
          <cell r="BN8750" t="str">
            <v>79-033</v>
          </cell>
        </row>
        <row r="8751">
          <cell r="BM8751">
            <v>20004537</v>
          </cell>
          <cell r="BN8751" t="str">
            <v>79-033</v>
          </cell>
        </row>
        <row r="8752">
          <cell r="BM8752">
            <v>17004404</v>
          </cell>
          <cell r="BN8752" t="str">
            <v>79-025</v>
          </cell>
        </row>
        <row r="8753">
          <cell r="BM8753">
            <v>19002954</v>
          </cell>
          <cell r="BN8753" t="str">
            <v>79-025</v>
          </cell>
        </row>
        <row r="8754">
          <cell r="BM8754">
            <v>19002951</v>
          </cell>
          <cell r="BN8754" t="str">
            <v>79-025</v>
          </cell>
        </row>
        <row r="8755">
          <cell r="BM8755">
            <v>19005027</v>
          </cell>
          <cell r="BN8755" t="str">
            <v>79-001</v>
          </cell>
        </row>
        <row r="8756">
          <cell r="BM8756">
            <v>19001658</v>
          </cell>
          <cell r="BN8756" t="str">
            <v>79-025</v>
          </cell>
        </row>
        <row r="8757">
          <cell r="BM8757">
            <v>19001251</v>
          </cell>
          <cell r="BN8757" t="str">
            <v>79-025</v>
          </cell>
        </row>
        <row r="8758">
          <cell r="BM8758">
            <v>18002131</v>
          </cell>
          <cell r="BN8758" t="str">
            <v>79-058</v>
          </cell>
        </row>
        <row r="8759">
          <cell r="BM8759">
            <v>19004454</v>
          </cell>
          <cell r="BN8759" t="str">
            <v>79-025</v>
          </cell>
        </row>
        <row r="8760">
          <cell r="BM8760">
            <v>19003339</v>
          </cell>
          <cell r="BN8760" t="str">
            <v>79-025</v>
          </cell>
        </row>
        <row r="8761">
          <cell r="BM8761">
            <v>18003555</v>
          </cell>
          <cell r="BN8761" t="str">
            <v>79-025</v>
          </cell>
        </row>
        <row r="8762">
          <cell r="BM8762">
            <v>18003557</v>
          </cell>
          <cell r="BN8762" t="str">
            <v>79-025</v>
          </cell>
        </row>
        <row r="8763">
          <cell r="BM8763">
            <v>19003280</v>
          </cell>
          <cell r="BN8763" t="str">
            <v>79-025</v>
          </cell>
        </row>
        <row r="8764">
          <cell r="BM8764">
            <v>19001998</v>
          </cell>
          <cell r="BN8764" t="str">
            <v>79-025</v>
          </cell>
        </row>
        <row r="8765">
          <cell r="BM8765">
            <v>19002474</v>
          </cell>
          <cell r="BN8765" t="str">
            <v>79-033</v>
          </cell>
        </row>
        <row r="8766">
          <cell r="BM8766">
            <v>19004164</v>
          </cell>
          <cell r="BN8766" t="str">
            <v>79-019</v>
          </cell>
        </row>
        <row r="8767">
          <cell r="BM8767">
            <v>20004504</v>
          </cell>
          <cell r="BN8767" t="str">
            <v>79-033</v>
          </cell>
        </row>
        <row r="8768">
          <cell r="BM8768">
            <v>18002838</v>
          </cell>
          <cell r="BN8768" t="str">
            <v>79-033</v>
          </cell>
        </row>
        <row r="8769">
          <cell r="BM8769">
            <v>19001997</v>
          </cell>
          <cell r="BN8769" t="str">
            <v>79-025</v>
          </cell>
        </row>
        <row r="8770">
          <cell r="BM8770">
            <v>18004063</v>
          </cell>
          <cell r="BN8770" t="str">
            <v>79-033</v>
          </cell>
        </row>
        <row r="8771">
          <cell r="BM8771">
            <v>20002165</v>
          </cell>
          <cell r="BN8771" t="str">
            <v>79-033</v>
          </cell>
        </row>
        <row r="8772">
          <cell r="BM8772">
            <v>19000846</v>
          </cell>
          <cell r="BN8772" t="str">
            <v>79-025</v>
          </cell>
        </row>
        <row r="8773">
          <cell r="BM8773">
            <v>18004535</v>
          </cell>
          <cell r="BN8773" t="str">
            <v>79-027</v>
          </cell>
        </row>
        <row r="8774">
          <cell r="BM8774">
            <v>19002983</v>
          </cell>
          <cell r="BN8774" t="str">
            <v>79-025</v>
          </cell>
        </row>
        <row r="8775">
          <cell r="BM8775">
            <v>20002646</v>
          </cell>
          <cell r="BN8775" t="str">
            <v>79-033</v>
          </cell>
        </row>
        <row r="8776">
          <cell r="BM8776">
            <v>19003582</v>
          </cell>
          <cell r="BN8776" t="str">
            <v>79-025</v>
          </cell>
        </row>
        <row r="8777">
          <cell r="BM8777">
            <v>20004451</v>
          </cell>
          <cell r="BN8777" t="str">
            <v>79-033</v>
          </cell>
        </row>
        <row r="8778">
          <cell r="BM8778">
            <v>19002597</v>
          </cell>
          <cell r="BN8778" t="str">
            <v>79-025</v>
          </cell>
        </row>
        <row r="8779">
          <cell r="BM8779">
            <v>19002002</v>
          </cell>
          <cell r="BN8779" t="str">
            <v>79-025</v>
          </cell>
        </row>
        <row r="8780">
          <cell r="BM8780">
            <v>19002833</v>
          </cell>
          <cell r="BN8780" t="str">
            <v>79-025</v>
          </cell>
        </row>
        <row r="8781">
          <cell r="BM8781">
            <v>19001727</v>
          </cell>
          <cell r="BN8781" t="str">
            <v>79-025</v>
          </cell>
        </row>
        <row r="8782">
          <cell r="BM8782">
            <v>18003463</v>
          </cell>
          <cell r="BN8782" t="str">
            <v>79-033</v>
          </cell>
        </row>
        <row r="8783">
          <cell r="BM8783">
            <v>19003130</v>
          </cell>
          <cell r="BN8783" t="str">
            <v>79-025</v>
          </cell>
        </row>
        <row r="8784">
          <cell r="BM8784">
            <v>20003128</v>
          </cell>
          <cell r="BN8784" t="str">
            <v>79-033</v>
          </cell>
        </row>
        <row r="8785">
          <cell r="BM8785">
            <v>19002114</v>
          </cell>
          <cell r="BN8785" t="str">
            <v>79-033</v>
          </cell>
        </row>
        <row r="8786">
          <cell r="BM8786">
            <v>18002366</v>
          </cell>
          <cell r="BN8786" t="str">
            <v>79-033</v>
          </cell>
        </row>
        <row r="8787">
          <cell r="BM8787">
            <v>20002803</v>
          </cell>
          <cell r="BN8787" t="str">
            <v>79-033</v>
          </cell>
        </row>
        <row r="8788">
          <cell r="BM8788" t="str">
            <v/>
          </cell>
          <cell r="BN8788" t="str">
            <v>79-033</v>
          </cell>
        </row>
        <row r="8789">
          <cell r="BM8789">
            <v>20002638</v>
          </cell>
          <cell r="BN8789" t="str">
            <v>79-033</v>
          </cell>
        </row>
        <row r="8790">
          <cell r="BM8790">
            <v>18000022</v>
          </cell>
          <cell r="BN8790" t="str">
            <v>79-025</v>
          </cell>
        </row>
        <row r="8791">
          <cell r="BM8791">
            <v>19003465</v>
          </cell>
          <cell r="BN8791" t="str">
            <v>79-030</v>
          </cell>
        </row>
        <row r="8792">
          <cell r="BM8792">
            <v>19002001</v>
          </cell>
          <cell r="BN8792" t="str">
            <v>79-025</v>
          </cell>
        </row>
        <row r="8793">
          <cell r="BM8793">
            <v>19001723</v>
          </cell>
          <cell r="BN8793" t="str">
            <v>79-025</v>
          </cell>
        </row>
        <row r="8794">
          <cell r="BM8794">
            <v>19003918</v>
          </cell>
          <cell r="BN8794" t="str">
            <v>79-025</v>
          </cell>
        </row>
        <row r="8795">
          <cell r="BM8795">
            <v>20004613</v>
          </cell>
          <cell r="BN8795" t="str">
            <v>79-033</v>
          </cell>
        </row>
        <row r="8796">
          <cell r="BM8796">
            <v>20002818</v>
          </cell>
          <cell r="BN8796" t="str">
            <v>79-033</v>
          </cell>
        </row>
        <row r="8797">
          <cell r="BM8797">
            <v>20002368</v>
          </cell>
          <cell r="BN8797" t="str">
            <v>79-033</v>
          </cell>
        </row>
        <row r="8798">
          <cell r="BM8798">
            <v>20004665</v>
          </cell>
          <cell r="BN8798" t="str">
            <v>79-033</v>
          </cell>
        </row>
        <row r="8799">
          <cell r="BM8799">
            <v>19003177</v>
          </cell>
          <cell r="BN8799" t="str">
            <v>79-055</v>
          </cell>
        </row>
        <row r="8800">
          <cell r="BM8800">
            <v>19003522</v>
          </cell>
          <cell r="BN8800" t="str">
            <v>79-025</v>
          </cell>
        </row>
        <row r="8801">
          <cell r="BM8801">
            <v>17003525</v>
          </cell>
          <cell r="BN8801" t="str">
            <v>79-025</v>
          </cell>
        </row>
        <row r="8802">
          <cell r="BM8802">
            <v>18002149</v>
          </cell>
          <cell r="BN8802" t="str">
            <v>79-025</v>
          </cell>
        </row>
        <row r="8803">
          <cell r="BM8803">
            <v>18004502</v>
          </cell>
          <cell r="BN8803" t="str">
            <v>79-033</v>
          </cell>
        </row>
        <row r="8804">
          <cell r="BM8804">
            <v>19002765</v>
          </cell>
          <cell r="BN8804" t="str">
            <v>79-025</v>
          </cell>
        </row>
        <row r="8805">
          <cell r="BM8805">
            <v>20002670</v>
          </cell>
          <cell r="BN8805" t="str">
            <v>79-033</v>
          </cell>
        </row>
        <row r="8806">
          <cell r="BM8806">
            <v>20002669</v>
          </cell>
          <cell r="BN8806" t="str">
            <v>79-033</v>
          </cell>
        </row>
        <row r="8807">
          <cell r="BM8807">
            <v>18002354</v>
          </cell>
          <cell r="BN8807" t="str">
            <v>79-025</v>
          </cell>
        </row>
        <row r="8808">
          <cell r="BM8808">
            <v>19002297</v>
          </cell>
          <cell r="BN8808" t="str">
            <v>79-025</v>
          </cell>
        </row>
        <row r="8809">
          <cell r="BM8809">
            <v>20005271</v>
          </cell>
          <cell r="BN8809" t="str">
            <v>79-055</v>
          </cell>
        </row>
        <row r="8810">
          <cell r="BM8810">
            <v>20005145</v>
          </cell>
          <cell r="BN8810" t="str">
            <v>79-033</v>
          </cell>
        </row>
        <row r="8811">
          <cell r="BM8811">
            <v>18004087</v>
          </cell>
          <cell r="BN8811" t="str">
            <v>79-033</v>
          </cell>
        </row>
        <row r="8812">
          <cell r="BM8812">
            <v>19001275</v>
          </cell>
          <cell r="BN8812" t="str">
            <v>79-462</v>
          </cell>
        </row>
        <row r="8813">
          <cell r="BM8813">
            <v>20004473</v>
          </cell>
          <cell r="BN8813" t="str">
            <v>79-033</v>
          </cell>
        </row>
        <row r="8814">
          <cell r="BM8814">
            <v>18004088</v>
          </cell>
          <cell r="BN8814" t="str">
            <v>79-033</v>
          </cell>
        </row>
        <row r="8815">
          <cell r="BM8815">
            <v>20003457</v>
          </cell>
          <cell r="BN8815" t="str">
            <v>79-033</v>
          </cell>
        </row>
        <row r="8816">
          <cell r="BM8816">
            <v>18003276</v>
          </cell>
          <cell r="BN8816" t="str">
            <v>79-033</v>
          </cell>
        </row>
        <row r="8817">
          <cell r="BM8817">
            <v>18003389</v>
          </cell>
          <cell r="BN8817" t="str">
            <v>79-033</v>
          </cell>
        </row>
        <row r="8818">
          <cell r="BM8818">
            <v>18001903</v>
          </cell>
          <cell r="BN8818" t="str">
            <v>79-025</v>
          </cell>
        </row>
        <row r="8819">
          <cell r="BM8819">
            <v>18002978</v>
          </cell>
          <cell r="BN8819" t="str">
            <v>79-033</v>
          </cell>
        </row>
        <row r="8820">
          <cell r="BM8820">
            <v>18005087</v>
          </cell>
          <cell r="BN8820" t="str">
            <v>79-033</v>
          </cell>
        </row>
        <row r="8821">
          <cell r="BM8821">
            <v>19002062</v>
          </cell>
          <cell r="BN8821" t="str">
            <v>79-025</v>
          </cell>
        </row>
        <row r="8822">
          <cell r="BM8822">
            <v>19002051</v>
          </cell>
          <cell r="BN8822" t="str">
            <v>79-033</v>
          </cell>
        </row>
        <row r="8823">
          <cell r="BM8823">
            <v>18002285</v>
          </cell>
          <cell r="BN8823" t="str">
            <v>79-033</v>
          </cell>
        </row>
        <row r="8824">
          <cell r="BM8824">
            <v>18004285</v>
          </cell>
          <cell r="BN8824" t="str">
            <v>79-033</v>
          </cell>
        </row>
        <row r="8825">
          <cell r="BM8825">
            <v>19001350</v>
          </cell>
          <cell r="BN8825" t="str">
            <v>79-033</v>
          </cell>
        </row>
        <row r="8826">
          <cell r="BM8826">
            <v>19003860</v>
          </cell>
          <cell r="BN8826" t="str">
            <v>79-025</v>
          </cell>
        </row>
        <row r="8827">
          <cell r="BM8827">
            <v>20005189</v>
          </cell>
          <cell r="BN8827" t="str">
            <v>79-033</v>
          </cell>
        </row>
        <row r="8828">
          <cell r="BM8828">
            <v>18003988</v>
          </cell>
          <cell r="BN8828" t="str">
            <v>79-054</v>
          </cell>
        </row>
        <row r="8829">
          <cell r="BM8829">
            <v>18001421</v>
          </cell>
          <cell r="BN8829" t="str">
            <v>79-025</v>
          </cell>
        </row>
        <row r="8830">
          <cell r="BM8830">
            <v>20005064</v>
          </cell>
          <cell r="BN8830" t="str">
            <v>79-033</v>
          </cell>
        </row>
        <row r="8831">
          <cell r="BM8831">
            <v>20003719</v>
          </cell>
          <cell r="BN8831" t="str">
            <v>79-033</v>
          </cell>
        </row>
        <row r="8832">
          <cell r="BM8832">
            <v>19002719</v>
          </cell>
          <cell r="BN8832" t="str">
            <v>79-033</v>
          </cell>
        </row>
        <row r="8833">
          <cell r="BM8833">
            <v>19000079</v>
          </cell>
          <cell r="BN8833" t="str">
            <v>79-025</v>
          </cell>
        </row>
        <row r="8834">
          <cell r="BM8834">
            <v>19002457</v>
          </cell>
          <cell r="BN8834" t="str">
            <v>79-033</v>
          </cell>
        </row>
        <row r="8835">
          <cell r="BM8835">
            <v>18001483</v>
          </cell>
          <cell r="BN8835" t="str">
            <v>79-033</v>
          </cell>
        </row>
        <row r="8836">
          <cell r="BM8836">
            <v>19003395</v>
          </cell>
          <cell r="BN8836" t="str">
            <v>79-025</v>
          </cell>
        </row>
        <row r="8837">
          <cell r="BM8837">
            <v>20004734</v>
          </cell>
          <cell r="BN8837" t="str">
            <v>79-033</v>
          </cell>
        </row>
        <row r="8838">
          <cell r="BM8838">
            <v>19004261</v>
          </cell>
          <cell r="BN8838" t="str">
            <v>79-025</v>
          </cell>
        </row>
        <row r="8839">
          <cell r="BM8839">
            <v>18003577</v>
          </cell>
          <cell r="BN8839" t="str">
            <v>79-025</v>
          </cell>
        </row>
        <row r="8840">
          <cell r="BM8840">
            <v>19002960</v>
          </cell>
          <cell r="BN8840" t="str">
            <v>79-025</v>
          </cell>
        </row>
        <row r="8841">
          <cell r="BM8841">
            <v>19001937</v>
          </cell>
          <cell r="BN8841" t="str">
            <v>79-025</v>
          </cell>
        </row>
        <row r="8842">
          <cell r="BM8842">
            <v>19003698</v>
          </cell>
          <cell r="BN8842" t="str">
            <v>79-025</v>
          </cell>
        </row>
        <row r="8843">
          <cell r="BM8843">
            <v>18002457</v>
          </cell>
          <cell r="BN8843" t="str">
            <v>79-025</v>
          </cell>
        </row>
        <row r="8844">
          <cell r="BM8844">
            <v>20003173</v>
          </cell>
          <cell r="BN8844" t="str">
            <v>79-054</v>
          </cell>
        </row>
        <row r="8845">
          <cell r="BM8845">
            <v>20002786</v>
          </cell>
          <cell r="BN8845" t="str">
            <v>79-033</v>
          </cell>
        </row>
        <row r="8846">
          <cell r="BM8846">
            <v>17001864</v>
          </cell>
          <cell r="BN8846" t="str">
            <v>79-025</v>
          </cell>
        </row>
        <row r="8847">
          <cell r="BM8847">
            <v>17000245</v>
          </cell>
          <cell r="BN8847" t="str">
            <v>79-054</v>
          </cell>
        </row>
        <row r="8848">
          <cell r="BM8848">
            <v>20003205</v>
          </cell>
          <cell r="BN8848" t="str">
            <v>79-033</v>
          </cell>
        </row>
        <row r="8849">
          <cell r="BM8849">
            <v>20003806</v>
          </cell>
          <cell r="BN8849" t="str">
            <v>79-033</v>
          </cell>
        </row>
        <row r="8850">
          <cell r="BM8850">
            <v>19001721</v>
          </cell>
          <cell r="BN8850" t="str">
            <v>79-033</v>
          </cell>
        </row>
        <row r="8851">
          <cell r="BM8851">
            <v>19002108</v>
          </cell>
          <cell r="BN8851" t="str">
            <v>79-033</v>
          </cell>
        </row>
        <row r="8852">
          <cell r="BM8852">
            <v>18003663</v>
          </cell>
          <cell r="BN8852" t="str">
            <v>79-025</v>
          </cell>
        </row>
        <row r="8853">
          <cell r="BM8853">
            <v>19004259</v>
          </cell>
          <cell r="BN8853" t="str">
            <v>79-025</v>
          </cell>
        </row>
        <row r="8854">
          <cell r="BM8854">
            <v>18002004</v>
          </cell>
          <cell r="BN8854" t="str">
            <v>79-025</v>
          </cell>
        </row>
        <row r="8855">
          <cell r="BM8855">
            <v>19002461</v>
          </cell>
          <cell r="BN8855" t="str">
            <v>79-033</v>
          </cell>
        </row>
        <row r="8856">
          <cell r="BM8856">
            <v>19002314</v>
          </cell>
          <cell r="BN8856" t="str">
            <v>79-025</v>
          </cell>
        </row>
        <row r="8857">
          <cell r="BM8857">
            <v>18002576</v>
          </cell>
          <cell r="BN8857" t="str">
            <v>79-025</v>
          </cell>
        </row>
        <row r="8858">
          <cell r="BM8858">
            <v>19003430</v>
          </cell>
          <cell r="BN8858" t="str">
            <v>79-025</v>
          </cell>
        </row>
        <row r="8859">
          <cell r="BM8859">
            <v>19004146</v>
          </cell>
          <cell r="BN8859" t="str">
            <v>79-026</v>
          </cell>
        </row>
        <row r="8860">
          <cell r="BM8860">
            <v>20004452</v>
          </cell>
          <cell r="BN8860" t="str">
            <v>79-033</v>
          </cell>
        </row>
        <row r="8861">
          <cell r="BM8861">
            <v>18001941</v>
          </cell>
          <cell r="BN8861" t="str">
            <v>79-017</v>
          </cell>
        </row>
        <row r="8862">
          <cell r="BM8862">
            <v>19002368</v>
          </cell>
          <cell r="BN8862" t="str">
            <v>79-033</v>
          </cell>
        </row>
        <row r="8863">
          <cell r="BM8863">
            <v>19004173</v>
          </cell>
          <cell r="BN8863" t="str">
            <v>79-026</v>
          </cell>
        </row>
        <row r="8864">
          <cell r="BM8864">
            <v>20004980</v>
          </cell>
          <cell r="BN8864" t="str">
            <v>79-057</v>
          </cell>
        </row>
        <row r="8865">
          <cell r="BM8865">
            <v>20004453</v>
          </cell>
          <cell r="BN8865" t="str">
            <v>79-033</v>
          </cell>
        </row>
        <row r="8866">
          <cell r="BM8866">
            <v>19004550</v>
          </cell>
          <cell r="BN8866" t="str">
            <v>79-025</v>
          </cell>
        </row>
        <row r="8867">
          <cell r="BM8867">
            <v>20003606</v>
          </cell>
          <cell r="BN8867" t="str">
            <v>79-033</v>
          </cell>
        </row>
        <row r="8868">
          <cell r="BM8868">
            <v>19001724</v>
          </cell>
          <cell r="BN8868" t="str">
            <v>79-025</v>
          </cell>
        </row>
        <row r="8869">
          <cell r="BM8869">
            <v>19004855</v>
          </cell>
          <cell r="BN8869" t="str">
            <v>79-025</v>
          </cell>
        </row>
        <row r="8870">
          <cell r="BM8870">
            <v>19005153</v>
          </cell>
          <cell r="BN8870" t="str">
            <v>79-025</v>
          </cell>
        </row>
        <row r="8871">
          <cell r="BM8871">
            <v>19004709</v>
          </cell>
          <cell r="BN8871" t="str">
            <v>79-025</v>
          </cell>
        </row>
        <row r="8872">
          <cell r="BM8872">
            <v>19004667</v>
          </cell>
          <cell r="BN8872" t="str">
            <v>79-033</v>
          </cell>
        </row>
        <row r="8873">
          <cell r="BM8873">
            <v>19004974</v>
          </cell>
          <cell r="BN8873" t="str">
            <v>79-025</v>
          </cell>
        </row>
        <row r="8874">
          <cell r="BM8874">
            <v>19005255</v>
          </cell>
          <cell r="BN8874" t="str">
            <v>79-025</v>
          </cell>
        </row>
        <row r="8875">
          <cell r="BM8875">
            <v>19004369</v>
          </cell>
          <cell r="BN8875" t="str">
            <v>79-025</v>
          </cell>
        </row>
        <row r="8876">
          <cell r="BM8876">
            <v>20002796</v>
          </cell>
          <cell r="BN8876" t="str">
            <v>79-033</v>
          </cell>
        </row>
        <row r="8877">
          <cell r="BM8877">
            <v>18003944</v>
          </cell>
          <cell r="BN8877" t="str">
            <v>79-025</v>
          </cell>
        </row>
        <row r="8878">
          <cell r="BM8878">
            <v>18000406</v>
          </cell>
          <cell r="BN8878" t="str">
            <v>79-033</v>
          </cell>
        </row>
        <row r="8879">
          <cell r="BM8879">
            <v>19003348</v>
          </cell>
          <cell r="BN8879" t="str">
            <v>79-025</v>
          </cell>
        </row>
        <row r="8880">
          <cell r="BM8880">
            <v>18003784</v>
          </cell>
          <cell r="BN8880" t="str">
            <v>79-025</v>
          </cell>
        </row>
        <row r="8881">
          <cell r="BM8881">
            <v>18005496</v>
          </cell>
          <cell r="BN8881" t="str">
            <v>79-033</v>
          </cell>
        </row>
        <row r="8882">
          <cell r="BM8882">
            <v>18001435</v>
          </cell>
          <cell r="BN8882" t="str">
            <v>79-033</v>
          </cell>
        </row>
        <row r="8883">
          <cell r="BM8883">
            <v>18001905</v>
          </cell>
          <cell r="BN8883" t="str">
            <v>79-488</v>
          </cell>
        </row>
        <row r="8884">
          <cell r="BM8884">
            <v>18004545</v>
          </cell>
          <cell r="BN8884" t="str">
            <v>79-025</v>
          </cell>
        </row>
        <row r="8885">
          <cell r="BM8885">
            <v>18002326</v>
          </cell>
          <cell r="BN8885" t="str">
            <v>79-053</v>
          </cell>
        </row>
        <row r="8886">
          <cell r="BM8886">
            <v>19004141</v>
          </cell>
          <cell r="BN8886" t="str">
            <v>79-033</v>
          </cell>
        </row>
        <row r="8887">
          <cell r="BM8887">
            <v>18003226</v>
          </cell>
          <cell r="BN8887" t="str">
            <v>79-029</v>
          </cell>
        </row>
        <row r="8888">
          <cell r="BM8888">
            <v>18002881</v>
          </cell>
          <cell r="BN8888" t="str">
            <v>79-033</v>
          </cell>
        </row>
        <row r="8889">
          <cell r="BM8889">
            <v>18003000</v>
          </cell>
          <cell r="BN8889" t="str">
            <v>79-025</v>
          </cell>
        </row>
        <row r="8890">
          <cell r="BM8890">
            <v>18004935</v>
          </cell>
          <cell r="BN8890" t="str">
            <v>79-029</v>
          </cell>
        </row>
        <row r="8891">
          <cell r="BM8891">
            <v>18003333</v>
          </cell>
          <cell r="BN8891" t="str">
            <v>79-025</v>
          </cell>
        </row>
        <row r="8892">
          <cell r="BM8892">
            <v>18000017</v>
          </cell>
          <cell r="BN8892" t="str">
            <v>79-033</v>
          </cell>
        </row>
        <row r="8893">
          <cell r="BM8893">
            <v>18000448</v>
          </cell>
          <cell r="BN8893" t="str">
            <v>79-026</v>
          </cell>
        </row>
        <row r="8894">
          <cell r="BM8894">
            <v>18004146</v>
          </cell>
          <cell r="BN8894" t="str">
            <v>79-025</v>
          </cell>
        </row>
        <row r="8895">
          <cell r="BM8895">
            <v>18003119</v>
          </cell>
          <cell r="BN8895" t="str">
            <v>79-054</v>
          </cell>
        </row>
        <row r="8896">
          <cell r="BM8896">
            <v>18000794</v>
          </cell>
          <cell r="BN8896" t="str">
            <v>79-041</v>
          </cell>
        </row>
        <row r="8897">
          <cell r="BM8897">
            <v>18005750</v>
          </cell>
          <cell r="BN8897" t="str">
            <v>79-033</v>
          </cell>
        </row>
        <row r="8898">
          <cell r="BM8898">
            <v>19000743</v>
          </cell>
          <cell r="BN8898" t="str">
            <v>79-033</v>
          </cell>
        </row>
        <row r="8899">
          <cell r="BM8899">
            <v>17003766</v>
          </cell>
          <cell r="BN8899" t="str">
            <v>79-033</v>
          </cell>
        </row>
        <row r="8900">
          <cell r="BM8900">
            <v>19000584</v>
          </cell>
          <cell r="BN8900" t="str">
            <v>79-025</v>
          </cell>
        </row>
        <row r="8901">
          <cell r="BM8901">
            <v>19003270</v>
          </cell>
          <cell r="BN8901" t="str">
            <v>79-025</v>
          </cell>
        </row>
        <row r="8902">
          <cell r="BM8902">
            <v>19003146</v>
          </cell>
          <cell r="BN8902" t="str">
            <v>79-025</v>
          </cell>
        </row>
        <row r="8903">
          <cell r="BM8903">
            <v>19002577</v>
          </cell>
          <cell r="BN8903" t="str">
            <v>79-025</v>
          </cell>
        </row>
        <row r="8904">
          <cell r="BM8904">
            <v>18000493</v>
          </cell>
          <cell r="BN8904" t="str">
            <v>79-033</v>
          </cell>
        </row>
        <row r="8905">
          <cell r="BM8905">
            <v>19000822</v>
          </cell>
          <cell r="BN8905" t="str">
            <v>79-033</v>
          </cell>
        </row>
        <row r="8906">
          <cell r="BM8906">
            <v>18001493</v>
          </cell>
          <cell r="BN8906" t="str">
            <v>79-461</v>
          </cell>
        </row>
        <row r="8907">
          <cell r="BM8907">
            <v>18002786</v>
          </cell>
          <cell r="BN8907" t="str">
            <v>79-033</v>
          </cell>
        </row>
        <row r="8908">
          <cell r="BM8908">
            <v>20004109</v>
          </cell>
          <cell r="BN8908" t="str">
            <v>79-033</v>
          </cell>
        </row>
        <row r="8909">
          <cell r="BM8909">
            <v>20004001</v>
          </cell>
          <cell r="BN8909" t="str">
            <v>79-033</v>
          </cell>
        </row>
        <row r="8910">
          <cell r="BM8910">
            <v>18004361</v>
          </cell>
          <cell r="BN8910" t="str">
            <v>79-025</v>
          </cell>
        </row>
        <row r="8911">
          <cell r="BM8911">
            <v>20002815</v>
          </cell>
          <cell r="BN8911" t="str">
            <v>79-033</v>
          </cell>
        </row>
        <row r="8912">
          <cell r="BM8912">
            <v>20003380</v>
          </cell>
          <cell r="BN8912" t="str">
            <v>79-033</v>
          </cell>
        </row>
        <row r="8913">
          <cell r="BM8913">
            <v>19002164</v>
          </cell>
          <cell r="BN8913" t="str">
            <v>79-033</v>
          </cell>
        </row>
        <row r="8914">
          <cell r="BM8914">
            <v>19002460</v>
          </cell>
          <cell r="BN8914" t="str">
            <v>79-033</v>
          </cell>
        </row>
        <row r="8915">
          <cell r="BM8915">
            <v>17000601</v>
          </cell>
          <cell r="BN8915" t="str">
            <v>79-054</v>
          </cell>
        </row>
        <row r="8916">
          <cell r="BM8916">
            <v>20001100</v>
          </cell>
          <cell r="BN8916" t="str">
            <v>79-070</v>
          </cell>
        </row>
        <row r="8917">
          <cell r="BM8917">
            <v>18001414</v>
          </cell>
          <cell r="BN8917" t="str">
            <v>79-025</v>
          </cell>
        </row>
        <row r="8918">
          <cell r="BM8918">
            <v>20002890</v>
          </cell>
          <cell r="BN8918" t="str">
            <v>79-033</v>
          </cell>
        </row>
        <row r="8919">
          <cell r="BM8919">
            <v>19000975</v>
          </cell>
          <cell r="BN8919" t="str">
            <v>79-025</v>
          </cell>
        </row>
        <row r="8920">
          <cell r="BM8920">
            <v>20002911</v>
          </cell>
          <cell r="BN8920" t="str">
            <v>79-033</v>
          </cell>
        </row>
        <row r="8921">
          <cell r="BM8921">
            <v>20001103</v>
          </cell>
          <cell r="BN8921" t="str">
            <v>79-071</v>
          </cell>
        </row>
        <row r="8922">
          <cell r="BM8922">
            <v>19002292</v>
          </cell>
          <cell r="BN8922" t="str">
            <v>79-035</v>
          </cell>
        </row>
        <row r="8923">
          <cell r="BM8923">
            <v>19001708</v>
          </cell>
          <cell r="BN8923" t="str">
            <v>79-054</v>
          </cell>
        </row>
        <row r="8924">
          <cell r="BM8924">
            <v>20004338</v>
          </cell>
          <cell r="BN8924" t="str">
            <v>79-033</v>
          </cell>
        </row>
        <row r="8925">
          <cell r="BM8925">
            <v>19004267</v>
          </cell>
          <cell r="BN8925" t="str">
            <v>79-025</v>
          </cell>
        </row>
        <row r="8926">
          <cell r="BM8926">
            <v>20004550</v>
          </cell>
          <cell r="BN8926" t="str">
            <v>79-033</v>
          </cell>
        </row>
        <row r="8927">
          <cell r="BM8927">
            <v>19002569</v>
          </cell>
          <cell r="BN8927" t="str">
            <v>79-033</v>
          </cell>
        </row>
        <row r="8928">
          <cell r="BM8928">
            <v>19001064</v>
          </cell>
          <cell r="BN8928" t="str">
            <v>79-025</v>
          </cell>
        </row>
        <row r="8929">
          <cell r="BM8929">
            <v>20004125</v>
          </cell>
          <cell r="BN8929" t="str">
            <v>79-033</v>
          </cell>
        </row>
        <row r="8930">
          <cell r="BM8930">
            <v>19003392</v>
          </cell>
          <cell r="BN8930" t="str">
            <v>79-032</v>
          </cell>
        </row>
        <row r="8931">
          <cell r="BM8931">
            <v>19000388</v>
          </cell>
          <cell r="BN8931" t="str">
            <v>79-033</v>
          </cell>
        </row>
        <row r="8932">
          <cell r="BM8932">
            <v>20002719</v>
          </cell>
          <cell r="BN8932" t="str">
            <v>79-033</v>
          </cell>
        </row>
        <row r="8933">
          <cell r="BM8933">
            <v>19000251</v>
          </cell>
          <cell r="BN8933" t="str">
            <v>79-054</v>
          </cell>
        </row>
        <row r="8934">
          <cell r="BM8934">
            <v>18002124</v>
          </cell>
          <cell r="BN8934" t="str">
            <v>79-464</v>
          </cell>
        </row>
        <row r="8935">
          <cell r="BM8935">
            <v>19000242</v>
          </cell>
          <cell r="BN8935" t="str">
            <v>79-054</v>
          </cell>
        </row>
        <row r="8936">
          <cell r="BM8936">
            <v>19003172</v>
          </cell>
          <cell r="BN8936" t="str">
            <v>79-055</v>
          </cell>
        </row>
        <row r="8937">
          <cell r="BM8937">
            <v>18001284</v>
          </cell>
          <cell r="BN8937" t="str">
            <v>79-025</v>
          </cell>
        </row>
        <row r="8938">
          <cell r="BM8938">
            <v>20004826</v>
          </cell>
          <cell r="BN8938" t="str">
            <v>79-033</v>
          </cell>
        </row>
        <row r="8939">
          <cell r="BM8939">
            <v>20001101</v>
          </cell>
          <cell r="BN8939" t="str">
            <v>79-033</v>
          </cell>
        </row>
        <row r="8940">
          <cell r="BM8940">
            <v>18001467</v>
          </cell>
          <cell r="BN8940" t="str">
            <v>79-025</v>
          </cell>
        </row>
        <row r="8941">
          <cell r="BM8941">
            <v>19000770</v>
          </cell>
          <cell r="BN8941" t="str">
            <v>79-033</v>
          </cell>
        </row>
        <row r="8942">
          <cell r="BM8942">
            <v>19000545</v>
          </cell>
          <cell r="BN8942" t="str">
            <v>79-033</v>
          </cell>
        </row>
        <row r="8943">
          <cell r="BM8943">
            <v>19002714</v>
          </cell>
          <cell r="BN8943" t="str">
            <v>79-033</v>
          </cell>
        </row>
        <row r="8944">
          <cell r="BM8944">
            <v>20004626</v>
          </cell>
          <cell r="BN8944" t="str">
            <v>79-033</v>
          </cell>
        </row>
        <row r="8945">
          <cell r="BM8945">
            <v>19003383</v>
          </cell>
          <cell r="BN8945" t="str">
            <v>79-033</v>
          </cell>
        </row>
        <row r="8946">
          <cell r="BM8946" t="str">
            <v/>
          </cell>
          <cell r="BN8946" t="str">
            <v>79-025</v>
          </cell>
        </row>
        <row r="8947">
          <cell r="BM8947">
            <v>19002482</v>
          </cell>
          <cell r="BN8947" t="str">
            <v>79-033</v>
          </cell>
        </row>
        <row r="8948">
          <cell r="BM8948">
            <v>19004399</v>
          </cell>
          <cell r="BN8948" t="str">
            <v>79-054</v>
          </cell>
        </row>
        <row r="8949">
          <cell r="BM8949">
            <v>20002826</v>
          </cell>
          <cell r="BN8949" t="str">
            <v>79-033</v>
          </cell>
        </row>
        <row r="8950">
          <cell r="BM8950">
            <v>20004901</v>
          </cell>
          <cell r="BN8950" t="str">
            <v>79-033</v>
          </cell>
        </row>
        <row r="8951">
          <cell r="BM8951">
            <v>18002702</v>
          </cell>
          <cell r="BN8951" t="str">
            <v>79-033</v>
          </cell>
        </row>
        <row r="8952">
          <cell r="BM8952">
            <v>19002843</v>
          </cell>
          <cell r="BN8952" t="str">
            <v>79-032</v>
          </cell>
        </row>
        <row r="8953">
          <cell r="BM8953">
            <v>20002369</v>
          </cell>
          <cell r="BN8953" t="str">
            <v>79-033</v>
          </cell>
        </row>
        <row r="8954">
          <cell r="BM8954">
            <v>19002420</v>
          </cell>
          <cell r="BN8954" t="str">
            <v>79-025</v>
          </cell>
        </row>
        <row r="8955">
          <cell r="BM8955">
            <v>18004274</v>
          </cell>
          <cell r="BN8955" t="str">
            <v>79-033</v>
          </cell>
        </row>
        <row r="8956">
          <cell r="BM8956">
            <v>18000444</v>
          </cell>
          <cell r="BN8956" t="str">
            <v>79-025</v>
          </cell>
        </row>
        <row r="8957">
          <cell r="BM8957">
            <v>18003570</v>
          </cell>
          <cell r="BN8957" t="str">
            <v>79-025</v>
          </cell>
        </row>
        <row r="8958">
          <cell r="BM8958">
            <v>18000826</v>
          </cell>
          <cell r="BN8958" t="str">
            <v>79-071</v>
          </cell>
        </row>
        <row r="8959">
          <cell r="BM8959">
            <v>18000994</v>
          </cell>
          <cell r="BN8959" t="str">
            <v>79-035</v>
          </cell>
        </row>
        <row r="8960">
          <cell r="BM8960">
            <v>18004080</v>
          </cell>
          <cell r="BN8960" t="str">
            <v>79-033</v>
          </cell>
        </row>
        <row r="8961">
          <cell r="BM8961">
            <v>19002553</v>
          </cell>
          <cell r="BN8961" t="str">
            <v>79-025</v>
          </cell>
        </row>
        <row r="8962">
          <cell r="BM8962">
            <v>19000861</v>
          </cell>
          <cell r="BN8962" t="str">
            <v>79-054</v>
          </cell>
        </row>
        <row r="8963">
          <cell r="BM8963">
            <v>19002473</v>
          </cell>
          <cell r="BN8963" t="str">
            <v>79-033</v>
          </cell>
        </row>
        <row r="8964">
          <cell r="BM8964">
            <v>18002745</v>
          </cell>
          <cell r="BN8964" t="str">
            <v>79-033</v>
          </cell>
        </row>
        <row r="8965">
          <cell r="BM8965">
            <v>19002293</v>
          </cell>
          <cell r="BN8965" t="str">
            <v>79-025</v>
          </cell>
        </row>
        <row r="8966">
          <cell r="BM8966">
            <v>19003451</v>
          </cell>
          <cell r="BN8966" t="str">
            <v>79-031</v>
          </cell>
        </row>
        <row r="8967">
          <cell r="BM8967">
            <v>18003827</v>
          </cell>
          <cell r="BN8967" t="str">
            <v>79-033</v>
          </cell>
        </row>
        <row r="8968">
          <cell r="BM8968">
            <v>19003855</v>
          </cell>
          <cell r="BN8968" t="str">
            <v>79-033</v>
          </cell>
        </row>
        <row r="8969">
          <cell r="BM8969">
            <v>19002295</v>
          </cell>
          <cell r="BN8969" t="str">
            <v>79-025</v>
          </cell>
        </row>
        <row r="8970">
          <cell r="BM8970">
            <v>18004459</v>
          </cell>
          <cell r="BN8970" t="str">
            <v>79-033</v>
          </cell>
        </row>
        <row r="8971">
          <cell r="BM8971">
            <v>19003836</v>
          </cell>
          <cell r="BN8971" t="str">
            <v>79-025</v>
          </cell>
        </row>
        <row r="8972">
          <cell r="BM8972">
            <v>20003264</v>
          </cell>
          <cell r="BN8972" t="str">
            <v>79-033</v>
          </cell>
        </row>
        <row r="8973">
          <cell r="BM8973">
            <v>19003830</v>
          </cell>
          <cell r="BN8973" t="str">
            <v>79-025</v>
          </cell>
        </row>
        <row r="8974">
          <cell r="BM8974">
            <v>20002385</v>
          </cell>
          <cell r="BN8974" t="str">
            <v>79-033</v>
          </cell>
        </row>
        <row r="8975">
          <cell r="BM8975">
            <v>18000005</v>
          </cell>
          <cell r="BN8975" t="str">
            <v>79-033</v>
          </cell>
        </row>
        <row r="8976">
          <cell r="BM8976">
            <v>18003015</v>
          </cell>
          <cell r="BN8976" t="str">
            <v>79-033</v>
          </cell>
        </row>
        <row r="8977">
          <cell r="BM8977">
            <v>19005390</v>
          </cell>
          <cell r="BN8977" t="str">
            <v>79-025</v>
          </cell>
        </row>
        <row r="8978">
          <cell r="BM8978">
            <v>18002778</v>
          </cell>
          <cell r="BN8978" t="str">
            <v>79-033</v>
          </cell>
        </row>
        <row r="8979">
          <cell r="BM8979">
            <v>18003586</v>
          </cell>
          <cell r="BN8979" t="str">
            <v>79-025</v>
          </cell>
        </row>
        <row r="8980">
          <cell r="BM8980">
            <v>20003130</v>
          </cell>
          <cell r="BN8980" t="str">
            <v>79-033</v>
          </cell>
        </row>
        <row r="8981">
          <cell r="BM8981">
            <v>20004681</v>
          </cell>
          <cell r="BN8981" t="str">
            <v>79-033</v>
          </cell>
        </row>
        <row r="8982">
          <cell r="BM8982">
            <v>20000761</v>
          </cell>
          <cell r="BN8982" t="str">
            <v>79-054</v>
          </cell>
        </row>
        <row r="8983">
          <cell r="BM8983">
            <v>19003802</v>
          </cell>
          <cell r="BN8983" t="str">
            <v>79-025</v>
          </cell>
        </row>
        <row r="8984">
          <cell r="BM8984">
            <v>20002378</v>
          </cell>
          <cell r="BN8984" t="str">
            <v>79-033</v>
          </cell>
        </row>
        <row r="8985">
          <cell r="BM8985">
            <v>19002745</v>
          </cell>
          <cell r="BN8985" t="str">
            <v>79-026</v>
          </cell>
        </row>
        <row r="8986">
          <cell r="BM8986">
            <v>18002340</v>
          </cell>
          <cell r="BN8986" t="str">
            <v>79-054</v>
          </cell>
        </row>
        <row r="8987">
          <cell r="BM8987">
            <v>19005143</v>
          </cell>
          <cell r="BN8987" t="str">
            <v>79-033</v>
          </cell>
        </row>
        <row r="8988">
          <cell r="BM8988">
            <v>18000307</v>
          </cell>
          <cell r="BN8988" t="str">
            <v>79-054</v>
          </cell>
        </row>
        <row r="8989">
          <cell r="BM8989">
            <v>18001929</v>
          </cell>
          <cell r="BN8989" t="str">
            <v>79-033</v>
          </cell>
        </row>
        <row r="8990">
          <cell r="BM8990">
            <v>18000575</v>
          </cell>
          <cell r="BN8990" t="str">
            <v>79-013</v>
          </cell>
        </row>
        <row r="8991">
          <cell r="BM8991">
            <v>20003653</v>
          </cell>
          <cell r="BN8991" t="str">
            <v>79-054</v>
          </cell>
        </row>
        <row r="8992">
          <cell r="BM8992">
            <v>19000609</v>
          </cell>
          <cell r="BN8992" t="str">
            <v>79-025</v>
          </cell>
        </row>
        <row r="8993">
          <cell r="BM8993">
            <v>19002617</v>
          </cell>
          <cell r="BN8993" t="str">
            <v>79-040</v>
          </cell>
        </row>
        <row r="8994">
          <cell r="BM8994">
            <v>19002472</v>
          </cell>
          <cell r="BN8994" t="str">
            <v>79-071</v>
          </cell>
        </row>
        <row r="8995">
          <cell r="BM8995">
            <v>19004130</v>
          </cell>
          <cell r="BN8995" t="str">
            <v>79-054</v>
          </cell>
        </row>
        <row r="8996">
          <cell r="BM8996">
            <v>20003651</v>
          </cell>
          <cell r="BN8996" t="str">
            <v>79-054</v>
          </cell>
        </row>
        <row r="8997">
          <cell r="BM8997">
            <v>18004123</v>
          </cell>
          <cell r="BN8997" t="str">
            <v>79-025</v>
          </cell>
        </row>
        <row r="8998">
          <cell r="BM8998">
            <v>20004375</v>
          </cell>
          <cell r="BN8998" t="str">
            <v>79-033</v>
          </cell>
        </row>
        <row r="8999">
          <cell r="BM8999">
            <v>17004702</v>
          </cell>
          <cell r="BN8999" t="str">
            <v>79-025</v>
          </cell>
        </row>
        <row r="9000">
          <cell r="BM9000">
            <v>17000998</v>
          </cell>
          <cell r="BN9000" t="str">
            <v>79-033</v>
          </cell>
        </row>
        <row r="9001">
          <cell r="BM9001">
            <v>20004653</v>
          </cell>
          <cell r="BN9001" t="str">
            <v>79-033</v>
          </cell>
        </row>
        <row r="9002">
          <cell r="BM9002">
            <v>19002424</v>
          </cell>
          <cell r="BN9002" t="str">
            <v>79-033</v>
          </cell>
        </row>
        <row r="9003">
          <cell r="BM9003">
            <v>18005718</v>
          </cell>
          <cell r="BN9003" t="str">
            <v>79-033</v>
          </cell>
        </row>
        <row r="9004">
          <cell r="BM9004">
            <v>19004401</v>
          </cell>
          <cell r="BN9004" t="str">
            <v>79-033</v>
          </cell>
        </row>
        <row r="9005">
          <cell r="BM9005">
            <v>18000328</v>
          </cell>
          <cell r="BN9005" t="str">
            <v>79-025</v>
          </cell>
        </row>
        <row r="9006">
          <cell r="BM9006">
            <v>18000769</v>
          </cell>
          <cell r="BN9006" t="str">
            <v>79-031</v>
          </cell>
        </row>
        <row r="9007">
          <cell r="BM9007">
            <v>18003148</v>
          </cell>
          <cell r="BN9007" t="str">
            <v>79-035</v>
          </cell>
        </row>
        <row r="9008">
          <cell r="BM9008">
            <v>18003495</v>
          </cell>
          <cell r="BN9008" t="str">
            <v>79-025</v>
          </cell>
        </row>
        <row r="9009">
          <cell r="BM9009">
            <v>18004929</v>
          </cell>
          <cell r="BN9009" t="str">
            <v>79-054</v>
          </cell>
        </row>
        <row r="9010">
          <cell r="BM9010">
            <v>18004399</v>
          </cell>
          <cell r="BN9010" t="str">
            <v>79-033</v>
          </cell>
        </row>
        <row r="9011">
          <cell r="BM9011">
            <v>19002842</v>
          </cell>
          <cell r="BN9011" t="str">
            <v>79-025</v>
          </cell>
        </row>
        <row r="9012">
          <cell r="BM9012">
            <v>18002641</v>
          </cell>
          <cell r="BN9012" t="str">
            <v>79-033</v>
          </cell>
        </row>
        <row r="9013">
          <cell r="BM9013">
            <v>19005147</v>
          </cell>
          <cell r="BN9013" t="str">
            <v>79-025</v>
          </cell>
        </row>
        <row r="9014">
          <cell r="BM9014">
            <v>18003081</v>
          </cell>
          <cell r="BN9014" t="str">
            <v>79-026</v>
          </cell>
        </row>
        <row r="9015">
          <cell r="BM9015">
            <v>19003631</v>
          </cell>
          <cell r="BN9015" t="str">
            <v>79-025</v>
          </cell>
        </row>
        <row r="9016">
          <cell r="BM9016">
            <v>19002624</v>
          </cell>
          <cell r="BN9016" t="str">
            <v>79-025</v>
          </cell>
        </row>
        <row r="9017">
          <cell r="BM9017">
            <v>19004089</v>
          </cell>
          <cell r="BN9017" t="str">
            <v>79-025</v>
          </cell>
        </row>
        <row r="9018">
          <cell r="BM9018">
            <v>19002751</v>
          </cell>
          <cell r="BN9018" t="str">
            <v>79-025</v>
          </cell>
        </row>
        <row r="9019">
          <cell r="BM9019">
            <v>19003316</v>
          </cell>
          <cell r="BN9019" t="str">
            <v>79-025</v>
          </cell>
        </row>
        <row r="9020">
          <cell r="BM9020">
            <v>19002679</v>
          </cell>
          <cell r="BN9020" t="str">
            <v>79-025</v>
          </cell>
        </row>
        <row r="9021">
          <cell r="BM9021">
            <v>20002846</v>
          </cell>
          <cell r="BN9021" t="str">
            <v>79-033</v>
          </cell>
        </row>
        <row r="9022">
          <cell r="BM9022">
            <v>18001512</v>
          </cell>
          <cell r="BN9022" t="str">
            <v>79-053</v>
          </cell>
        </row>
        <row r="9023">
          <cell r="BM9023">
            <v>19002941</v>
          </cell>
          <cell r="BN9023" t="str">
            <v>79-035</v>
          </cell>
        </row>
        <row r="9024">
          <cell r="BM9024">
            <v>19003819</v>
          </cell>
          <cell r="BN9024" t="str">
            <v>79-025</v>
          </cell>
        </row>
        <row r="9025">
          <cell r="BM9025">
            <v>19003111</v>
          </cell>
          <cell r="BN9025" t="str">
            <v>79-025</v>
          </cell>
        </row>
        <row r="9026">
          <cell r="BM9026">
            <v>19004212</v>
          </cell>
          <cell r="BN9026" t="str">
            <v>79-025</v>
          </cell>
        </row>
        <row r="9027">
          <cell r="BM9027">
            <v>18001957</v>
          </cell>
          <cell r="BN9027" t="str">
            <v>79-032</v>
          </cell>
        </row>
        <row r="9028">
          <cell r="BM9028">
            <v>19003561</v>
          </cell>
          <cell r="BN9028" t="str">
            <v>79-054</v>
          </cell>
        </row>
        <row r="9029">
          <cell r="BM9029">
            <v>18002436</v>
          </cell>
          <cell r="BN9029" t="str">
            <v>79-033</v>
          </cell>
        </row>
        <row r="9030">
          <cell r="BM9030">
            <v>20003410</v>
          </cell>
          <cell r="BN9030" t="str">
            <v>79-033</v>
          </cell>
        </row>
        <row r="9031">
          <cell r="BM9031">
            <v>19001172</v>
          </cell>
          <cell r="BN9031" t="str">
            <v>79-033</v>
          </cell>
        </row>
        <row r="9032">
          <cell r="BM9032">
            <v>18000718</v>
          </cell>
          <cell r="BN9032" t="str">
            <v>79-025</v>
          </cell>
        </row>
        <row r="9033">
          <cell r="BM9033">
            <v>20003674</v>
          </cell>
          <cell r="BN9033" t="str">
            <v>79-033</v>
          </cell>
        </row>
        <row r="9034">
          <cell r="BM9034">
            <v>18002202</v>
          </cell>
          <cell r="BN9034" t="str">
            <v>79-025</v>
          </cell>
        </row>
        <row r="9035">
          <cell r="BM9035">
            <v>20002900</v>
          </cell>
          <cell r="BN9035" t="str">
            <v>79-033</v>
          </cell>
        </row>
        <row r="9036">
          <cell r="BM9036">
            <v>18001871</v>
          </cell>
          <cell r="BN9036" t="str">
            <v>79-033</v>
          </cell>
        </row>
        <row r="9037">
          <cell r="BM9037">
            <v>18003192</v>
          </cell>
          <cell r="BN9037" t="str">
            <v>79-033</v>
          </cell>
        </row>
        <row r="9038">
          <cell r="BM9038">
            <v>20002895</v>
          </cell>
          <cell r="BN9038" t="str">
            <v>79-033</v>
          </cell>
        </row>
        <row r="9039">
          <cell r="BM9039">
            <v>20004581</v>
          </cell>
          <cell r="BN9039" t="str">
            <v>79-033</v>
          </cell>
        </row>
        <row r="9040">
          <cell r="BM9040">
            <v>18002584</v>
          </cell>
          <cell r="BN9040" t="str">
            <v>79-483</v>
          </cell>
        </row>
        <row r="9041">
          <cell r="BM9041">
            <v>20004756</v>
          </cell>
          <cell r="BN9041" t="str">
            <v>79-033</v>
          </cell>
        </row>
        <row r="9042">
          <cell r="BM9042">
            <v>19003171</v>
          </cell>
          <cell r="BN9042" t="str">
            <v>79-025</v>
          </cell>
        </row>
        <row r="9043">
          <cell r="BM9043">
            <v>18002798</v>
          </cell>
          <cell r="BN9043" t="str">
            <v>79-033</v>
          </cell>
        </row>
        <row r="9044">
          <cell r="BM9044">
            <v>18002125</v>
          </cell>
          <cell r="BN9044" t="str">
            <v>79-033</v>
          </cell>
        </row>
        <row r="9045">
          <cell r="BM9045">
            <v>19003898</v>
          </cell>
          <cell r="BN9045" t="str">
            <v>79-025</v>
          </cell>
        </row>
        <row r="9046">
          <cell r="BM9046">
            <v>20002898</v>
          </cell>
          <cell r="BN9046" t="str">
            <v>79-033</v>
          </cell>
        </row>
        <row r="9047">
          <cell r="BM9047" t="str">
            <v>19C3-CNÔ</v>
          </cell>
          <cell r="BN9047" t="str">
            <v>79-033</v>
          </cell>
        </row>
        <row r="9048">
          <cell r="BM9048">
            <v>19003555</v>
          </cell>
          <cell r="BN9048" t="str">
            <v>79-025</v>
          </cell>
        </row>
        <row r="9049">
          <cell r="BM9049">
            <v>18004281</v>
          </cell>
          <cell r="BN9049" t="str">
            <v>79-025</v>
          </cell>
        </row>
        <row r="9050">
          <cell r="BM9050">
            <v>20004184</v>
          </cell>
          <cell r="BN9050" t="str">
            <v>79-033</v>
          </cell>
        </row>
        <row r="9051">
          <cell r="BM9051">
            <v>20004185</v>
          </cell>
          <cell r="BN9051" t="str">
            <v>79-033</v>
          </cell>
        </row>
        <row r="9052">
          <cell r="BM9052">
            <v>19005275</v>
          </cell>
          <cell r="BN9052" t="str">
            <v>79-025</v>
          </cell>
        </row>
        <row r="9053">
          <cell r="BM9053">
            <v>18004753</v>
          </cell>
          <cell r="BN9053" t="str">
            <v>79-033</v>
          </cell>
        </row>
        <row r="9054">
          <cell r="BM9054">
            <v>20002578</v>
          </cell>
          <cell r="BN9054" t="str">
            <v>79-033</v>
          </cell>
        </row>
        <row r="9055">
          <cell r="BM9055">
            <v>19002335</v>
          </cell>
          <cell r="BN9055" t="str">
            <v>79-026</v>
          </cell>
        </row>
        <row r="9056">
          <cell r="BM9056">
            <v>20003445</v>
          </cell>
          <cell r="BN9056" t="str">
            <v>79-033</v>
          </cell>
        </row>
        <row r="9057">
          <cell r="BM9057">
            <v>18003592</v>
          </cell>
          <cell r="BN9057" t="str">
            <v>79-033</v>
          </cell>
        </row>
        <row r="9058">
          <cell r="BM9058">
            <v>20002761</v>
          </cell>
          <cell r="BN9058" t="str">
            <v>79-033</v>
          </cell>
        </row>
        <row r="9059">
          <cell r="BM9059">
            <v>20003933</v>
          </cell>
          <cell r="BN9059" t="str">
            <v>79-033</v>
          </cell>
        </row>
        <row r="9060">
          <cell r="BM9060">
            <v>20003434</v>
          </cell>
          <cell r="BN9060" t="str">
            <v>79-033</v>
          </cell>
        </row>
        <row r="9061">
          <cell r="BM9061">
            <v>18003249</v>
          </cell>
          <cell r="BN9061" t="str">
            <v>79-033</v>
          </cell>
        </row>
        <row r="9062">
          <cell r="BM9062">
            <v>19003731</v>
          </cell>
          <cell r="BN9062" t="str">
            <v>79-019</v>
          </cell>
        </row>
        <row r="9063">
          <cell r="BM9063">
            <v>20003435</v>
          </cell>
          <cell r="BN9063" t="str">
            <v>79-033</v>
          </cell>
        </row>
        <row r="9064">
          <cell r="BM9064">
            <v>19000823</v>
          </cell>
          <cell r="BN9064" t="str">
            <v>79-025</v>
          </cell>
        </row>
        <row r="9065">
          <cell r="BM9065">
            <v>19001975</v>
          </cell>
          <cell r="BN9065" t="str">
            <v>79-025</v>
          </cell>
        </row>
        <row r="9066">
          <cell r="BM9066">
            <v>20003303</v>
          </cell>
          <cell r="BN9066" t="str">
            <v>79-033</v>
          </cell>
        </row>
        <row r="9067">
          <cell r="BM9067">
            <v>18003105</v>
          </cell>
          <cell r="BN9067" t="str">
            <v>79-033</v>
          </cell>
        </row>
        <row r="9068">
          <cell r="BM9068">
            <v>18003195</v>
          </cell>
          <cell r="BN9068" t="str">
            <v>79-033</v>
          </cell>
        </row>
        <row r="9069">
          <cell r="BM9069">
            <v>19003018</v>
          </cell>
          <cell r="BN9069" t="str">
            <v>79-033</v>
          </cell>
        </row>
        <row r="9070">
          <cell r="BM9070">
            <v>19002324</v>
          </cell>
          <cell r="BN9070" t="str">
            <v>79-025</v>
          </cell>
        </row>
        <row r="9071">
          <cell r="BM9071">
            <v>19002023</v>
          </cell>
          <cell r="BN9071" t="str">
            <v>79-025</v>
          </cell>
        </row>
        <row r="9072">
          <cell r="BM9072">
            <v>19004253</v>
          </cell>
          <cell r="BN9072" t="str">
            <v>79-025</v>
          </cell>
        </row>
        <row r="9073">
          <cell r="BM9073">
            <v>19002175</v>
          </cell>
          <cell r="BN9073" t="str">
            <v>79-033</v>
          </cell>
        </row>
        <row r="9074">
          <cell r="BM9074">
            <v>18002724</v>
          </cell>
          <cell r="BN9074" t="str">
            <v>79-033</v>
          </cell>
        </row>
        <row r="9075">
          <cell r="BM9075">
            <v>19001739</v>
          </cell>
          <cell r="BN9075" t="str">
            <v>79-025</v>
          </cell>
        </row>
        <row r="9076">
          <cell r="BM9076">
            <v>19001835</v>
          </cell>
          <cell r="BN9076" t="str">
            <v>79-025</v>
          </cell>
        </row>
        <row r="9077">
          <cell r="BM9077">
            <v>19002619</v>
          </cell>
          <cell r="BN9077" t="str">
            <v>79-025</v>
          </cell>
        </row>
        <row r="9078">
          <cell r="BM9078">
            <v>19002153</v>
          </cell>
          <cell r="BN9078" t="str">
            <v>79-033</v>
          </cell>
        </row>
        <row r="9079">
          <cell r="BM9079">
            <v>19003501</v>
          </cell>
          <cell r="BN9079" t="str">
            <v>79-025</v>
          </cell>
        </row>
        <row r="9080">
          <cell r="BM9080">
            <v>19002747</v>
          </cell>
          <cell r="BN9080" t="str">
            <v>79-025</v>
          </cell>
        </row>
        <row r="9081">
          <cell r="BM9081">
            <v>19003658</v>
          </cell>
          <cell r="BN9081" t="str">
            <v>79-035</v>
          </cell>
        </row>
        <row r="9082">
          <cell r="BM9082">
            <v>19001736</v>
          </cell>
          <cell r="BN9082" t="str">
            <v>79-025</v>
          </cell>
        </row>
        <row r="9083">
          <cell r="BM9083">
            <v>19002178</v>
          </cell>
          <cell r="BN9083" t="str">
            <v>79-033</v>
          </cell>
        </row>
        <row r="9084">
          <cell r="BM9084">
            <v>20003352</v>
          </cell>
          <cell r="BN9084" t="str">
            <v>79-033</v>
          </cell>
        </row>
        <row r="9085">
          <cell r="BM9085">
            <v>20005126</v>
          </cell>
          <cell r="BN9085" t="str">
            <v>79-033</v>
          </cell>
        </row>
        <row r="9086">
          <cell r="BM9086">
            <v>19002179</v>
          </cell>
          <cell r="BN9086" t="str">
            <v>79-033</v>
          </cell>
        </row>
        <row r="9087">
          <cell r="BM9087">
            <v>19001958</v>
          </cell>
          <cell r="BN9087" t="str">
            <v>79-025</v>
          </cell>
        </row>
        <row r="9088">
          <cell r="BM9088">
            <v>18003626</v>
          </cell>
          <cell r="BN9088" t="str">
            <v>79-025</v>
          </cell>
        </row>
        <row r="9089">
          <cell r="BM9089">
            <v>19004698</v>
          </cell>
          <cell r="BN9089" t="str">
            <v>79-025</v>
          </cell>
        </row>
        <row r="9090">
          <cell r="BM9090">
            <v>18004589</v>
          </cell>
          <cell r="BN9090" t="str">
            <v>79-033</v>
          </cell>
        </row>
        <row r="9091">
          <cell r="BM9091">
            <v>19004403</v>
          </cell>
          <cell r="BN9091" t="str">
            <v>79-055</v>
          </cell>
        </row>
        <row r="9092">
          <cell r="BM9092">
            <v>19003639</v>
          </cell>
          <cell r="BN9092" t="str">
            <v>79-025</v>
          </cell>
        </row>
        <row r="9093">
          <cell r="BM9093">
            <v>19002618</v>
          </cell>
          <cell r="BN9093" t="str">
            <v>79-025</v>
          </cell>
        </row>
        <row r="9094">
          <cell r="BM9094">
            <v>19001994</v>
          </cell>
          <cell r="BN9094" t="str">
            <v>79-033</v>
          </cell>
        </row>
        <row r="9095">
          <cell r="BM9095">
            <v>18000586</v>
          </cell>
          <cell r="BN9095" t="str">
            <v>79-025</v>
          </cell>
        </row>
        <row r="9096">
          <cell r="BM9096">
            <v>19001716</v>
          </cell>
          <cell r="BN9096" t="str">
            <v>79-033</v>
          </cell>
        </row>
        <row r="9097">
          <cell r="BM9097">
            <v>19001294</v>
          </cell>
          <cell r="BN9097" t="str">
            <v>79-025</v>
          </cell>
        </row>
        <row r="9098">
          <cell r="BM9098">
            <v>18004906</v>
          </cell>
          <cell r="BN9098" t="str">
            <v>79-033</v>
          </cell>
        </row>
        <row r="9099">
          <cell r="BM9099">
            <v>18004666</v>
          </cell>
          <cell r="BN9099" t="str">
            <v>79-025</v>
          </cell>
        </row>
        <row r="9100">
          <cell r="BM9100">
            <v>18002055</v>
          </cell>
          <cell r="BN9100" t="str">
            <v>79-033</v>
          </cell>
        </row>
        <row r="9101">
          <cell r="BM9101">
            <v>17000688</v>
          </cell>
          <cell r="BN9101" t="str">
            <v>79-025</v>
          </cell>
        </row>
        <row r="9102">
          <cell r="BM9102">
            <v>19003360</v>
          </cell>
          <cell r="BN9102" t="str">
            <v>79-025</v>
          </cell>
        </row>
        <row r="9103">
          <cell r="BM9103">
            <v>18004496</v>
          </cell>
          <cell r="BN9103" t="str">
            <v>79-033</v>
          </cell>
        </row>
        <row r="9104">
          <cell r="BM9104">
            <v>19001900</v>
          </cell>
          <cell r="BN9104" t="str">
            <v>79-033</v>
          </cell>
        </row>
        <row r="9105">
          <cell r="BM9105">
            <v>20005211</v>
          </cell>
          <cell r="BN9105" t="str">
            <v>79-047</v>
          </cell>
        </row>
        <row r="9106">
          <cell r="BM9106">
            <v>18004236</v>
          </cell>
          <cell r="BN9106" t="str">
            <v>79-033</v>
          </cell>
        </row>
        <row r="9107">
          <cell r="BM9107">
            <v>19003237</v>
          </cell>
          <cell r="BN9107" t="str">
            <v>79-055</v>
          </cell>
        </row>
        <row r="9108">
          <cell r="BM9108">
            <v>18003141</v>
          </cell>
          <cell r="BN9108" t="str">
            <v>79-025</v>
          </cell>
        </row>
        <row r="9109">
          <cell r="BM9109">
            <v>18003887</v>
          </cell>
          <cell r="BN9109" t="str">
            <v>79-033</v>
          </cell>
        </row>
        <row r="9110">
          <cell r="BM9110">
            <v>18003318</v>
          </cell>
          <cell r="BN9110" t="str">
            <v>79-025</v>
          </cell>
        </row>
        <row r="9111">
          <cell r="BM9111">
            <v>19003672</v>
          </cell>
          <cell r="BN9111" t="str">
            <v>79-033</v>
          </cell>
        </row>
        <row r="9112">
          <cell r="BM9112">
            <v>18002177</v>
          </cell>
          <cell r="BN9112" t="str">
            <v>79-033</v>
          </cell>
        </row>
        <row r="9113">
          <cell r="BM9113">
            <v>18003372</v>
          </cell>
          <cell r="BN9113" t="str">
            <v>79-025</v>
          </cell>
        </row>
        <row r="9114">
          <cell r="BM9114">
            <v>18003139</v>
          </cell>
          <cell r="BN9114" t="str">
            <v>79-025</v>
          </cell>
        </row>
        <row r="9115">
          <cell r="BM9115">
            <v>18004069</v>
          </cell>
          <cell r="BN9115" t="str">
            <v>79-033</v>
          </cell>
        </row>
        <row r="9116">
          <cell r="BM9116">
            <v>18001382</v>
          </cell>
          <cell r="BN9116" t="str">
            <v>79-025</v>
          </cell>
        </row>
        <row r="9117">
          <cell r="BM9117">
            <v>18002079</v>
          </cell>
          <cell r="BN9117" t="str">
            <v>79-033</v>
          </cell>
        </row>
        <row r="9118">
          <cell r="BM9118">
            <v>19002622</v>
          </cell>
          <cell r="BN9118" t="str">
            <v>79-025</v>
          </cell>
        </row>
        <row r="9119">
          <cell r="BM9119">
            <v>19001332</v>
          </cell>
          <cell r="BN9119" t="str">
            <v>79-025</v>
          </cell>
        </row>
        <row r="9120">
          <cell r="BM9120">
            <v>18003485</v>
          </cell>
          <cell r="BN9120" t="str">
            <v>79-025</v>
          </cell>
        </row>
        <row r="9121">
          <cell r="BM9121">
            <v>19004336</v>
          </cell>
          <cell r="BN9121" t="str">
            <v>79-025</v>
          </cell>
        </row>
        <row r="9122">
          <cell r="BM9122">
            <v>18003118</v>
          </cell>
          <cell r="BN9122" t="str">
            <v>79-033</v>
          </cell>
        </row>
        <row r="9123">
          <cell r="BM9123">
            <v>18002743</v>
          </cell>
          <cell r="BN9123" t="str">
            <v>79-036</v>
          </cell>
        </row>
        <row r="9124">
          <cell r="BM9124">
            <v>18003040</v>
          </cell>
          <cell r="BN9124" t="str">
            <v>79-033</v>
          </cell>
        </row>
        <row r="9125">
          <cell r="BM9125">
            <v>18002700</v>
          </cell>
          <cell r="BN9125" t="str">
            <v>79-033</v>
          </cell>
        </row>
        <row r="9126">
          <cell r="BM9126">
            <v>20004717</v>
          </cell>
          <cell r="BN9126" t="str">
            <v>79-033</v>
          </cell>
        </row>
        <row r="9127">
          <cell r="BM9127">
            <v>19002882</v>
          </cell>
          <cell r="BN9127" t="str">
            <v>79-025</v>
          </cell>
        </row>
        <row r="9128">
          <cell r="BM9128">
            <v>19004316</v>
          </cell>
          <cell r="BN9128" t="str">
            <v>79-029</v>
          </cell>
        </row>
        <row r="9129">
          <cell r="BM9129">
            <v>19003290</v>
          </cell>
          <cell r="BN9129" t="str">
            <v>79-025</v>
          </cell>
        </row>
        <row r="9130">
          <cell r="BM9130">
            <v>20005060</v>
          </cell>
          <cell r="BN9130" t="str">
            <v>79-033</v>
          </cell>
        </row>
        <row r="9131">
          <cell r="BM9131">
            <v>20002894</v>
          </cell>
          <cell r="BN9131" t="str">
            <v>79-033</v>
          </cell>
        </row>
        <row r="9132">
          <cell r="BM9132">
            <v>19001715</v>
          </cell>
          <cell r="BN9132" t="str">
            <v>79-025</v>
          </cell>
        </row>
        <row r="9133">
          <cell r="BM9133">
            <v>19001717</v>
          </cell>
          <cell r="BN9133" t="str">
            <v>79-025</v>
          </cell>
        </row>
        <row r="9134">
          <cell r="BM9134">
            <v>19002376</v>
          </cell>
          <cell r="BN9134" t="str">
            <v>79-025</v>
          </cell>
        </row>
        <row r="9135">
          <cell r="BM9135">
            <v>19001706</v>
          </cell>
          <cell r="BN9135" t="str">
            <v>79-033</v>
          </cell>
        </row>
        <row r="9136">
          <cell r="BM9136">
            <v>19003483</v>
          </cell>
          <cell r="BN9136" t="str">
            <v>79-025</v>
          </cell>
        </row>
        <row r="9137">
          <cell r="BM9137">
            <v>19002780</v>
          </cell>
          <cell r="BN9137" t="str">
            <v>79-025</v>
          </cell>
        </row>
        <row r="9138">
          <cell r="BM9138">
            <v>18003079</v>
          </cell>
          <cell r="BN9138" t="str">
            <v>79-025</v>
          </cell>
        </row>
        <row r="9139">
          <cell r="BM9139">
            <v>18003078</v>
          </cell>
          <cell r="BN9139" t="str">
            <v>79-027</v>
          </cell>
        </row>
        <row r="9140">
          <cell r="BM9140">
            <v>18003080</v>
          </cell>
          <cell r="BN9140" t="str">
            <v>79-033</v>
          </cell>
        </row>
        <row r="9141">
          <cell r="BM9141">
            <v>17000136</v>
          </cell>
          <cell r="BN9141" t="str">
            <v>79-033</v>
          </cell>
        </row>
        <row r="9142">
          <cell r="BM9142">
            <v>17000241</v>
          </cell>
          <cell r="BN9142" t="str">
            <v>79-054</v>
          </cell>
        </row>
        <row r="9143">
          <cell r="BM9143">
            <v>18001488</v>
          </cell>
          <cell r="BN9143" t="str">
            <v>79-033</v>
          </cell>
        </row>
        <row r="9144">
          <cell r="BM9144">
            <v>20005125</v>
          </cell>
          <cell r="BN9144" t="str">
            <v>79-033</v>
          </cell>
        </row>
        <row r="9145">
          <cell r="BM9145">
            <v>18004103</v>
          </cell>
          <cell r="BN9145" t="str">
            <v>79-055</v>
          </cell>
        </row>
        <row r="9146">
          <cell r="BM9146">
            <v>19000621</v>
          </cell>
          <cell r="BN9146" t="str">
            <v>79-054</v>
          </cell>
        </row>
        <row r="9147">
          <cell r="BM9147">
            <v>19004999</v>
          </cell>
          <cell r="BN9147" t="str">
            <v>79-025</v>
          </cell>
        </row>
        <row r="9148">
          <cell r="BM9148">
            <v>19002764</v>
          </cell>
          <cell r="BN9148" t="str">
            <v>79-026</v>
          </cell>
        </row>
        <row r="9149">
          <cell r="BM9149">
            <v>18002834</v>
          </cell>
          <cell r="BN9149" t="str">
            <v>79-033</v>
          </cell>
        </row>
        <row r="9150">
          <cell r="BM9150">
            <v>18003546</v>
          </cell>
          <cell r="BN9150" t="str">
            <v>79-054</v>
          </cell>
        </row>
        <row r="9151">
          <cell r="BM9151">
            <v>20004157</v>
          </cell>
          <cell r="BN9151" t="str">
            <v>79-051</v>
          </cell>
        </row>
        <row r="9152">
          <cell r="BM9152">
            <v>19002656</v>
          </cell>
          <cell r="BN9152" t="str">
            <v>79-033</v>
          </cell>
        </row>
        <row r="9153">
          <cell r="BM9153">
            <v>19003378</v>
          </cell>
          <cell r="BN9153" t="str">
            <v>79-025</v>
          </cell>
        </row>
        <row r="9154">
          <cell r="BM9154">
            <v>20004365</v>
          </cell>
          <cell r="BN9154" t="str">
            <v>79-033</v>
          </cell>
        </row>
        <row r="9155">
          <cell r="BM9155">
            <v>19000205</v>
          </cell>
          <cell r="BN9155" t="str">
            <v>79-017</v>
          </cell>
        </row>
        <row r="9156">
          <cell r="BM9156">
            <v>19003277</v>
          </cell>
          <cell r="BN9156" t="str">
            <v>79-025</v>
          </cell>
        </row>
        <row r="9157">
          <cell r="BM9157">
            <v>19001483</v>
          </cell>
          <cell r="BN9157" t="str">
            <v>79-041</v>
          </cell>
        </row>
        <row r="9158">
          <cell r="BM9158">
            <v>19002717</v>
          </cell>
          <cell r="BN9158" t="str">
            <v>79-025</v>
          </cell>
        </row>
        <row r="9159">
          <cell r="BM9159">
            <v>18005217</v>
          </cell>
          <cell r="BN9159" t="str">
            <v>79-033</v>
          </cell>
        </row>
        <row r="9160">
          <cell r="BM9160">
            <v>19000873</v>
          </cell>
          <cell r="BN9160" t="str">
            <v>79-055</v>
          </cell>
        </row>
        <row r="9161">
          <cell r="BM9161">
            <v>18002652</v>
          </cell>
          <cell r="BN9161" t="str">
            <v>79-033</v>
          </cell>
        </row>
        <row r="9162">
          <cell r="BM9162">
            <v>20003218</v>
          </cell>
          <cell r="BN9162" t="str">
            <v>79-033</v>
          </cell>
        </row>
        <row r="9163">
          <cell r="BM9163">
            <v>19005349</v>
          </cell>
          <cell r="BN9163" t="str">
            <v>79-010</v>
          </cell>
        </row>
        <row r="9164">
          <cell r="BM9164">
            <v>18003629</v>
          </cell>
          <cell r="BN9164" t="str">
            <v>79-033</v>
          </cell>
        </row>
        <row r="9165">
          <cell r="BM9165">
            <v>19000827</v>
          </cell>
          <cell r="BN9165" t="str">
            <v>79-026</v>
          </cell>
        </row>
        <row r="9166">
          <cell r="BM9166">
            <v>20003353</v>
          </cell>
          <cell r="BN9166" t="str">
            <v>79-033</v>
          </cell>
        </row>
        <row r="9167">
          <cell r="BM9167">
            <v>19000563</v>
          </cell>
          <cell r="BN9167" t="str">
            <v>79-025</v>
          </cell>
        </row>
        <row r="9168">
          <cell r="BM9168">
            <v>18003356</v>
          </cell>
          <cell r="BN9168" t="str">
            <v>79-033</v>
          </cell>
        </row>
        <row r="9169">
          <cell r="BM9169">
            <v>18004926</v>
          </cell>
          <cell r="BN9169" t="str">
            <v>79-033</v>
          </cell>
        </row>
        <row r="9170">
          <cell r="BM9170">
            <v>18000015</v>
          </cell>
          <cell r="BN9170" t="str">
            <v>79-033</v>
          </cell>
        </row>
        <row r="9171">
          <cell r="BM9171">
            <v>18002311</v>
          </cell>
          <cell r="BN9171" t="str">
            <v>79-038</v>
          </cell>
        </row>
        <row r="9172">
          <cell r="BM9172">
            <v>18003350</v>
          </cell>
          <cell r="BN9172" t="str">
            <v>79-033</v>
          </cell>
        </row>
        <row r="9173">
          <cell r="BM9173">
            <v>18002905</v>
          </cell>
          <cell r="BN9173" t="str">
            <v>79-033</v>
          </cell>
        </row>
        <row r="9174">
          <cell r="BM9174">
            <v>18003062</v>
          </cell>
          <cell r="BN9174" t="str">
            <v>79-033</v>
          </cell>
        </row>
        <row r="9175">
          <cell r="BM9175">
            <v>18002058</v>
          </cell>
          <cell r="BN9175" t="str">
            <v>79-033</v>
          </cell>
        </row>
        <row r="9176">
          <cell r="BM9176">
            <v>18005052</v>
          </cell>
          <cell r="BN9176" t="str">
            <v>79-033</v>
          </cell>
        </row>
        <row r="9177">
          <cell r="BM9177">
            <v>19005384</v>
          </cell>
          <cell r="BN9177" t="str">
            <v>79-033</v>
          </cell>
        </row>
        <row r="9178">
          <cell r="BM9178">
            <v>18004593</v>
          </cell>
          <cell r="BN9178" t="str">
            <v>79-033</v>
          </cell>
        </row>
        <row r="9179">
          <cell r="BM9179">
            <v>19004448</v>
          </cell>
          <cell r="BN9179" t="str">
            <v>79-026</v>
          </cell>
        </row>
        <row r="9180">
          <cell r="BM9180">
            <v>18005309</v>
          </cell>
          <cell r="BN9180" t="str">
            <v>79-033</v>
          </cell>
        </row>
        <row r="9181">
          <cell r="BM9181">
            <v>18003564</v>
          </cell>
          <cell r="BN9181" t="str">
            <v>79-033</v>
          </cell>
        </row>
        <row r="9182">
          <cell r="BM9182">
            <v>18000986</v>
          </cell>
          <cell r="BN9182" t="str">
            <v>79-032</v>
          </cell>
        </row>
        <row r="9183">
          <cell r="BM9183">
            <v>18001662</v>
          </cell>
          <cell r="BN9183" t="str">
            <v>79-033</v>
          </cell>
        </row>
        <row r="9184">
          <cell r="BM9184">
            <v>20002545</v>
          </cell>
          <cell r="BN9184" t="str">
            <v>79-033</v>
          </cell>
        </row>
        <row r="9185">
          <cell r="BM9185">
            <v>19002061</v>
          </cell>
          <cell r="BN9185" t="str">
            <v>79-027</v>
          </cell>
        </row>
        <row r="9186">
          <cell r="BM9186">
            <v>19003313</v>
          </cell>
          <cell r="BN9186" t="str">
            <v>79-025</v>
          </cell>
        </row>
        <row r="9187">
          <cell r="BM9187">
            <v>18004394</v>
          </cell>
          <cell r="BN9187" t="str">
            <v>79-025</v>
          </cell>
        </row>
        <row r="9188">
          <cell r="BM9188">
            <v>20001888</v>
          </cell>
          <cell r="BN9188" t="str">
            <v>79-033</v>
          </cell>
        </row>
        <row r="9189">
          <cell r="BM9189">
            <v>20000500</v>
          </cell>
          <cell r="BN9189" t="str">
            <v>79-033</v>
          </cell>
        </row>
        <row r="9190">
          <cell r="BM9190">
            <v>19003252</v>
          </cell>
          <cell r="BN9190" t="str">
            <v>79-025</v>
          </cell>
        </row>
        <row r="9191">
          <cell r="BM9191">
            <v>19005006</v>
          </cell>
          <cell r="BN9191" t="str">
            <v>79-033</v>
          </cell>
        </row>
        <row r="9192">
          <cell r="BM9192">
            <v>19002468</v>
          </cell>
          <cell r="BN9192" t="str">
            <v>79-017</v>
          </cell>
        </row>
        <row r="9193">
          <cell r="BM9193">
            <v>19001014</v>
          </cell>
          <cell r="BN9193" t="str">
            <v>79-025</v>
          </cell>
        </row>
        <row r="9194">
          <cell r="BM9194">
            <v>19001479</v>
          </cell>
          <cell r="BN9194" t="str">
            <v>79-022</v>
          </cell>
        </row>
        <row r="9195">
          <cell r="BM9195">
            <v>19004246</v>
          </cell>
          <cell r="BN9195" t="str">
            <v>79-025</v>
          </cell>
        </row>
        <row r="9196">
          <cell r="BM9196">
            <v>19002602</v>
          </cell>
          <cell r="BN9196" t="str">
            <v>79-025</v>
          </cell>
        </row>
        <row r="9197">
          <cell r="BM9197">
            <v>19002599</v>
          </cell>
          <cell r="BN9197" t="str">
            <v>79-025</v>
          </cell>
        </row>
        <row r="9198">
          <cell r="BM9198">
            <v>19003439</v>
          </cell>
          <cell r="BN9198" t="str">
            <v>79-025</v>
          </cell>
        </row>
        <row r="9199">
          <cell r="BM9199">
            <v>20003470</v>
          </cell>
          <cell r="BN9199" t="str">
            <v>79-033</v>
          </cell>
        </row>
        <row r="9200">
          <cell r="BM9200">
            <v>19003425</v>
          </cell>
          <cell r="BN9200" t="str">
            <v>79-025</v>
          </cell>
        </row>
        <row r="9201">
          <cell r="BM9201">
            <v>20002883</v>
          </cell>
          <cell r="BN9201" t="str">
            <v>79-033</v>
          </cell>
        </row>
        <row r="9202">
          <cell r="BM9202">
            <v>18002914</v>
          </cell>
          <cell r="BN9202" t="str">
            <v>79-029</v>
          </cell>
        </row>
        <row r="9203">
          <cell r="BM9203">
            <v>18003928</v>
          </cell>
          <cell r="BN9203" t="str">
            <v>79-025</v>
          </cell>
        </row>
        <row r="9204">
          <cell r="BM9204">
            <v>18001263</v>
          </cell>
          <cell r="BN9204" t="str">
            <v>79-025</v>
          </cell>
        </row>
        <row r="9205">
          <cell r="BM9205">
            <v>19001044</v>
          </cell>
          <cell r="BN9205" t="str">
            <v>79-033</v>
          </cell>
        </row>
        <row r="9206">
          <cell r="BM9206">
            <v>19002591</v>
          </cell>
          <cell r="BN9206" t="str">
            <v>79-033</v>
          </cell>
        </row>
        <row r="9207">
          <cell r="BM9207">
            <v>20003832</v>
          </cell>
          <cell r="BN9207" t="str">
            <v>79-033</v>
          </cell>
        </row>
        <row r="9208">
          <cell r="BM9208">
            <v>19003241</v>
          </cell>
          <cell r="BN9208" t="str">
            <v>79-025</v>
          </cell>
        </row>
        <row r="9209">
          <cell r="BM9209">
            <v>18005165</v>
          </cell>
          <cell r="BN9209" t="str">
            <v>79-033</v>
          </cell>
        </row>
        <row r="9210">
          <cell r="BM9210">
            <v>18003427</v>
          </cell>
          <cell r="BN9210" t="str">
            <v>79-033</v>
          </cell>
        </row>
        <row r="9211">
          <cell r="BM9211">
            <v>18001262</v>
          </cell>
          <cell r="BN9211" t="str">
            <v>79-033</v>
          </cell>
        </row>
        <row r="9212">
          <cell r="BM9212">
            <v>20003873</v>
          </cell>
          <cell r="BN9212" t="str">
            <v>79-033</v>
          </cell>
        </row>
        <row r="9213">
          <cell r="BM9213">
            <v>18002784</v>
          </cell>
          <cell r="BN9213" t="str">
            <v>79-013</v>
          </cell>
        </row>
        <row r="9214">
          <cell r="BM9214">
            <v>19003585</v>
          </cell>
          <cell r="BN9214" t="str">
            <v>79-025</v>
          </cell>
        </row>
        <row r="9215">
          <cell r="BM9215">
            <v>19002628</v>
          </cell>
          <cell r="BN9215" t="str">
            <v>79-033</v>
          </cell>
        </row>
        <row r="9216">
          <cell r="BM9216">
            <v>20002949</v>
          </cell>
          <cell r="BN9216" t="str">
            <v>79-033</v>
          </cell>
        </row>
        <row r="9217">
          <cell r="BM9217">
            <v>19002567</v>
          </cell>
          <cell r="BN9217" t="str">
            <v>79-025</v>
          </cell>
        </row>
        <row r="9218">
          <cell r="BM9218">
            <v>18001826</v>
          </cell>
          <cell r="BN9218" t="str">
            <v>79-025</v>
          </cell>
        </row>
        <row r="9219">
          <cell r="BM9219">
            <v>18001838</v>
          </cell>
          <cell r="BN9219" t="str">
            <v>79-025</v>
          </cell>
        </row>
        <row r="9220">
          <cell r="BM9220">
            <v>18001443</v>
          </cell>
          <cell r="BN9220" t="str">
            <v>79-025</v>
          </cell>
        </row>
        <row r="9221">
          <cell r="BM9221">
            <v>20004361</v>
          </cell>
          <cell r="BN9221" t="str">
            <v>79-033</v>
          </cell>
        </row>
        <row r="9222">
          <cell r="BM9222">
            <v>18001577</v>
          </cell>
          <cell r="BN9222" t="str">
            <v>79-033</v>
          </cell>
        </row>
        <row r="9223">
          <cell r="BM9223">
            <v>19002886</v>
          </cell>
          <cell r="BN9223" t="str">
            <v>79-033</v>
          </cell>
        </row>
        <row r="9224">
          <cell r="BM9224">
            <v>20003640</v>
          </cell>
          <cell r="BN9224" t="str">
            <v>79-033</v>
          </cell>
        </row>
        <row r="9225">
          <cell r="BM9225">
            <v>20003354</v>
          </cell>
          <cell r="BN9225" t="str">
            <v>79-033</v>
          </cell>
        </row>
        <row r="9226">
          <cell r="BM9226">
            <v>19002874</v>
          </cell>
          <cell r="BN9226" t="str">
            <v>79-025</v>
          </cell>
        </row>
        <row r="9227">
          <cell r="BM9227">
            <v>19002862</v>
          </cell>
          <cell r="BN9227" t="str">
            <v>79-025</v>
          </cell>
        </row>
        <row r="9228">
          <cell r="BM9228">
            <v>19004653</v>
          </cell>
          <cell r="BN9228" t="str">
            <v>79-025</v>
          </cell>
        </row>
        <row r="9229">
          <cell r="BM9229">
            <v>19005281</v>
          </cell>
          <cell r="BN9229" t="str">
            <v>79-025</v>
          </cell>
        </row>
        <row r="9230">
          <cell r="BM9230">
            <v>19004461</v>
          </cell>
          <cell r="BN9230" t="str">
            <v>79-025</v>
          </cell>
        </row>
        <row r="9231">
          <cell r="BM9231">
            <v>19002991</v>
          </cell>
          <cell r="BN9231" t="str">
            <v>79-025</v>
          </cell>
        </row>
        <row r="9232">
          <cell r="BM9232">
            <v>19002993</v>
          </cell>
          <cell r="BN9232" t="str">
            <v>79-025</v>
          </cell>
        </row>
        <row r="9233">
          <cell r="BM9233">
            <v>19002869</v>
          </cell>
          <cell r="BN9233" t="str">
            <v>79-025</v>
          </cell>
        </row>
        <row r="9234">
          <cell r="BM9234">
            <v>19005010</v>
          </cell>
          <cell r="BN9234" t="str">
            <v>79-025</v>
          </cell>
        </row>
        <row r="9235">
          <cell r="BM9235">
            <v>19005059</v>
          </cell>
          <cell r="BN9235" t="str">
            <v>79-054</v>
          </cell>
        </row>
        <row r="9236">
          <cell r="BM9236">
            <v>20003053</v>
          </cell>
          <cell r="BN9236" t="str">
            <v>79-033</v>
          </cell>
        </row>
        <row r="9237">
          <cell r="BM9237">
            <v>18001385</v>
          </cell>
          <cell r="BN9237" t="str">
            <v>79-025</v>
          </cell>
        </row>
        <row r="9238">
          <cell r="BM9238">
            <v>18002301</v>
          </cell>
          <cell r="BN9238" t="str">
            <v>79-027</v>
          </cell>
        </row>
        <row r="9239">
          <cell r="BM9239">
            <v>20003781</v>
          </cell>
          <cell r="BN9239" t="str">
            <v>79-033</v>
          </cell>
        </row>
        <row r="9240">
          <cell r="BM9240">
            <v>19002999</v>
          </cell>
          <cell r="BN9240" t="str">
            <v>79-025</v>
          </cell>
        </row>
        <row r="9241">
          <cell r="BM9241">
            <v>18001622</v>
          </cell>
          <cell r="BN9241" t="str">
            <v>79-033</v>
          </cell>
        </row>
        <row r="9242">
          <cell r="BM9242">
            <v>19004516</v>
          </cell>
          <cell r="BN9242" t="str">
            <v>79-025</v>
          </cell>
        </row>
        <row r="9243">
          <cell r="BM9243">
            <v>18002300</v>
          </cell>
          <cell r="BN9243" t="str">
            <v>79-033</v>
          </cell>
        </row>
        <row r="9244">
          <cell r="BM9244">
            <v>19001545</v>
          </cell>
          <cell r="BN9244" t="str">
            <v>79-031</v>
          </cell>
        </row>
        <row r="9245">
          <cell r="BM9245">
            <v>19001253</v>
          </cell>
          <cell r="BN9245" t="str">
            <v>79-033</v>
          </cell>
        </row>
        <row r="9246">
          <cell r="BM9246">
            <v>20004464</v>
          </cell>
          <cell r="BN9246" t="str">
            <v>79-038</v>
          </cell>
        </row>
        <row r="9247">
          <cell r="BM9247">
            <v>20005302</v>
          </cell>
          <cell r="BN9247" t="str">
            <v>79-051</v>
          </cell>
        </row>
        <row r="9248">
          <cell r="BM9248">
            <v>19002166</v>
          </cell>
          <cell r="BN9248" t="str">
            <v>79-033</v>
          </cell>
        </row>
        <row r="9249">
          <cell r="BM9249">
            <v>18003020</v>
          </cell>
          <cell r="BN9249" t="str">
            <v>79-033</v>
          </cell>
        </row>
        <row r="9250">
          <cell r="BM9250">
            <v>19003030</v>
          </cell>
          <cell r="BN9250" t="str">
            <v>79-033</v>
          </cell>
        </row>
        <row r="9251">
          <cell r="BM9251">
            <v>19003219</v>
          </cell>
          <cell r="BN9251" t="str">
            <v>79-025</v>
          </cell>
        </row>
        <row r="9252">
          <cell r="BM9252">
            <v>18004764</v>
          </cell>
          <cell r="BN9252" t="str">
            <v>79-033</v>
          </cell>
        </row>
        <row r="9253">
          <cell r="BM9253">
            <v>18002737</v>
          </cell>
          <cell r="BN9253" t="str">
            <v>79-033</v>
          </cell>
        </row>
        <row r="9254">
          <cell r="BM9254">
            <v>18002946</v>
          </cell>
          <cell r="BN9254" t="str">
            <v>79-025</v>
          </cell>
        </row>
        <row r="9255">
          <cell r="BM9255">
            <v>19003721</v>
          </cell>
          <cell r="BN9255" t="str">
            <v>79-025</v>
          </cell>
        </row>
        <row r="9256">
          <cell r="BM9256">
            <v>19003357</v>
          </cell>
          <cell r="BN9256" t="str">
            <v>79-025</v>
          </cell>
        </row>
        <row r="9257">
          <cell r="BM9257">
            <v>18003177</v>
          </cell>
          <cell r="BN9257" t="str">
            <v>79-031</v>
          </cell>
        </row>
        <row r="9258">
          <cell r="BM9258">
            <v>19004634</v>
          </cell>
          <cell r="BN9258" t="str">
            <v>79-025</v>
          </cell>
        </row>
        <row r="9259">
          <cell r="BM9259">
            <v>18001609</v>
          </cell>
          <cell r="BN9259" t="str">
            <v>79-025</v>
          </cell>
        </row>
        <row r="9260">
          <cell r="BM9260">
            <v>19002639</v>
          </cell>
          <cell r="BN9260" t="str">
            <v>79-025</v>
          </cell>
        </row>
        <row r="9261">
          <cell r="BM9261">
            <v>19002381</v>
          </cell>
          <cell r="BN9261" t="str">
            <v>79-025</v>
          </cell>
        </row>
        <row r="9262">
          <cell r="BM9262" t="str">
            <v/>
          </cell>
          <cell r="BN9262" t="str">
            <v>79-033</v>
          </cell>
        </row>
        <row r="9263">
          <cell r="BM9263">
            <v>19003773</v>
          </cell>
          <cell r="BN9263" t="str">
            <v>79-034</v>
          </cell>
        </row>
        <row r="9264">
          <cell r="BM9264">
            <v>18002661</v>
          </cell>
          <cell r="BN9264" t="str">
            <v>79-033</v>
          </cell>
        </row>
        <row r="9265">
          <cell r="BM9265">
            <v>20004275</v>
          </cell>
          <cell r="BN9265" t="str">
            <v>79-033</v>
          </cell>
        </row>
        <row r="9266">
          <cell r="BM9266">
            <v>19003226</v>
          </cell>
          <cell r="BN9266" t="str">
            <v>79-025</v>
          </cell>
        </row>
        <row r="9267">
          <cell r="BM9267">
            <v>19002419</v>
          </cell>
          <cell r="BN9267" t="str">
            <v>79-033</v>
          </cell>
        </row>
        <row r="9268">
          <cell r="BM9268">
            <v>19002125</v>
          </cell>
          <cell r="BN9268" t="str">
            <v>79-033</v>
          </cell>
        </row>
        <row r="9269">
          <cell r="BM9269">
            <v>19002126</v>
          </cell>
          <cell r="BN9269" t="str">
            <v>79-033</v>
          </cell>
        </row>
        <row r="9270">
          <cell r="BM9270">
            <v>18001623</v>
          </cell>
          <cell r="BN9270" t="str">
            <v>79-033</v>
          </cell>
        </row>
        <row r="9271">
          <cell r="BM9271">
            <v>19003235</v>
          </cell>
          <cell r="BN9271" t="str">
            <v>79-054</v>
          </cell>
        </row>
        <row r="9272">
          <cell r="BM9272">
            <v>19001200</v>
          </cell>
          <cell r="BN9272" t="str">
            <v>79-034</v>
          </cell>
        </row>
        <row r="9273">
          <cell r="BM9273">
            <v>20003306</v>
          </cell>
          <cell r="BN9273" t="str">
            <v>79-033</v>
          </cell>
        </row>
        <row r="9274">
          <cell r="BM9274">
            <v>18004101</v>
          </cell>
          <cell r="BN9274" t="str">
            <v>79-033</v>
          </cell>
        </row>
        <row r="9275">
          <cell r="BM9275">
            <v>19004157</v>
          </cell>
          <cell r="BN9275" t="str">
            <v>79-025</v>
          </cell>
        </row>
        <row r="9276">
          <cell r="BM9276">
            <v>19002388</v>
          </cell>
          <cell r="BN9276" t="str">
            <v>79-054</v>
          </cell>
        </row>
        <row r="9277">
          <cell r="BM9277">
            <v>19002387</v>
          </cell>
          <cell r="BN9277" t="str">
            <v>79-033</v>
          </cell>
        </row>
        <row r="9278">
          <cell r="BM9278">
            <v>18003150</v>
          </cell>
          <cell r="BN9278" t="str">
            <v>79-025</v>
          </cell>
        </row>
        <row r="9279">
          <cell r="BM9279">
            <v>19004019</v>
          </cell>
          <cell r="BN9279" t="str">
            <v>79-025</v>
          </cell>
        </row>
        <row r="9280">
          <cell r="BM9280">
            <v>18003672</v>
          </cell>
          <cell r="BN9280" t="str">
            <v>79-033</v>
          </cell>
        </row>
        <row r="9281">
          <cell r="BM9281">
            <v>19003633</v>
          </cell>
          <cell r="BN9281" t="str">
            <v>79-025</v>
          </cell>
        </row>
        <row r="9282">
          <cell r="BM9282">
            <v>19002986</v>
          </cell>
          <cell r="BN9282" t="str">
            <v>79-025</v>
          </cell>
        </row>
        <row r="9283">
          <cell r="BM9283">
            <v>18003687</v>
          </cell>
          <cell r="BN9283" t="str">
            <v>79-054</v>
          </cell>
        </row>
        <row r="9284">
          <cell r="BM9284">
            <v>19004496</v>
          </cell>
          <cell r="BN9284" t="str">
            <v>79-054</v>
          </cell>
        </row>
        <row r="9285">
          <cell r="BM9285">
            <v>19002610</v>
          </cell>
          <cell r="BN9285" t="str">
            <v>79-025</v>
          </cell>
        </row>
        <row r="9286">
          <cell r="BM9286">
            <v>19002873</v>
          </cell>
          <cell r="BN9286" t="str">
            <v>79-025</v>
          </cell>
        </row>
        <row r="9287">
          <cell r="BM9287">
            <v>20002782</v>
          </cell>
          <cell r="BN9287" t="str">
            <v>79-033</v>
          </cell>
        </row>
        <row r="9288">
          <cell r="BM9288">
            <v>19004088</v>
          </cell>
          <cell r="BN9288" t="str">
            <v>79-033</v>
          </cell>
        </row>
        <row r="9289">
          <cell r="BM9289">
            <v>20004497</v>
          </cell>
          <cell r="BN9289" t="str">
            <v>79-033</v>
          </cell>
        </row>
        <row r="9290">
          <cell r="BM9290">
            <v>20003485</v>
          </cell>
          <cell r="BN9290" t="str">
            <v>79-033</v>
          </cell>
        </row>
        <row r="9291">
          <cell r="BM9291">
            <v>20005393</v>
          </cell>
          <cell r="BN9291" t="str">
            <v>79-033</v>
          </cell>
        </row>
        <row r="9292">
          <cell r="BM9292">
            <v>19002945</v>
          </cell>
          <cell r="BN9292" t="str">
            <v>79-025</v>
          </cell>
        </row>
        <row r="9293">
          <cell r="BM9293">
            <v>18003607</v>
          </cell>
          <cell r="BN9293" t="str">
            <v>79-033</v>
          </cell>
        </row>
        <row r="9294">
          <cell r="BM9294">
            <v>20002781</v>
          </cell>
          <cell r="BN9294" t="str">
            <v>79-033</v>
          </cell>
        </row>
        <row r="9295">
          <cell r="BM9295">
            <v>19003885</v>
          </cell>
          <cell r="BN9295" t="str">
            <v>79-025</v>
          </cell>
        </row>
        <row r="9296">
          <cell r="BM9296">
            <v>19001413</v>
          </cell>
          <cell r="BN9296" t="str">
            <v>79-054</v>
          </cell>
        </row>
        <row r="9297">
          <cell r="BM9297">
            <v>20003031</v>
          </cell>
          <cell r="BN9297" t="str">
            <v>79-026</v>
          </cell>
        </row>
        <row r="9298">
          <cell r="BM9298">
            <v>19004196</v>
          </cell>
          <cell r="BN9298" t="str">
            <v>79-025</v>
          </cell>
        </row>
        <row r="9299">
          <cell r="BM9299">
            <v>19001867</v>
          </cell>
          <cell r="BN9299" t="str">
            <v>79-033</v>
          </cell>
        </row>
        <row r="9300">
          <cell r="BM9300">
            <v>19004001</v>
          </cell>
          <cell r="BN9300" t="str">
            <v>79-025</v>
          </cell>
        </row>
        <row r="9301">
          <cell r="BM9301">
            <v>18003351</v>
          </cell>
          <cell r="BN9301" t="str">
            <v>79-033</v>
          </cell>
        </row>
        <row r="9302">
          <cell r="BM9302">
            <v>18004419</v>
          </cell>
          <cell r="BN9302" t="str">
            <v>79-033</v>
          </cell>
        </row>
        <row r="9303">
          <cell r="BM9303">
            <v>20002772</v>
          </cell>
          <cell r="BN9303" t="str">
            <v>79-033</v>
          </cell>
        </row>
        <row r="9304">
          <cell r="BM9304">
            <v>19003091</v>
          </cell>
          <cell r="BN9304" t="str">
            <v>79-025</v>
          </cell>
        </row>
        <row r="9305">
          <cell r="BM9305">
            <v>17000704</v>
          </cell>
          <cell r="BN9305" t="str">
            <v>79-035</v>
          </cell>
        </row>
        <row r="9306">
          <cell r="BM9306">
            <v>19005416</v>
          </cell>
          <cell r="BN9306" t="str">
            <v>79-025</v>
          </cell>
        </row>
        <row r="9307">
          <cell r="BM9307">
            <v>19002880</v>
          </cell>
          <cell r="BN9307" t="str">
            <v>79-025</v>
          </cell>
        </row>
        <row r="9308">
          <cell r="BM9308">
            <v>19000881</v>
          </cell>
          <cell r="BN9308" t="str">
            <v>79-025</v>
          </cell>
        </row>
        <row r="9309">
          <cell r="BM9309">
            <v>19002871</v>
          </cell>
          <cell r="BN9309" t="str">
            <v>79-025</v>
          </cell>
        </row>
        <row r="9310">
          <cell r="BM9310">
            <v>19004153</v>
          </cell>
          <cell r="BN9310" t="str">
            <v>79-054</v>
          </cell>
        </row>
        <row r="9311">
          <cell r="BM9311">
            <v>18003215</v>
          </cell>
          <cell r="BN9311" t="str">
            <v>79-033</v>
          </cell>
        </row>
        <row r="9312">
          <cell r="BM9312">
            <v>18001265</v>
          </cell>
          <cell r="BN9312" t="str">
            <v>79-025</v>
          </cell>
        </row>
        <row r="9313">
          <cell r="BM9313">
            <v>19003592</v>
          </cell>
          <cell r="BN9313" t="str">
            <v>79-025</v>
          </cell>
        </row>
        <row r="9314">
          <cell r="BM9314">
            <v>18000076</v>
          </cell>
          <cell r="BN9314" t="str">
            <v>79-033</v>
          </cell>
        </row>
        <row r="9315">
          <cell r="BM9315">
            <v>20000292</v>
          </cell>
          <cell r="BN9315" t="str">
            <v>79-033</v>
          </cell>
        </row>
        <row r="9316">
          <cell r="BM9316">
            <v>20003494</v>
          </cell>
          <cell r="BN9316" t="str">
            <v>79-033</v>
          </cell>
        </row>
        <row r="9317">
          <cell r="BM9317">
            <v>19003225</v>
          </cell>
          <cell r="BN9317" t="str">
            <v>79-025</v>
          </cell>
        </row>
        <row r="9318">
          <cell r="BM9318">
            <v>19003223</v>
          </cell>
          <cell r="BN9318" t="str">
            <v>79-025</v>
          </cell>
        </row>
        <row r="9319">
          <cell r="BM9319">
            <v>19000855</v>
          </cell>
          <cell r="BN9319" t="str">
            <v>79-055</v>
          </cell>
        </row>
        <row r="9320">
          <cell r="BM9320">
            <v>18002280</v>
          </cell>
          <cell r="BN9320" t="str">
            <v>79-033</v>
          </cell>
        </row>
        <row r="9321">
          <cell r="BM9321">
            <v>18002918</v>
          </cell>
          <cell r="BN9321" t="str">
            <v>79-033</v>
          </cell>
        </row>
        <row r="9322">
          <cell r="BM9322">
            <v>18003773</v>
          </cell>
          <cell r="BN9322" t="str">
            <v>79-025</v>
          </cell>
        </row>
        <row r="9323">
          <cell r="BM9323">
            <v>18004208</v>
          </cell>
          <cell r="BN9323" t="str">
            <v>79-033</v>
          </cell>
        </row>
        <row r="9324">
          <cell r="BM9324">
            <v>19002621</v>
          </cell>
          <cell r="BN9324" t="str">
            <v>79-025</v>
          </cell>
        </row>
        <row r="9325">
          <cell r="BM9325">
            <v>18001264</v>
          </cell>
          <cell r="BN9325" t="str">
            <v>79-025</v>
          </cell>
        </row>
        <row r="9326">
          <cell r="BM9326">
            <v>18003149</v>
          </cell>
          <cell r="BN9326" t="str">
            <v>79-025</v>
          </cell>
        </row>
        <row r="9327">
          <cell r="BM9327">
            <v>18001837</v>
          </cell>
          <cell r="BN9327" t="str">
            <v>79-033</v>
          </cell>
        </row>
        <row r="9328">
          <cell r="BM9328">
            <v>18004473</v>
          </cell>
          <cell r="BN9328" t="str">
            <v>79-033</v>
          </cell>
        </row>
        <row r="9329">
          <cell r="BM9329">
            <v>18002650</v>
          </cell>
          <cell r="BN9329" t="str">
            <v>79-031</v>
          </cell>
        </row>
        <row r="9330">
          <cell r="BM9330">
            <v>18005179</v>
          </cell>
          <cell r="BN9330" t="str">
            <v>79-033</v>
          </cell>
        </row>
        <row r="9331">
          <cell r="BM9331">
            <v>18001417</v>
          </cell>
          <cell r="BN9331" t="str">
            <v>79-025</v>
          </cell>
        </row>
        <row r="9332">
          <cell r="BM9332">
            <v>18003218</v>
          </cell>
          <cell r="BN9332" t="str">
            <v>79-033</v>
          </cell>
        </row>
        <row r="9333">
          <cell r="BM9333">
            <v>18002718</v>
          </cell>
          <cell r="BN9333" t="str">
            <v>79-054</v>
          </cell>
        </row>
        <row r="9334">
          <cell r="BM9334">
            <v>18000695</v>
          </cell>
          <cell r="BN9334" t="str">
            <v>79-002</v>
          </cell>
        </row>
        <row r="9335">
          <cell r="BM9335">
            <v>18000273</v>
          </cell>
          <cell r="BN9335" t="str">
            <v>79-033</v>
          </cell>
        </row>
        <row r="9336">
          <cell r="BM9336">
            <v>18004864</v>
          </cell>
          <cell r="BN9336" t="str">
            <v>79-033</v>
          </cell>
        </row>
        <row r="9337">
          <cell r="BM9337">
            <v>18000263</v>
          </cell>
          <cell r="BN9337" t="str">
            <v>79-033</v>
          </cell>
        </row>
        <row r="9338">
          <cell r="BM9338">
            <v>18001190</v>
          </cell>
          <cell r="BN9338" t="str">
            <v>79-033</v>
          </cell>
        </row>
        <row r="9339">
          <cell r="BM9339">
            <v>18005190</v>
          </cell>
          <cell r="BN9339" t="str">
            <v>79-034</v>
          </cell>
        </row>
        <row r="9340">
          <cell r="BM9340">
            <v>20004238</v>
          </cell>
          <cell r="BN9340" t="str">
            <v>79-033</v>
          </cell>
        </row>
        <row r="9341">
          <cell r="BM9341">
            <v>18003902</v>
          </cell>
          <cell r="BN9341" t="str">
            <v>79-033</v>
          </cell>
        </row>
        <row r="9342">
          <cell r="BM9342">
            <v>19004187</v>
          </cell>
          <cell r="BN9342" t="str">
            <v>79-025</v>
          </cell>
        </row>
        <row r="9343">
          <cell r="BM9343">
            <v>19002463</v>
          </cell>
          <cell r="BN9343" t="str">
            <v>79-025</v>
          </cell>
        </row>
        <row r="9344">
          <cell r="BM9344">
            <v>20004036</v>
          </cell>
          <cell r="BN9344" t="str">
            <v>79-033</v>
          </cell>
        </row>
        <row r="9345">
          <cell r="BM9345">
            <v>19002089</v>
          </cell>
          <cell r="BN9345" t="str">
            <v>79-025</v>
          </cell>
        </row>
        <row r="9346">
          <cell r="BM9346">
            <v>20004044</v>
          </cell>
          <cell r="BN9346" t="str">
            <v>79-033</v>
          </cell>
        </row>
        <row r="9347">
          <cell r="BM9347">
            <v>19002236</v>
          </cell>
          <cell r="BN9347" t="str">
            <v>79-041</v>
          </cell>
        </row>
        <row r="9348">
          <cell r="BM9348">
            <v>19003231</v>
          </cell>
          <cell r="BN9348" t="str">
            <v>79-035</v>
          </cell>
        </row>
        <row r="9349">
          <cell r="BM9349">
            <v>19001137</v>
          </cell>
          <cell r="BN9349" t="str">
            <v>79-025</v>
          </cell>
        </row>
        <row r="9350">
          <cell r="BM9350">
            <v>19001404</v>
          </cell>
          <cell r="BN9350" t="str">
            <v>79-025</v>
          </cell>
        </row>
        <row r="9351">
          <cell r="BM9351">
            <v>19001283</v>
          </cell>
          <cell r="BN9351" t="str">
            <v>79-033</v>
          </cell>
        </row>
        <row r="9352">
          <cell r="BM9352">
            <v>18002809</v>
          </cell>
          <cell r="BN9352" t="str">
            <v>79-025</v>
          </cell>
        </row>
        <row r="9353">
          <cell r="BM9353">
            <v>19001281</v>
          </cell>
          <cell r="BN9353" t="str">
            <v>79-033</v>
          </cell>
        </row>
        <row r="9354">
          <cell r="BM9354">
            <v>20001170</v>
          </cell>
          <cell r="BN9354" t="str">
            <v>79-033</v>
          </cell>
        </row>
        <row r="9355">
          <cell r="BM9355">
            <v>19002606</v>
          </cell>
          <cell r="BN9355" t="str">
            <v>79-025</v>
          </cell>
        </row>
        <row r="9356">
          <cell r="BM9356">
            <v>19002609</v>
          </cell>
          <cell r="BN9356" t="str">
            <v>79-025</v>
          </cell>
        </row>
        <row r="9357">
          <cell r="BM9357">
            <v>19004374</v>
          </cell>
          <cell r="BN9357" t="str">
            <v>79-054</v>
          </cell>
        </row>
        <row r="9358">
          <cell r="BM9358">
            <v>18002537</v>
          </cell>
          <cell r="BN9358" t="str">
            <v>79-025</v>
          </cell>
        </row>
        <row r="9359">
          <cell r="BM9359">
            <v>18001570</v>
          </cell>
          <cell r="BN9359" t="str">
            <v>79-025</v>
          </cell>
        </row>
        <row r="9360">
          <cell r="BM9360">
            <v>18001569</v>
          </cell>
          <cell r="BN9360" t="str">
            <v>79-025</v>
          </cell>
        </row>
        <row r="9361">
          <cell r="BM9361">
            <v>18001567</v>
          </cell>
          <cell r="BN9361" t="str">
            <v>79-025</v>
          </cell>
        </row>
        <row r="9362">
          <cell r="BM9362">
            <v>20004369</v>
          </cell>
          <cell r="BN9362" t="str">
            <v>79-033</v>
          </cell>
        </row>
        <row r="9363">
          <cell r="BM9363">
            <v>19002777</v>
          </cell>
          <cell r="BN9363" t="str">
            <v>79-025</v>
          </cell>
        </row>
        <row r="9364">
          <cell r="BM9364">
            <v>20003330</v>
          </cell>
          <cell r="BN9364" t="str">
            <v>79-033</v>
          </cell>
        </row>
        <row r="9365">
          <cell r="BM9365">
            <v>19002000</v>
          </cell>
          <cell r="BN9365" t="str">
            <v>79-025</v>
          </cell>
        </row>
        <row r="9366">
          <cell r="BM9366">
            <v>19001963</v>
          </cell>
          <cell r="BN9366" t="str">
            <v>79-033</v>
          </cell>
        </row>
        <row r="9367">
          <cell r="BM9367">
            <v>18002399</v>
          </cell>
          <cell r="BN9367" t="str">
            <v>79-033</v>
          </cell>
        </row>
        <row r="9368">
          <cell r="BM9368">
            <v>20004731</v>
          </cell>
          <cell r="BN9368" t="str">
            <v>79-033</v>
          </cell>
        </row>
        <row r="9369">
          <cell r="BM9369">
            <v>18002186</v>
          </cell>
          <cell r="BN9369" t="str">
            <v>79-033</v>
          </cell>
        </row>
        <row r="9370">
          <cell r="BM9370">
            <v>19003264</v>
          </cell>
          <cell r="BN9370" t="str">
            <v>79-025</v>
          </cell>
        </row>
        <row r="9371">
          <cell r="BM9371">
            <v>18004528</v>
          </cell>
          <cell r="BN9371" t="str">
            <v>79-033</v>
          </cell>
        </row>
        <row r="9372">
          <cell r="BM9372">
            <v>18001048</v>
          </cell>
          <cell r="BN9372" t="str">
            <v>79-488</v>
          </cell>
        </row>
        <row r="9373">
          <cell r="BM9373">
            <v>19001801</v>
          </cell>
          <cell r="BN9373" t="str">
            <v>79-033</v>
          </cell>
        </row>
        <row r="9374">
          <cell r="BM9374">
            <v>20004342</v>
          </cell>
          <cell r="BN9374" t="str">
            <v>79-033</v>
          </cell>
        </row>
        <row r="9375">
          <cell r="BM9375">
            <v>19000017</v>
          </cell>
          <cell r="BN9375" t="str">
            <v>79-025</v>
          </cell>
        </row>
        <row r="9376">
          <cell r="BM9376">
            <v>19002985</v>
          </cell>
          <cell r="BN9376" t="str">
            <v>79-025</v>
          </cell>
        </row>
        <row r="9377">
          <cell r="BM9377">
            <v>18004313</v>
          </cell>
          <cell r="BN9377" t="str">
            <v>79-025</v>
          </cell>
        </row>
        <row r="9378">
          <cell r="BM9378">
            <v>19004106</v>
          </cell>
          <cell r="BN9378" t="str">
            <v>79-025</v>
          </cell>
        </row>
        <row r="9379">
          <cell r="BM9379">
            <v>19004284</v>
          </cell>
          <cell r="BN9379" t="str">
            <v>79-037</v>
          </cell>
        </row>
        <row r="9380">
          <cell r="BM9380">
            <v>18002188</v>
          </cell>
          <cell r="BN9380" t="str">
            <v>79-033</v>
          </cell>
        </row>
        <row r="9381">
          <cell r="BM9381">
            <v>20003189</v>
          </cell>
          <cell r="BN9381" t="str">
            <v>79-033</v>
          </cell>
        </row>
        <row r="9382">
          <cell r="BM9382">
            <v>19004370</v>
          </cell>
          <cell r="BN9382" t="str">
            <v>79-025</v>
          </cell>
        </row>
        <row r="9383">
          <cell r="BM9383">
            <v>18001573</v>
          </cell>
          <cell r="BN9383" t="str">
            <v>79-041</v>
          </cell>
        </row>
        <row r="9384">
          <cell r="BM9384">
            <v>18002218</v>
          </cell>
          <cell r="BN9384" t="str">
            <v>79-025</v>
          </cell>
        </row>
        <row r="9385">
          <cell r="BM9385">
            <v>18001910</v>
          </cell>
          <cell r="BN9385" t="str">
            <v>79-025</v>
          </cell>
        </row>
        <row r="9386">
          <cell r="BM9386">
            <v>18003901</v>
          </cell>
          <cell r="BN9386" t="str">
            <v>79-025</v>
          </cell>
        </row>
        <row r="9387">
          <cell r="BM9387">
            <v>20002439</v>
          </cell>
          <cell r="BN9387" t="str">
            <v>79-033</v>
          </cell>
        </row>
        <row r="9388">
          <cell r="BM9388">
            <v>18002185</v>
          </cell>
          <cell r="BN9388" t="str">
            <v>79-033</v>
          </cell>
        </row>
        <row r="9389">
          <cell r="BM9389">
            <v>20004428</v>
          </cell>
          <cell r="BN9389" t="str">
            <v>79-033</v>
          </cell>
        </row>
        <row r="9390">
          <cell r="BM9390">
            <v>18003252</v>
          </cell>
          <cell r="BN9390" t="str">
            <v>79-025</v>
          </cell>
        </row>
        <row r="9391">
          <cell r="BM9391">
            <v>19001547</v>
          </cell>
          <cell r="BN9391" t="str">
            <v>79-035</v>
          </cell>
        </row>
        <row r="9392">
          <cell r="BM9392">
            <v>18001419</v>
          </cell>
          <cell r="BN9392" t="str">
            <v>79-033</v>
          </cell>
        </row>
        <row r="9393">
          <cell r="BM9393">
            <v>20004669</v>
          </cell>
          <cell r="BN9393" t="str">
            <v>79-033</v>
          </cell>
        </row>
        <row r="9394">
          <cell r="BM9394">
            <v>19003002</v>
          </cell>
          <cell r="BN9394" t="str">
            <v>79-025</v>
          </cell>
        </row>
        <row r="9395">
          <cell r="BM9395">
            <v>19001984</v>
          </cell>
          <cell r="BN9395" t="str">
            <v>79-025</v>
          </cell>
        </row>
        <row r="9396">
          <cell r="BM9396">
            <v>19002988</v>
          </cell>
          <cell r="BN9396" t="str">
            <v>79-025</v>
          </cell>
        </row>
        <row r="9397">
          <cell r="BM9397">
            <v>20004393</v>
          </cell>
          <cell r="BN9397" t="str">
            <v>79-033</v>
          </cell>
        </row>
        <row r="9398">
          <cell r="BM9398">
            <v>19003230</v>
          </cell>
          <cell r="BN9398" t="str">
            <v>79-025</v>
          </cell>
        </row>
        <row r="9399">
          <cell r="BM9399">
            <v>18002607</v>
          </cell>
          <cell r="BN9399" t="str">
            <v>79-033</v>
          </cell>
        </row>
        <row r="9400">
          <cell r="BM9400">
            <v>18003408</v>
          </cell>
          <cell r="BN9400" t="str">
            <v>79-033</v>
          </cell>
        </row>
        <row r="9401">
          <cell r="BM9401">
            <v>18002116</v>
          </cell>
          <cell r="BN9401" t="str">
            <v>79-033</v>
          </cell>
        </row>
        <row r="9402">
          <cell r="BM9402">
            <v>19003525</v>
          </cell>
          <cell r="BN9402" t="str">
            <v>79-025</v>
          </cell>
        </row>
        <row r="9403">
          <cell r="BM9403">
            <v>20003437</v>
          </cell>
          <cell r="BN9403" t="str">
            <v>79-033</v>
          </cell>
        </row>
        <row r="9404">
          <cell r="BM9404">
            <v>19003963</v>
          </cell>
          <cell r="BN9404" t="str">
            <v>79-025</v>
          </cell>
        </row>
        <row r="9405">
          <cell r="BM9405">
            <v>19003723</v>
          </cell>
          <cell r="BN9405" t="str">
            <v>79-025</v>
          </cell>
        </row>
        <row r="9406">
          <cell r="BM9406">
            <v>19003806</v>
          </cell>
          <cell r="BN9406" t="str">
            <v>79-025</v>
          </cell>
        </row>
        <row r="9407">
          <cell r="BM9407">
            <v>19002155</v>
          </cell>
          <cell r="BN9407" t="str">
            <v>79-033</v>
          </cell>
        </row>
        <row r="9408">
          <cell r="BM9408">
            <v>19001489</v>
          </cell>
          <cell r="BN9408" t="str">
            <v>79-035</v>
          </cell>
        </row>
        <row r="9409">
          <cell r="BM9409">
            <v>18004016</v>
          </cell>
          <cell r="BN9409" t="str">
            <v>79-029</v>
          </cell>
        </row>
        <row r="9410">
          <cell r="BM9410">
            <v>20004602</v>
          </cell>
          <cell r="BN9410" t="str">
            <v>79-033</v>
          </cell>
        </row>
        <row r="9411">
          <cell r="BM9411">
            <v>19004254</v>
          </cell>
          <cell r="BN9411" t="str">
            <v>79-025</v>
          </cell>
        </row>
        <row r="9412">
          <cell r="BM9412">
            <v>18001464</v>
          </cell>
          <cell r="BN9412" t="str">
            <v>79-011</v>
          </cell>
        </row>
        <row r="9413">
          <cell r="BM9413">
            <v>19003003</v>
          </cell>
          <cell r="BN9413" t="str">
            <v>79-025</v>
          </cell>
        </row>
        <row r="9414">
          <cell r="BM9414">
            <v>19004129</v>
          </cell>
          <cell r="BN9414" t="str">
            <v>79-035</v>
          </cell>
        </row>
        <row r="9415">
          <cell r="BM9415">
            <v>18003864</v>
          </cell>
          <cell r="BN9415" t="str">
            <v>79-029</v>
          </cell>
        </row>
        <row r="9416">
          <cell r="BM9416">
            <v>18003316</v>
          </cell>
          <cell r="BN9416" t="str">
            <v>79-025</v>
          </cell>
        </row>
        <row r="9417">
          <cell r="BM9417">
            <v>18004457</v>
          </cell>
          <cell r="BN9417" t="str">
            <v>79-033</v>
          </cell>
        </row>
        <row r="9418">
          <cell r="BM9418">
            <v>19002531</v>
          </cell>
          <cell r="BN9418" t="str">
            <v>79-025</v>
          </cell>
        </row>
        <row r="9419">
          <cell r="BM9419">
            <v>18003892</v>
          </cell>
          <cell r="BN9419" t="str">
            <v>79-025</v>
          </cell>
        </row>
        <row r="9420">
          <cell r="BM9420">
            <v>20002371</v>
          </cell>
          <cell r="BN9420" t="str">
            <v>79-033</v>
          </cell>
        </row>
        <row r="9421">
          <cell r="BM9421">
            <v>18004630</v>
          </cell>
          <cell r="BN9421" t="str">
            <v>79-025</v>
          </cell>
        </row>
        <row r="9422">
          <cell r="BM9422">
            <v>18003893</v>
          </cell>
          <cell r="BN9422" t="str">
            <v>79-033</v>
          </cell>
        </row>
        <row r="9423">
          <cell r="BM9423">
            <v>19001806</v>
          </cell>
          <cell r="BN9423" t="str">
            <v>79-025</v>
          </cell>
        </row>
        <row r="9424">
          <cell r="BM9424">
            <v>18000906</v>
          </cell>
          <cell r="BN9424" t="str">
            <v>79-032</v>
          </cell>
        </row>
        <row r="9425">
          <cell r="BM9425">
            <v>20004874</v>
          </cell>
          <cell r="BN9425" t="str">
            <v>79-033</v>
          </cell>
        </row>
        <row r="9426">
          <cell r="BM9426">
            <v>19000647</v>
          </cell>
          <cell r="BN9426" t="str">
            <v>79-026</v>
          </cell>
        </row>
        <row r="9427">
          <cell r="BM9427">
            <v>18005504</v>
          </cell>
          <cell r="BN9427" t="str">
            <v>79-033</v>
          </cell>
        </row>
        <row r="9428">
          <cell r="BM9428" t="str">
            <v/>
          </cell>
          <cell r="BN9428" t="str">
            <v>79-025</v>
          </cell>
        </row>
        <row r="9429">
          <cell r="BM9429">
            <v>19002793</v>
          </cell>
          <cell r="BN9429" t="str">
            <v>79-488</v>
          </cell>
        </row>
        <row r="9430">
          <cell r="BM9430">
            <v>17000867</v>
          </cell>
          <cell r="BN9430" t="str">
            <v>79-025</v>
          </cell>
        </row>
        <row r="9431">
          <cell r="BM9431">
            <v>18001901</v>
          </cell>
          <cell r="BN9431" t="str">
            <v>79-054</v>
          </cell>
        </row>
        <row r="9432">
          <cell r="BM9432">
            <v>18001858</v>
          </cell>
          <cell r="BN9432" t="str">
            <v>79-033</v>
          </cell>
        </row>
        <row r="9433">
          <cell r="BM9433">
            <v>19002775</v>
          </cell>
          <cell r="BN9433" t="str">
            <v>79-025</v>
          </cell>
        </row>
        <row r="9434">
          <cell r="BM9434">
            <v>18004184</v>
          </cell>
          <cell r="BN9434" t="str">
            <v>79-033</v>
          </cell>
        </row>
        <row r="9435">
          <cell r="BM9435">
            <v>17003903</v>
          </cell>
          <cell r="BN9435" t="str">
            <v>79-032</v>
          </cell>
        </row>
        <row r="9436">
          <cell r="BM9436">
            <v>19002124</v>
          </cell>
          <cell r="BN9436" t="str">
            <v>79-025</v>
          </cell>
        </row>
        <row r="9437">
          <cell r="BM9437">
            <v>18004632</v>
          </cell>
          <cell r="BN9437" t="str">
            <v>79-054</v>
          </cell>
        </row>
        <row r="9438">
          <cell r="BM9438">
            <v>20004368</v>
          </cell>
          <cell r="BN9438" t="str">
            <v>79-033</v>
          </cell>
        </row>
        <row r="9439">
          <cell r="BM9439">
            <v>20003497</v>
          </cell>
          <cell r="BN9439" t="str">
            <v>79-026</v>
          </cell>
        </row>
        <row r="9440">
          <cell r="BM9440">
            <v>19003291</v>
          </cell>
          <cell r="BN9440" t="str">
            <v>79-033</v>
          </cell>
        </row>
        <row r="9441">
          <cell r="BM9441">
            <v>19003562</v>
          </cell>
          <cell r="BN9441" t="str">
            <v>79-025</v>
          </cell>
        </row>
        <row r="9442">
          <cell r="BM9442">
            <v>18004360</v>
          </cell>
          <cell r="BN9442" t="str">
            <v>79-033</v>
          </cell>
        </row>
        <row r="9443">
          <cell r="BM9443">
            <v>18002187</v>
          </cell>
          <cell r="BN9443" t="str">
            <v>79-033</v>
          </cell>
        </row>
        <row r="9444">
          <cell r="BM9444">
            <v>20004200</v>
          </cell>
          <cell r="BN9444" t="str">
            <v>79-033</v>
          </cell>
        </row>
        <row r="9445">
          <cell r="BM9445">
            <v>20002515</v>
          </cell>
          <cell r="BN9445" t="str">
            <v>79-033</v>
          </cell>
        </row>
        <row r="9446">
          <cell r="BM9446">
            <v>19002992</v>
          </cell>
          <cell r="BN9446" t="str">
            <v>79-033</v>
          </cell>
        </row>
        <row r="9447">
          <cell r="BM9447">
            <v>20003427</v>
          </cell>
          <cell r="BN9447" t="str">
            <v>79-033</v>
          </cell>
        </row>
        <row r="9448">
          <cell r="BM9448">
            <v>20002020</v>
          </cell>
          <cell r="BN9448" t="str">
            <v>79-035</v>
          </cell>
        </row>
        <row r="9449">
          <cell r="BM9449">
            <v>19003774</v>
          </cell>
          <cell r="BN9449" t="str">
            <v>79-025</v>
          </cell>
        </row>
        <row r="9450">
          <cell r="BM9450">
            <v>19000724</v>
          </cell>
          <cell r="BN9450" t="str">
            <v>79-033</v>
          </cell>
        </row>
        <row r="9451">
          <cell r="BM9451">
            <v>20004285</v>
          </cell>
          <cell r="BN9451" t="str">
            <v>79-033</v>
          </cell>
        </row>
        <row r="9452">
          <cell r="BM9452">
            <v>18004003</v>
          </cell>
          <cell r="BN9452" t="str">
            <v>79-025</v>
          </cell>
        </row>
        <row r="9453">
          <cell r="BM9453">
            <v>18004498</v>
          </cell>
          <cell r="BN9453" t="str">
            <v>79-025</v>
          </cell>
        </row>
        <row r="9454">
          <cell r="BM9454">
            <v>17004068</v>
          </cell>
          <cell r="BN9454" t="str">
            <v>79-033</v>
          </cell>
        </row>
        <row r="9455">
          <cell r="BM9455">
            <v>17000885</v>
          </cell>
          <cell r="BN9455" t="str">
            <v>79-033</v>
          </cell>
        </row>
        <row r="9456">
          <cell r="BM9456">
            <v>17002218</v>
          </cell>
          <cell r="BN9456" t="str">
            <v>79-054</v>
          </cell>
        </row>
        <row r="9457">
          <cell r="BM9457">
            <v>17000342</v>
          </cell>
          <cell r="BN9457" t="str">
            <v>79-033</v>
          </cell>
        </row>
        <row r="9458">
          <cell r="BM9458">
            <v>17000477</v>
          </cell>
          <cell r="BN9458" t="str">
            <v>79-040</v>
          </cell>
        </row>
        <row r="9459">
          <cell r="BM9459">
            <v>17001082</v>
          </cell>
          <cell r="BN9459" t="str">
            <v>79-033</v>
          </cell>
        </row>
        <row r="9460">
          <cell r="BM9460">
            <v>19004162</v>
          </cell>
          <cell r="BN9460" t="str">
            <v>79-033</v>
          </cell>
        </row>
        <row r="9461">
          <cell r="BM9461">
            <v>20000909</v>
          </cell>
          <cell r="BN9461" t="str">
            <v>79-033</v>
          </cell>
        </row>
        <row r="9462">
          <cell r="BM9462">
            <v>19002961</v>
          </cell>
          <cell r="BN9462" t="str">
            <v>79-025</v>
          </cell>
        </row>
        <row r="9463">
          <cell r="BM9463">
            <v>18004927</v>
          </cell>
          <cell r="BN9463" t="str">
            <v>79-054</v>
          </cell>
        </row>
        <row r="9464">
          <cell r="BM9464">
            <v>19001733</v>
          </cell>
          <cell r="BN9464" t="str">
            <v>79-054</v>
          </cell>
        </row>
        <row r="9465">
          <cell r="BM9465">
            <v>19000799</v>
          </cell>
          <cell r="BN9465" t="str">
            <v>79-009</v>
          </cell>
        </row>
        <row r="9466">
          <cell r="BM9466">
            <v>18002962</v>
          </cell>
          <cell r="BN9466" t="str">
            <v>79-033</v>
          </cell>
        </row>
        <row r="9467">
          <cell r="BM9467">
            <v>18004650</v>
          </cell>
          <cell r="BN9467" t="str">
            <v>79-033</v>
          </cell>
        </row>
        <row r="9468">
          <cell r="BM9468">
            <v>18003274</v>
          </cell>
          <cell r="BN9468" t="str">
            <v>79-033</v>
          </cell>
        </row>
        <row r="9469">
          <cell r="BM9469">
            <v>18003056</v>
          </cell>
          <cell r="BN9469" t="str">
            <v>79-025</v>
          </cell>
        </row>
        <row r="9470">
          <cell r="BM9470">
            <v>19004251</v>
          </cell>
          <cell r="BN9470" t="str">
            <v>79-025</v>
          </cell>
        </row>
        <row r="9471">
          <cell r="BM9471">
            <v>18000847</v>
          </cell>
          <cell r="BN9471" t="str">
            <v>79-055</v>
          </cell>
        </row>
        <row r="9472">
          <cell r="BM9472">
            <v>18000410</v>
          </cell>
          <cell r="BN9472" t="str">
            <v>79-025</v>
          </cell>
        </row>
        <row r="9473">
          <cell r="BM9473">
            <v>18001152</v>
          </cell>
          <cell r="BN9473" t="str">
            <v>79-026</v>
          </cell>
        </row>
        <row r="9474">
          <cell r="BM9474">
            <v>18003303</v>
          </cell>
          <cell r="BN9474" t="str">
            <v>79-488</v>
          </cell>
        </row>
        <row r="9475">
          <cell r="BM9475">
            <v>19004687</v>
          </cell>
          <cell r="BN9475" t="str">
            <v>79-029</v>
          </cell>
        </row>
        <row r="9476">
          <cell r="BM9476">
            <v>19003626</v>
          </cell>
          <cell r="BN9476" t="str">
            <v>79-025</v>
          </cell>
        </row>
        <row r="9477">
          <cell r="BM9477">
            <v>20004191</v>
          </cell>
          <cell r="BN9477" t="str">
            <v>79-033</v>
          </cell>
        </row>
        <row r="9478">
          <cell r="BM9478">
            <v>20004702</v>
          </cell>
          <cell r="BN9478" t="str">
            <v>79-033</v>
          </cell>
        </row>
        <row r="9479">
          <cell r="BM9479">
            <v>19003775</v>
          </cell>
          <cell r="BN9479" t="str">
            <v>79-025</v>
          </cell>
        </row>
        <row r="9480">
          <cell r="BM9480">
            <v>19002994</v>
          </cell>
          <cell r="BN9480" t="str">
            <v>79-033</v>
          </cell>
        </row>
        <row r="9481">
          <cell r="BM9481">
            <v>18002994</v>
          </cell>
          <cell r="BN9481" t="str">
            <v>79-035</v>
          </cell>
        </row>
        <row r="9482">
          <cell r="BM9482">
            <v>18002973</v>
          </cell>
          <cell r="BN9482" t="str">
            <v>79-025</v>
          </cell>
        </row>
        <row r="9483">
          <cell r="BM9483">
            <v>19002817</v>
          </cell>
          <cell r="BN9483" t="str">
            <v>79-054</v>
          </cell>
        </row>
        <row r="9484">
          <cell r="BM9484">
            <v>18005348</v>
          </cell>
          <cell r="BN9484" t="str">
            <v>79-025</v>
          </cell>
        </row>
        <row r="9485">
          <cell r="BM9485">
            <v>18004609</v>
          </cell>
          <cell r="BN9485" t="str">
            <v>79-041</v>
          </cell>
        </row>
        <row r="9486">
          <cell r="BM9486">
            <v>19004724</v>
          </cell>
          <cell r="BN9486" t="str">
            <v>79-025</v>
          </cell>
        </row>
        <row r="9487">
          <cell r="BM9487">
            <v>19005036</v>
          </cell>
          <cell r="BN9487" t="str">
            <v>79-025</v>
          </cell>
        </row>
        <row r="9488">
          <cell r="BM9488">
            <v>18004440</v>
          </cell>
          <cell r="BN9488" t="str">
            <v>79-027</v>
          </cell>
        </row>
        <row r="9489">
          <cell r="BM9489">
            <v>19002818</v>
          </cell>
          <cell r="BN9489" t="str">
            <v>79-030</v>
          </cell>
        </row>
        <row r="9490">
          <cell r="BM9490">
            <v>18002257</v>
          </cell>
          <cell r="BN9490" t="str">
            <v>79-033</v>
          </cell>
        </row>
        <row r="9491">
          <cell r="BM9491">
            <v>17000300</v>
          </cell>
          <cell r="BN9491" t="str">
            <v>79-025</v>
          </cell>
        </row>
        <row r="9492">
          <cell r="BM9492">
            <v>17003174</v>
          </cell>
          <cell r="BN9492" t="str">
            <v>79-054</v>
          </cell>
        </row>
        <row r="9493">
          <cell r="BM9493">
            <v>17001642</v>
          </cell>
          <cell r="BN9493" t="str">
            <v>79-054</v>
          </cell>
        </row>
        <row r="9494">
          <cell r="BM9494">
            <v>18002733</v>
          </cell>
          <cell r="BN9494" t="str">
            <v>79-025</v>
          </cell>
        </row>
        <row r="9495">
          <cell r="BM9495">
            <v>19004798</v>
          </cell>
          <cell r="BN9495" t="str">
            <v>79-012</v>
          </cell>
        </row>
        <row r="9496">
          <cell r="BM9496">
            <v>19005220</v>
          </cell>
          <cell r="BN9496" t="str">
            <v>79-025</v>
          </cell>
        </row>
        <row r="9497">
          <cell r="BM9497">
            <v>18003876</v>
          </cell>
          <cell r="BN9497" t="str">
            <v>79-025</v>
          </cell>
        </row>
        <row r="9498">
          <cell r="BM9498">
            <v>18001943</v>
          </cell>
          <cell r="BN9498" t="str">
            <v>79-012</v>
          </cell>
        </row>
        <row r="9499">
          <cell r="BM9499">
            <v>18002463</v>
          </cell>
          <cell r="BN9499" t="str">
            <v>79-033</v>
          </cell>
        </row>
        <row r="9500">
          <cell r="BM9500">
            <v>18000423</v>
          </cell>
          <cell r="BN9500" t="str">
            <v>79-028</v>
          </cell>
        </row>
        <row r="9501">
          <cell r="BM9501">
            <v>18005446</v>
          </cell>
          <cell r="BN9501" t="str">
            <v>79-033</v>
          </cell>
        </row>
        <row r="9502">
          <cell r="BM9502">
            <v>18000261</v>
          </cell>
          <cell r="BN9502" t="str">
            <v>79-031</v>
          </cell>
        </row>
        <row r="9503">
          <cell r="BM9503">
            <v>18000632</v>
          </cell>
          <cell r="BN9503" t="str">
            <v>79-025</v>
          </cell>
        </row>
        <row r="9504">
          <cell r="BM9504">
            <v>18001790</v>
          </cell>
          <cell r="BN9504" t="str">
            <v>79-002</v>
          </cell>
        </row>
        <row r="9505">
          <cell r="BM9505">
            <v>19002281</v>
          </cell>
          <cell r="BN9505" t="str">
            <v>79-488</v>
          </cell>
        </row>
        <row r="9506">
          <cell r="BM9506">
            <v>18000589</v>
          </cell>
          <cell r="BN9506" t="str">
            <v>79-036</v>
          </cell>
        </row>
        <row r="9507">
          <cell r="BM9507">
            <v>18000182</v>
          </cell>
          <cell r="BN9507" t="str">
            <v>79-028</v>
          </cell>
        </row>
        <row r="9508">
          <cell r="BM9508">
            <v>20003217</v>
          </cell>
          <cell r="BN9508" t="str">
            <v>79-033</v>
          </cell>
        </row>
        <row r="9509">
          <cell r="BM9509">
            <v>20005343</v>
          </cell>
          <cell r="BN9509" t="str">
            <v>79-051</v>
          </cell>
        </row>
        <row r="9510">
          <cell r="BM9510">
            <v>17000183</v>
          </cell>
          <cell r="BN9510" t="str">
            <v>79-033</v>
          </cell>
        </row>
        <row r="9511">
          <cell r="BM9511">
            <v>18000136</v>
          </cell>
          <cell r="BN9511" t="str">
            <v>79-033</v>
          </cell>
        </row>
        <row r="9512">
          <cell r="BM9512">
            <v>18000755</v>
          </cell>
          <cell r="BN9512" t="str">
            <v>79-033</v>
          </cell>
        </row>
        <row r="9513">
          <cell r="BM9513">
            <v>18000941</v>
          </cell>
          <cell r="BN9513" t="str">
            <v>79-054</v>
          </cell>
        </row>
        <row r="9514">
          <cell r="BM9514">
            <v>18001779</v>
          </cell>
          <cell r="BN9514" t="str">
            <v>79-033</v>
          </cell>
        </row>
        <row r="9515">
          <cell r="BM9515">
            <v>20002496</v>
          </cell>
          <cell r="BN9515" t="str">
            <v>79-033</v>
          </cell>
        </row>
        <row r="9516">
          <cell r="BM9516">
            <v>19003491</v>
          </cell>
          <cell r="BN9516" t="str">
            <v>79-025</v>
          </cell>
        </row>
        <row r="9517">
          <cell r="BM9517">
            <v>19004034</v>
          </cell>
          <cell r="BN9517" t="str">
            <v>79-025</v>
          </cell>
        </row>
        <row r="9518">
          <cell r="BM9518">
            <v>19000218</v>
          </cell>
          <cell r="BN9518" t="str">
            <v>79-025</v>
          </cell>
        </row>
        <row r="9519">
          <cell r="BM9519">
            <v>19003906</v>
          </cell>
          <cell r="BN9519" t="str">
            <v>79-025</v>
          </cell>
        </row>
        <row r="9520">
          <cell r="BM9520">
            <v>19004269</v>
          </cell>
          <cell r="BN9520" t="str">
            <v>79-025</v>
          </cell>
        </row>
        <row r="9521">
          <cell r="BM9521">
            <v>18002104</v>
          </cell>
          <cell r="BN9521" t="str">
            <v>79-033</v>
          </cell>
        </row>
        <row r="9522">
          <cell r="BM9522">
            <v>19002663</v>
          </cell>
          <cell r="BN9522" t="str">
            <v>79-055</v>
          </cell>
        </row>
        <row r="9523">
          <cell r="BM9523">
            <v>19000831</v>
          </cell>
          <cell r="BN9523" t="str">
            <v>79-466</v>
          </cell>
        </row>
        <row r="9524">
          <cell r="BM9524">
            <v>19002073</v>
          </cell>
          <cell r="BN9524" t="str">
            <v>79-055</v>
          </cell>
        </row>
        <row r="9525">
          <cell r="BM9525">
            <v>19002263</v>
          </cell>
          <cell r="BN9525" t="str">
            <v>79-033</v>
          </cell>
        </row>
        <row r="9526">
          <cell r="BM9526">
            <v>19002264</v>
          </cell>
          <cell r="BN9526" t="str">
            <v>79-033</v>
          </cell>
        </row>
        <row r="9527">
          <cell r="BM9527">
            <v>18004869</v>
          </cell>
          <cell r="BN9527" t="str">
            <v>79-033</v>
          </cell>
        </row>
        <row r="9528">
          <cell r="BM9528">
            <v>19005290</v>
          </cell>
          <cell r="BN9528" t="str">
            <v>79-025</v>
          </cell>
        </row>
        <row r="9529">
          <cell r="BM9529">
            <v>18003678</v>
          </cell>
          <cell r="BN9529" t="str">
            <v>79-033</v>
          </cell>
        </row>
        <row r="9530">
          <cell r="BM9530">
            <v>18002279</v>
          </cell>
          <cell r="BN9530" t="str">
            <v>79-053</v>
          </cell>
        </row>
        <row r="9531">
          <cell r="BM9531">
            <v>18002821</v>
          </cell>
          <cell r="BN9531" t="str">
            <v>79-025</v>
          </cell>
        </row>
        <row r="9532">
          <cell r="BM9532">
            <v>18003581</v>
          </cell>
          <cell r="BN9532" t="str">
            <v>79-033</v>
          </cell>
        </row>
        <row r="9533">
          <cell r="BM9533">
            <v>19003028</v>
          </cell>
          <cell r="BN9533" t="str">
            <v>79-037</v>
          </cell>
        </row>
        <row r="9534">
          <cell r="BM9534">
            <v>18004306</v>
          </cell>
          <cell r="BN9534" t="str">
            <v>79-025</v>
          </cell>
        </row>
        <row r="9535">
          <cell r="BM9535">
            <v>18004308</v>
          </cell>
          <cell r="BN9535" t="str">
            <v>79-025</v>
          </cell>
        </row>
        <row r="9536">
          <cell r="BM9536">
            <v>18004678</v>
          </cell>
          <cell r="BN9536" t="str">
            <v>79-033</v>
          </cell>
        </row>
        <row r="9537">
          <cell r="BM9537">
            <v>18002101</v>
          </cell>
          <cell r="BN9537" t="str">
            <v>79-033</v>
          </cell>
        </row>
        <row r="9538">
          <cell r="BM9538">
            <v>18000008</v>
          </cell>
          <cell r="BN9538" t="str">
            <v>79-033</v>
          </cell>
        </row>
        <row r="9539">
          <cell r="BM9539">
            <v>18001243</v>
          </cell>
          <cell r="BN9539" t="str">
            <v>79-033</v>
          </cell>
        </row>
        <row r="9540">
          <cell r="BM9540">
            <v>18001241</v>
          </cell>
          <cell r="BN9540" t="str">
            <v>79-033</v>
          </cell>
        </row>
        <row r="9541">
          <cell r="BM9541">
            <v>18004074</v>
          </cell>
          <cell r="BN9541" t="str">
            <v>79-025</v>
          </cell>
        </row>
        <row r="9542">
          <cell r="BM9542">
            <v>18002617</v>
          </cell>
          <cell r="BN9542" t="str">
            <v>79-033</v>
          </cell>
        </row>
        <row r="9543">
          <cell r="BM9543">
            <v>18005661</v>
          </cell>
          <cell r="BN9543" t="str">
            <v>79-033</v>
          </cell>
        </row>
        <row r="9544">
          <cell r="BM9544">
            <v>18005121</v>
          </cell>
          <cell r="BN9544" t="str">
            <v>79-029</v>
          </cell>
        </row>
        <row r="9545">
          <cell r="BM9545">
            <v>19003299</v>
          </cell>
          <cell r="BN9545" t="str">
            <v>79-025</v>
          </cell>
        </row>
        <row r="9546">
          <cell r="BM9546">
            <v>19002866</v>
          </cell>
          <cell r="BN9546" t="str">
            <v>79-025</v>
          </cell>
        </row>
        <row r="9547">
          <cell r="BM9547">
            <v>20005171</v>
          </cell>
          <cell r="BN9547" t="str">
            <v>79-033</v>
          </cell>
        </row>
        <row r="9548">
          <cell r="BM9548">
            <v>18001305</v>
          </cell>
          <cell r="BN9548" t="str">
            <v>79-058</v>
          </cell>
        </row>
        <row r="9549">
          <cell r="BM9549">
            <v>18003604</v>
          </cell>
          <cell r="BN9549" t="str">
            <v>79-015</v>
          </cell>
        </row>
        <row r="9550">
          <cell r="BM9550" t="str">
            <v/>
          </cell>
          <cell r="BN9550" t="str">
            <v>79-033</v>
          </cell>
        </row>
        <row r="9551">
          <cell r="BM9551">
            <v>18000211</v>
          </cell>
          <cell r="BN9551" t="str">
            <v>79-033</v>
          </cell>
        </row>
        <row r="9552">
          <cell r="BM9552">
            <v>20003831</v>
          </cell>
          <cell r="BN9552" t="str">
            <v>79-033</v>
          </cell>
        </row>
        <row r="9553">
          <cell r="BM9553">
            <v>20002461</v>
          </cell>
          <cell r="BN9553" t="str">
            <v>79-033</v>
          </cell>
        </row>
        <row r="9554">
          <cell r="BM9554">
            <v>19002944</v>
          </cell>
          <cell r="BN9554" t="str">
            <v>79-033</v>
          </cell>
        </row>
        <row r="9555">
          <cell r="BM9555">
            <v>20002374</v>
          </cell>
          <cell r="BN9555" t="str">
            <v>79-033</v>
          </cell>
        </row>
        <row r="9556">
          <cell r="BM9556">
            <v>19003217</v>
          </cell>
          <cell r="BN9556" t="str">
            <v>79-025</v>
          </cell>
        </row>
        <row r="9557">
          <cell r="BM9557">
            <v>19003916</v>
          </cell>
          <cell r="BN9557" t="str">
            <v>79-038</v>
          </cell>
        </row>
        <row r="9558">
          <cell r="BM9558">
            <v>19001895</v>
          </cell>
          <cell r="BN9558" t="str">
            <v>79-033</v>
          </cell>
        </row>
        <row r="9559">
          <cell r="BM9559">
            <v>20003587</v>
          </cell>
          <cell r="BN9559" t="str">
            <v>79-033</v>
          </cell>
        </row>
        <row r="9560">
          <cell r="BM9560">
            <v>17001723</v>
          </cell>
          <cell r="BN9560" t="str">
            <v>79-054</v>
          </cell>
        </row>
        <row r="9561">
          <cell r="BM9561">
            <v>20003952</v>
          </cell>
          <cell r="BN9561" t="str">
            <v>79-033</v>
          </cell>
        </row>
        <row r="9562">
          <cell r="BM9562">
            <v>18002995</v>
          </cell>
          <cell r="BN9562" t="str">
            <v>79-035</v>
          </cell>
        </row>
        <row r="9563">
          <cell r="BM9563">
            <v>19005328</v>
          </cell>
          <cell r="BN9563" t="str">
            <v>79-033</v>
          </cell>
        </row>
        <row r="9564">
          <cell r="BM9564">
            <v>19005421</v>
          </cell>
          <cell r="BN9564" t="str">
            <v>79-025</v>
          </cell>
        </row>
        <row r="9565">
          <cell r="BM9565">
            <v>18002261</v>
          </cell>
          <cell r="BN9565" t="str">
            <v>79-033</v>
          </cell>
        </row>
        <row r="9566">
          <cell r="BM9566">
            <v>18000945</v>
          </cell>
          <cell r="BN9566" t="str">
            <v>79-025</v>
          </cell>
        </row>
        <row r="9567">
          <cell r="BM9567">
            <v>19003919</v>
          </cell>
          <cell r="BN9567" t="str">
            <v>79-025</v>
          </cell>
        </row>
        <row r="9568">
          <cell r="BM9568">
            <v>18003732</v>
          </cell>
          <cell r="BN9568" t="str">
            <v>79-025</v>
          </cell>
        </row>
        <row r="9569">
          <cell r="BM9569">
            <v>19004027</v>
          </cell>
          <cell r="BN9569" t="str">
            <v>79-025</v>
          </cell>
        </row>
        <row r="9570">
          <cell r="BM9570">
            <v>20002806</v>
          </cell>
          <cell r="BN9570" t="str">
            <v>79-033</v>
          </cell>
        </row>
        <row r="9571">
          <cell r="BM9571">
            <v>19003875</v>
          </cell>
          <cell r="BN9571" t="str">
            <v>79-025</v>
          </cell>
        </row>
        <row r="9572">
          <cell r="BM9572">
            <v>19001549</v>
          </cell>
          <cell r="BN9572" t="str">
            <v>79-029</v>
          </cell>
        </row>
        <row r="9573">
          <cell r="BM9573">
            <v>20002526</v>
          </cell>
          <cell r="BN9573" t="str">
            <v>79-033</v>
          </cell>
        </row>
        <row r="9574">
          <cell r="BM9574">
            <v>19003263</v>
          </cell>
          <cell r="BN9574" t="str">
            <v>79-029</v>
          </cell>
        </row>
        <row r="9575">
          <cell r="BM9575">
            <v>19004035</v>
          </cell>
          <cell r="BN9575" t="str">
            <v>79-025</v>
          </cell>
        </row>
        <row r="9576">
          <cell r="BM9576">
            <v>17000808</v>
          </cell>
          <cell r="BN9576" t="str">
            <v>79-015</v>
          </cell>
        </row>
        <row r="9577">
          <cell r="BM9577">
            <v>18002282</v>
          </cell>
          <cell r="BN9577" t="str">
            <v>79-025</v>
          </cell>
        </row>
        <row r="9578">
          <cell r="BM9578">
            <v>18002966</v>
          </cell>
          <cell r="BN9578" t="str">
            <v>79-033</v>
          </cell>
        </row>
        <row r="9579">
          <cell r="BM9579">
            <v>18002275</v>
          </cell>
          <cell r="BN9579" t="str">
            <v>79-033</v>
          </cell>
        </row>
        <row r="9580">
          <cell r="BM9580">
            <v>18004750</v>
          </cell>
          <cell r="BN9580" t="str">
            <v>79-033</v>
          </cell>
        </row>
        <row r="9581">
          <cell r="BM9581">
            <v>18003780</v>
          </cell>
          <cell r="BN9581" t="str">
            <v>79-028</v>
          </cell>
        </row>
        <row r="9582">
          <cell r="BM9582">
            <v>18002623</v>
          </cell>
          <cell r="BN9582" t="str">
            <v>79-033</v>
          </cell>
        </row>
        <row r="9583">
          <cell r="BM9583">
            <v>19002852</v>
          </cell>
          <cell r="BN9583" t="str">
            <v>79-034</v>
          </cell>
        </row>
        <row r="9584">
          <cell r="BM9584">
            <v>18003181</v>
          </cell>
          <cell r="BN9584" t="str">
            <v>79-009</v>
          </cell>
        </row>
        <row r="9585">
          <cell r="BM9585">
            <v>18003160</v>
          </cell>
          <cell r="BN9585" t="str">
            <v>79-033</v>
          </cell>
        </row>
        <row r="9586">
          <cell r="BM9586">
            <v>18002084</v>
          </cell>
          <cell r="BN9586" t="str">
            <v>79-033</v>
          </cell>
        </row>
        <row r="9587">
          <cell r="BM9587">
            <v>18003420</v>
          </cell>
          <cell r="BN9587" t="str">
            <v>79-054</v>
          </cell>
        </row>
        <row r="9588">
          <cell r="BM9588">
            <v>18002932</v>
          </cell>
          <cell r="BN9588" t="str">
            <v>79-025</v>
          </cell>
        </row>
        <row r="9589">
          <cell r="BM9589">
            <v>19003420</v>
          </cell>
          <cell r="BN9589" t="str">
            <v>79-025</v>
          </cell>
        </row>
        <row r="9590">
          <cell r="BM9590">
            <v>20002759</v>
          </cell>
          <cell r="BN9590" t="str">
            <v>79-033</v>
          </cell>
        </row>
        <row r="9591">
          <cell r="BM9591">
            <v>18005041</v>
          </cell>
          <cell r="BN9591" t="str">
            <v>79-033</v>
          </cell>
        </row>
        <row r="9592">
          <cell r="BM9592">
            <v>20005268</v>
          </cell>
          <cell r="BN9592" t="str">
            <v>79-053</v>
          </cell>
        </row>
        <row r="9593">
          <cell r="BM9593">
            <v>19001869</v>
          </cell>
          <cell r="BN9593" t="str">
            <v>79-025</v>
          </cell>
        </row>
        <row r="9594">
          <cell r="BM9594">
            <v>17003197</v>
          </cell>
          <cell r="BN9594" t="str">
            <v>79-025</v>
          </cell>
        </row>
        <row r="9595">
          <cell r="BM9595">
            <v>19003951</v>
          </cell>
          <cell r="BN9595" t="str">
            <v>79-025</v>
          </cell>
        </row>
        <row r="9596">
          <cell r="BM9596">
            <v>19002244</v>
          </cell>
          <cell r="BN9596" t="str">
            <v>79-025</v>
          </cell>
        </row>
        <row r="9597">
          <cell r="BM9597">
            <v>19002669</v>
          </cell>
          <cell r="BN9597" t="str">
            <v>79-025</v>
          </cell>
        </row>
        <row r="9598">
          <cell r="BM9598">
            <v>20000760</v>
          </cell>
          <cell r="BN9598" t="str">
            <v>79-054</v>
          </cell>
        </row>
        <row r="9599">
          <cell r="BM9599">
            <v>19003422</v>
          </cell>
          <cell r="BN9599" t="str">
            <v>79-025</v>
          </cell>
        </row>
        <row r="9600">
          <cell r="BM9600">
            <v>19004217</v>
          </cell>
          <cell r="BN9600" t="str">
            <v>79-025</v>
          </cell>
        </row>
        <row r="9601">
          <cell r="BM9601">
            <v>20004580</v>
          </cell>
          <cell r="BN9601" t="str">
            <v>79-033</v>
          </cell>
        </row>
        <row r="9602">
          <cell r="BM9602">
            <v>20002750</v>
          </cell>
          <cell r="BN9602" t="str">
            <v>79-033</v>
          </cell>
        </row>
        <row r="9603">
          <cell r="BM9603">
            <v>19002136</v>
          </cell>
          <cell r="BN9603" t="str">
            <v>79-033</v>
          </cell>
        </row>
        <row r="9604">
          <cell r="BM9604">
            <v>19002141</v>
          </cell>
          <cell r="BN9604" t="str">
            <v>79-025</v>
          </cell>
        </row>
        <row r="9605">
          <cell r="BM9605">
            <v>20000618</v>
          </cell>
          <cell r="BN9605" t="str">
            <v>79-054</v>
          </cell>
        </row>
        <row r="9606">
          <cell r="BM9606">
            <v>18002550</v>
          </cell>
          <cell r="BN9606" t="str">
            <v>79-033</v>
          </cell>
        </row>
        <row r="9607">
          <cell r="BM9607">
            <v>19002350</v>
          </cell>
          <cell r="BN9607" t="str">
            <v>79-025</v>
          </cell>
        </row>
        <row r="9608">
          <cell r="BM9608">
            <v>20002943</v>
          </cell>
          <cell r="BN9608" t="str">
            <v>79-033</v>
          </cell>
        </row>
        <row r="9609">
          <cell r="BM9609">
            <v>20003823</v>
          </cell>
          <cell r="BN9609" t="str">
            <v>79-033</v>
          </cell>
        </row>
        <row r="9610">
          <cell r="BM9610">
            <v>19002349</v>
          </cell>
          <cell r="BN9610" t="str">
            <v>79-025</v>
          </cell>
        </row>
        <row r="9611">
          <cell r="BM9611">
            <v>19001342</v>
          </cell>
          <cell r="BN9611" t="str">
            <v>79-026</v>
          </cell>
        </row>
        <row r="9612">
          <cell r="BM9612">
            <v>19005434</v>
          </cell>
          <cell r="BN9612" t="str">
            <v>79-025</v>
          </cell>
        </row>
        <row r="9613">
          <cell r="BM9613">
            <v>19003421</v>
          </cell>
          <cell r="BN9613" t="str">
            <v>79-025</v>
          </cell>
        </row>
        <row r="9614">
          <cell r="BM9614">
            <v>18002085</v>
          </cell>
          <cell r="BN9614" t="str">
            <v>79-033</v>
          </cell>
        </row>
        <row r="9615">
          <cell r="BM9615">
            <v>19002004</v>
          </cell>
          <cell r="BN9615" t="str">
            <v>79-025</v>
          </cell>
        </row>
        <row r="9616">
          <cell r="BM9616">
            <v>20002886</v>
          </cell>
          <cell r="BN9616" t="str">
            <v>79-033</v>
          </cell>
        </row>
        <row r="9617">
          <cell r="BM9617">
            <v>19003575</v>
          </cell>
          <cell r="BN9617" t="str">
            <v>79-025</v>
          </cell>
        </row>
        <row r="9618">
          <cell r="BM9618">
            <v>20003245</v>
          </cell>
          <cell r="BN9618" t="str">
            <v>79-033</v>
          </cell>
        </row>
        <row r="9619">
          <cell r="BM9619">
            <v>19001933</v>
          </cell>
          <cell r="BN9619" t="str">
            <v>79-033</v>
          </cell>
        </row>
        <row r="9620">
          <cell r="BM9620">
            <v>19003288</v>
          </cell>
          <cell r="BN9620" t="str">
            <v>79-025</v>
          </cell>
        </row>
        <row r="9621">
          <cell r="BM9621">
            <v>20004239</v>
          </cell>
          <cell r="BN9621" t="str">
            <v>79-033</v>
          </cell>
        </row>
        <row r="9622">
          <cell r="BM9622">
            <v>19001312</v>
          </cell>
          <cell r="BN9622" t="str">
            <v>79-040</v>
          </cell>
        </row>
        <row r="9623">
          <cell r="BM9623">
            <v>20002821</v>
          </cell>
          <cell r="BN9623" t="str">
            <v>79-028</v>
          </cell>
        </row>
        <row r="9624">
          <cell r="BM9624">
            <v>19002449</v>
          </cell>
          <cell r="BN9624" t="str">
            <v>79-035</v>
          </cell>
        </row>
        <row r="9625">
          <cell r="BM9625">
            <v>20002747</v>
          </cell>
          <cell r="BN9625" t="str">
            <v>79-033</v>
          </cell>
        </row>
        <row r="9626">
          <cell r="BM9626">
            <v>19005088</v>
          </cell>
          <cell r="BN9626" t="str">
            <v>79-025</v>
          </cell>
        </row>
        <row r="9627">
          <cell r="BM9627">
            <v>18002528</v>
          </cell>
          <cell r="BN9627" t="str">
            <v>79-055</v>
          </cell>
        </row>
        <row r="9628">
          <cell r="BM9628">
            <v>19000466</v>
          </cell>
          <cell r="BN9628" t="str">
            <v>79-025</v>
          </cell>
        </row>
        <row r="9629">
          <cell r="BM9629">
            <v>19003513</v>
          </cell>
          <cell r="BN9629" t="str">
            <v>79-025</v>
          </cell>
        </row>
        <row r="9630">
          <cell r="BM9630">
            <v>18002955</v>
          </cell>
          <cell r="BN9630" t="str">
            <v>79-026</v>
          </cell>
        </row>
        <row r="9631">
          <cell r="BM9631">
            <v>19003515</v>
          </cell>
          <cell r="BN9631" t="str">
            <v>79-025</v>
          </cell>
        </row>
        <row r="9632">
          <cell r="BM9632">
            <v>20003769</v>
          </cell>
          <cell r="BN9632" t="str">
            <v>79-033</v>
          </cell>
        </row>
        <row r="9633">
          <cell r="BM9633">
            <v>19004276</v>
          </cell>
          <cell r="BN9633" t="str">
            <v>79-025</v>
          </cell>
        </row>
        <row r="9634">
          <cell r="BM9634">
            <v>18001669</v>
          </cell>
          <cell r="BN9634" t="str">
            <v>79-025</v>
          </cell>
        </row>
        <row r="9635">
          <cell r="BM9635">
            <v>18004963</v>
          </cell>
          <cell r="BN9635" t="str">
            <v>79-054</v>
          </cell>
        </row>
        <row r="9636">
          <cell r="BM9636">
            <v>19001396</v>
          </cell>
          <cell r="BN9636" t="str">
            <v>79-025</v>
          </cell>
        </row>
        <row r="9637">
          <cell r="BM9637">
            <v>18001410</v>
          </cell>
          <cell r="BN9637" t="str">
            <v>79-033</v>
          </cell>
        </row>
        <row r="9638">
          <cell r="BM9638">
            <v>18003007</v>
          </cell>
          <cell r="BN9638" t="str">
            <v>79-033</v>
          </cell>
        </row>
        <row r="9639">
          <cell r="BM9639">
            <v>18002757</v>
          </cell>
          <cell r="BN9639" t="str">
            <v>79-025</v>
          </cell>
        </row>
        <row r="9640">
          <cell r="BM9640">
            <v>19004315</v>
          </cell>
          <cell r="BN9640" t="str">
            <v>79-025</v>
          </cell>
        </row>
        <row r="9641">
          <cell r="BM9641">
            <v>18005237</v>
          </cell>
          <cell r="BN9641" t="str">
            <v>79-033</v>
          </cell>
        </row>
        <row r="9642">
          <cell r="BM9642">
            <v>20004115</v>
          </cell>
          <cell r="BN9642" t="str">
            <v>79-033</v>
          </cell>
        </row>
        <row r="9643">
          <cell r="BM9643">
            <v>20003664</v>
          </cell>
          <cell r="BN9643" t="str">
            <v>79-033</v>
          </cell>
        </row>
        <row r="9644">
          <cell r="BM9644">
            <v>18002333</v>
          </cell>
          <cell r="BN9644" t="str">
            <v>79-033</v>
          </cell>
        </row>
        <row r="9645">
          <cell r="BM9645">
            <v>18001646</v>
          </cell>
          <cell r="BN9645" t="str">
            <v>79-054</v>
          </cell>
        </row>
        <row r="9646">
          <cell r="BM9646">
            <v>20004329</v>
          </cell>
          <cell r="BN9646" t="str">
            <v>79-033</v>
          </cell>
        </row>
        <row r="9647">
          <cell r="BM9647">
            <v>18003006</v>
          </cell>
          <cell r="BN9647" t="str">
            <v>79-033</v>
          </cell>
        </row>
        <row r="9648">
          <cell r="BM9648">
            <v>19001919</v>
          </cell>
          <cell r="BN9648" t="str">
            <v>79-033</v>
          </cell>
        </row>
        <row r="9649">
          <cell r="BM9649">
            <v>20003768</v>
          </cell>
          <cell r="BN9649" t="str">
            <v>79-033</v>
          </cell>
        </row>
        <row r="9650">
          <cell r="BM9650">
            <v>19005363</v>
          </cell>
          <cell r="BN9650" t="str">
            <v>79-025</v>
          </cell>
        </row>
        <row r="9651">
          <cell r="BM9651">
            <v>19004942</v>
          </cell>
          <cell r="BN9651" t="str">
            <v>79-033</v>
          </cell>
        </row>
        <row r="9652">
          <cell r="BM9652">
            <v>18004277</v>
          </cell>
          <cell r="BN9652" t="str">
            <v>79-033</v>
          </cell>
        </row>
        <row r="9653">
          <cell r="BM9653">
            <v>18003156</v>
          </cell>
          <cell r="BN9653" t="str">
            <v>79-033</v>
          </cell>
        </row>
        <row r="9654">
          <cell r="BM9654">
            <v>18004280</v>
          </cell>
          <cell r="BN9654" t="str">
            <v>79-033</v>
          </cell>
        </row>
        <row r="9655">
          <cell r="BM9655">
            <v>19004313</v>
          </cell>
          <cell r="BN9655" t="str">
            <v>79-033</v>
          </cell>
        </row>
        <row r="9656">
          <cell r="BM9656">
            <v>18000002</v>
          </cell>
          <cell r="BN9656" t="str">
            <v>79-033</v>
          </cell>
        </row>
        <row r="9657">
          <cell r="BM9657">
            <v>18002352</v>
          </cell>
          <cell r="BN9657" t="str">
            <v>79-025</v>
          </cell>
        </row>
        <row r="9658">
          <cell r="BM9658">
            <v>18000116</v>
          </cell>
          <cell r="BN9658" t="str">
            <v>79-033</v>
          </cell>
        </row>
        <row r="9659">
          <cell r="BM9659">
            <v>19005157</v>
          </cell>
          <cell r="BN9659" t="str">
            <v>79-033</v>
          </cell>
        </row>
        <row r="9660">
          <cell r="BM9660">
            <v>18003572</v>
          </cell>
          <cell r="BN9660" t="str">
            <v>79-025</v>
          </cell>
        </row>
        <row r="9661">
          <cell r="BM9661">
            <v>18000833</v>
          </cell>
          <cell r="BN9661" t="str">
            <v>79-025</v>
          </cell>
        </row>
        <row r="9662">
          <cell r="BM9662">
            <v>19002306</v>
          </cell>
          <cell r="BN9662" t="str">
            <v>79-033</v>
          </cell>
        </row>
        <row r="9663">
          <cell r="BM9663">
            <v>20005436</v>
          </cell>
          <cell r="BN9663" t="str">
            <v>79-033</v>
          </cell>
        </row>
        <row r="9664">
          <cell r="BM9664">
            <v>20003841</v>
          </cell>
          <cell r="BN9664" t="str">
            <v>79-033</v>
          </cell>
        </row>
        <row r="9665">
          <cell r="BM9665">
            <v>20002908</v>
          </cell>
          <cell r="BN9665" t="str">
            <v>79-033</v>
          </cell>
        </row>
        <row r="9666">
          <cell r="BM9666">
            <v>20005329</v>
          </cell>
          <cell r="BN9666" t="str">
            <v>79-054</v>
          </cell>
        </row>
        <row r="9667">
          <cell r="BM9667">
            <v>20004211</v>
          </cell>
          <cell r="BN9667" t="str">
            <v>79-033</v>
          </cell>
        </row>
        <row r="9668">
          <cell r="BM9668">
            <v>20004154</v>
          </cell>
          <cell r="BN9668" t="str">
            <v>79-033</v>
          </cell>
        </row>
        <row r="9669">
          <cell r="BM9669">
            <v>20005616</v>
          </cell>
          <cell r="BN9669" t="str">
            <v>79-033</v>
          </cell>
        </row>
        <row r="9670">
          <cell r="BM9670">
            <v>20003315</v>
          </cell>
          <cell r="BN9670" t="str">
            <v>79-033</v>
          </cell>
        </row>
        <row r="9671">
          <cell r="BM9671">
            <v>20004392</v>
          </cell>
          <cell r="BN9671" t="str">
            <v>79-033</v>
          </cell>
        </row>
        <row r="9672">
          <cell r="BM9672">
            <v>20005520</v>
          </cell>
          <cell r="BN9672" t="str">
            <v>79-033</v>
          </cell>
        </row>
        <row r="9673">
          <cell r="BM9673">
            <v>20005026</v>
          </cell>
          <cell r="BN9673" t="str">
            <v>79-033</v>
          </cell>
        </row>
        <row r="9674">
          <cell r="BM9674">
            <v>20004249</v>
          </cell>
          <cell r="BN9674" t="str">
            <v>79-033</v>
          </cell>
        </row>
        <row r="9675">
          <cell r="BM9675">
            <v>20002779</v>
          </cell>
          <cell r="BN9675" t="str">
            <v>79-033</v>
          </cell>
        </row>
        <row r="9676">
          <cell r="BM9676">
            <v>20003331</v>
          </cell>
          <cell r="BN9676" t="str">
            <v>79-033</v>
          </cell>
        </row>
        <row r="9677">
          <cell r="BM9677">
            <v>20005397</v>
          </cell>
          <cell r="BN9677" t="str">
            <v>79-033</v>
          </cell>
        </row>
        <row r="9678">
          <cell r="BM9678">
            <v>20003439</v>
          </cell>
          <cell r="BN9678" t="str">
            <v>79-033</v>
          </cell>
        </row>
        <row r="9679">
          <cell r="BM9679">
            <v>19003202</v>
          </cell>
          <cell r="BN9679" t="str">
            <v>79-040</v>
          </cell>
        </row>
        <row r="9680">
          <cell r="BM9680">
            <v>20004991</v>
          </cell>
          <cell r="BN9680" t="str">
            <v>79-033</v>
          </cell>
        </row>
        <row r="9681">
          <cell r="BM9681">
            <v>20003279</v>
          </cell>
          <cell r="BN9681" t="str">
            <v>79-033</v>
          </cell>
        </row>
        <row r="9682">
          <cell r="BM9682">
            <v>20003281</v>
          </cell>
          <cell r="BN9682" t="str">
            <v>79-034</v>
          </cell>
        </row>
        <row r="9683">
          <cell r="BM9683">
            <v>20005092</v>
          </cell>
          <cell r="BN9683" t="str">
            <v>79-033</v>
          </cell>
        </row>
        <row r="9684">
          <cell r="BM9684">
            <v>20003602</v>
          </cell>
          <cell r="BN9684" t="str">
            <v>79-033</v>
          </cell>
        </row>
        <row r="9685">
          <cell r="BM9685">
            <v>20004173</v>
          </cell>
          <cell r="BN9685" t="str">
            <v>79-033</v>
          </cell>
        </row>
        <row r="9686">
          <cell r="BM9686">
            <v>20002635</v>
          </cell>
          <cell r="BN9686" t="str">
            <v>79-033</v>
          </cell>
        </row>
        <row r="9687">
          <cell r="BM9687">
            <v>20004689</v>
          </cell>
          <cell r="BN9687" t="str">
            <v>79-033</v>
          </cell>
        </row>
        <row r="9688">
          <cell r="BM9688">
            <v>20005417</v>
          </cell>
          <cell r="BN9688" t="str">
            <v>79-033</v>
          </cell>
        </row>
        <row r="9689">
          <cell r="BM9689">
            <v>20002730</v>
          </cell>
          <cell r="BN9689" t="str">
            <v>79-033</v>
          </cell>
        </row>
        <row r="9690">
          <cell r="BM9690">
            <v>20004391</v>
          </cell>
          <cell r="BN9690" t="str">
            <v>79-033</v>
          </cell>
        </row>
        <row r="9691">
          <cell r="BM9691">
            <v>20002780</v>
          </cell>
          <cell r="BN9691" t="str">
            <v>79-033</v>
          </cell>
        </row>
        <row r="9692">
          <cell r="BM9692">
            <v>20003233</v>
          </cell>
          <cell r="BN9692" t="str">
            <v>79-033</v>
          </cell>
        </row>
        <row r="9693">
          <cell r="BM9693">
            <v>20005522</v>
          </cell>
          <cell r="BN9693" t="str">
            <v>79-033</v>
          </cell>
        </row>
        <row r="9694">
          <cell r="BM9694">
            <v>20002399</v>
          </cell>
          <cell r="BN9694" t="str">
            <v>79-033</v>
          </cell>
        </row>
        <row r="9695">
          <cell r="BM9695">
            <v>20000260</v>
          </cell>
          <cell r="BN9695" t="str">
            <v>79-033</v>
          </cell>
        </row>
        <row r="9696">
          <cell r="BM9696">
            <v>20002448</v>
          </cell>
          <cell r="BN9696" t="str">
            <v>79-035</v>
          </cell>
        </row>
        <row r="9697">
          <cell r="BM9697">
            <v>20005482</v>
          </cell>
          <cell r="BN9697" t="str">
            <v>79-033</v>
          </cell>
        </row>
        <row r="9698">
          <cell r="BM9698">
            <v>20002819</v>
          </cell>
          <cell r="BN9698" t="str">
            <v>79-033</v>
          </cell>
        </row>
        <row r="9699">
          <cell r="BM9699">
            <v>20003639</v>
          </cell>
          <cell r="BN9699" t="str">
            <v>79-033</v>
          </cell>
        </row>
        <row r="9700">
          <cell r="BM9700">
            <v>20005594</v>
          </cell>
          <cell r="BN9700" t="str">
            <v>79-033</v>
          </cell>
        </row>
        <row r="9701">
          <cell r="BM9701">
            <v>20002652</v>
          </cell>
          <cell r="BN9701" t="str">
            <v>79-033</v>
          </cell>
        </row>
        <row r="9702">
          <cell r="BM9702">
            <v>20002713</v>
          </cell>
          <cell r="BN9702" t="str">
            <v>79-033</v>
          </cell>
        </row>
        <row r="9703">
          <cell r="BM9703">
            <v>20002540</v>
          </cell>
          <cell r="BN9703" t="str">
            <v>79-033</v>
          </cell>
        </row>
        <row r="9704">
          <cell r="BM9704">
            <v>20002712</v>
          </cell>
          <cell r="BN9704" t="str">
            <v>79-033</v>
          </cell>
        </row>
        <row r="9705">
          <cell r="BM9705">
            <v>20006720</v>
          </cell>
          <cell r="BN9705" t="str">
            <v>79-033</v>
          </cell>
        </row>
        <row r="9706">
          <cell r="BM9706">
            <v>20005286</v>
          </cell>
          <cell r="BN9706" t="str">
            <v>79-033</v>
          </cell>
        </row>
        <row r="9707">
          <cell r="BM9707">
            <v>20005032</v>
          </cell>
          <cell r="BN9707" t="str">
            <v>79-033</v>
          </cell>
        </row>
        <row r="9708">
          <cell r="BM9708">
            <v>20005795</v>
          </cell>
          <cell r="BN9708" t="str">
            <v>79-033</v>
          </cell>
        </row>
        <row r="9709">
          <cell r="BM9709">
            <v>20005686</v>
          </cell>
          <cell r="BN9709" t="str">
            <v>79-033</v>
          </cell>
        </row>
        <row r="9710">
          <cell r="BM9710">
            <v>20005635</v>
          </cell>
          <cell r="BN9710" t="str">
            <v>79-035</v>
          </cell>
        </row>
        <row r="9711">
          <cell r="BM9711">
            <v>20005614</v>
          </cell>
          <cell r="BN9711" t="str">
            <v>79-033</v>
          </cell>
        </row>
        <row r="9712">
          <cell r="BM9712">
            <v>20004264</v>
          </cell>
          <cell r="BN9712" t="str">
            <v>79-033</v>
          </cell>
        </row>
        <row r="9713">
          <cell r="BM9713">
            <v>20004442</v>
          </cell>
          <cell r="BN9713" t="str">
            <v>79-033</v>
          </cell>
        </row>
        <row r="9714">
          <cell r="BM9714">
            <v>20005820</v>
          </cell>
          <cell r="BN9714" t="str">
            <v>79-033</v>
          </cell>
        </row>
        <row r="9715">
          <cell r="BM9715">
            <v>20005564</v>
          </cell>
          <cell r="BN9715" t="str">
            <v>79-033</v>
          </cell>
        </row>
        <row r="9716">
          <cell r="BM9716">
            <v>20003935</v>
          </cell>
          <cell r="BN9716" t="str">
            <v>79-033</v>
          </cell>
        </row>
        <row r="9717">
          <cell r="BM9717">
            <v>20003187</v>
          </cell>
          <cell r="BN9717" t="str">
            <v>79-033</v>
          </cell>
        </row>
        <row r="9718">
          <cell r="BM9718">
            <v>20003810</v>
          </cell>
          <cell r="BN9718" t="str">
            <v>79-033</v>
          </cell>
        </row>
        <row r="9719">
          <cell r="BM9719">
            <v>20005637</v>
          </cell>
          <cell r="BN9719" t="str">
            <v>79-033</v>
          </cell>
        </row>
        <row r="9720">
          <cell r="BM9720">
            <v>19002847</v>
          </cell>
          <cell r="BN9720" t="str">
            <v>79-055</v>
          </cell>
        </row>
        <row r="9721">
          <cell r="BM9721">
            <v>19003845</v>
          </cell>
          <cell r="BN9721" t="str">
            <v>79-033</v>
          </cell>
        </row>
        <row r="9722">
          <cell r="BM9722">
            <v>20002392</v>
          </cell>
          <cell r="BN9722" t="str">
            <v>79-033</v>
          </cell>
        </row>
        <row r="9723">
          <cell r="BM9723">
            <v>20005429</v>
          </cell>
          <cell r="BN9723" t="str">
            <v>79-033</v>
          </cell>
        </row>
        <row r="9724">
          <cell r="BM9724">
            <v>20005152</v>
          </cell>
          <cell r="BN9724" t="str">
            <v>79-033</v>
          </cell>
        </row>
        <row r="9725">
          <cell r="BM9725">
            <v>20004511</v>
          </cell>
          <cell r="BN9725" t="str">
            <v>79-033</v>
          </cell>
        </row>
        <row r="9726">
          <cell r="BM9726">
            <v>19003343</v>
          </cell>
          <cell r="BN9726" t="str">
            <v>79-033</v>
          </cell>
        </row>
        <row r="9727">
          <cell r="BM9727">
            <v>20005422</v>
          </cell>
          <cell r="BN9727" t="str">
            <v>79-033</v>
          </cell>
        </row>
        <row r="9728">
          <cell r="BM9728">
            <v>20004150</v>
          </cell>
          <cell r="BN9728" t="str">
            <v>79-033</v>
          </cell>
        </row>
        <row r="9729">
          <cell r="BM9729">
            <v>20005587</v>
          </cell>
          <cell r="BN9729" t="str">
            <v>79-033</v>
          </cell>
        </row>
        <row r="9730">
          <cell r="BM9730">
            <v>20004272</v>
          </cell>
          <cell r="BN9730" t="str">
            <v>79-033</v>
          </cell>
        </row>
        <row r="9731">
          <cell r="BM9731">
            <v>20004277</v>
          </cell>
          <cell r="BN9731" t="str">
            <v>79-033</v>
          </cell>
        </row>
        <row r="9732">
          <cell r="BM9732">
            <v>20003336</v>
          </cell>
          <cell r="BN9732" t="str">
            <v>79-033</v>
          </cell>
        </row>
        <row r="9733">
          <cell r="BM9733">
            <v>20003934</v>
          </cell>
          <cell r="BN9733" t="str">
            <v>79-033</v>
          </cell>
        </row>
        <row r="9734">
          <cell r="BM9734">
            <v>20003884</v>
          </cell>
          <cell r="BN9734" t="str">
            <v>79-033</v>
          </cell>
        </row>
        <row r="9735">
          <cell r="BM9735">
            <v>20005642</v>
          </cell>
          <cell r="BN9735" t="str">
            <v>79-033</v>
          </cell>
        </row>
        <row r="9736">
          <cell r="BM9736">
            <v>20005140</v>
          </cell>
          <cell r="BN9736" t="str">
            <v>79-033</v>
          </cell>
        </row>
        <row r="9737">
          <cell r="BM9737">
            <v>20003700</v>
          </cell>
          <cell r="BN9737" t="str">
            <v>79-033</v>
          </cell>
        </row>
        <row r="9738">
          <cell r="BM9738">
            <v>20003004</v>
          </cell>
          <cell r="BN9738" t="str">
            <v>79-033</v>
          </cell>
        </row>
        <row r="9739">
          <cell r="BM9739">
            <v>19001666</v>
          </cell>
          <cell r="BN9739" t="str">
            <v>79-040</v>
          </cell>
        </row>
        <row r="9740">
          <cell r="BM9740">
            <v>20005736</v>
          </cell>
          <cell r="BN9740" t="str">
            <v>79-055</v>
          </cell>
        </row>
        <row r="9741">
          <cell r="BM9741">
            <v>19005100</v>
          </cell>
          <cell r="BN9741" t="str">
            <v>79-033</v>
          </cell>
        </row>
        <row r="9742">
          <cell r="BM9742">
            <v>19000329</v>
          </cell>
          <cell r="BN9742" t="str">
            <v>79-489</v>
          </cell>
        </row>
        <row r="9743">
          <cell r="BM9743">
            <v>19003546</v>
          </cell>
          <cell r="BN9743" t="str">
            <v>79-033</v>
          </cell>
        </row>
        <row r="9744">
          <cell r="BM9744">
            <v>20005426</v>
          </cell>
          <cell r="BN9744" t="str">
            <v>79-017</v>
          </cell>
        </row>
        <row r="9745">
          <cell r="BM9745">
            <v>20005519</v>
          </cell>
          <cell r="BN9745" t="str">
            <v>79-035</v>
          </cell>
        </row>
        <row r="9746">
          <cell r="BM9746">
            <v>19000917</v>
          </cell>
          <cell r="BN9746" t="str">
            <v>79-033</v>
          </cell>
        </row>
        <row r="9747">
          <cell r="BM9747">
            <v>20004644</v>
          </cell>
          <cell r="BN9747" t="str">
            <v>79-033</v>
          </cell>
        </row>
        <row r="9748">
          <cell r="BM9748">
            <v>19005393</v>
          </cell>
          <cell r="BN9748" t="str">
            <v>79-033</v>
          </cell>
        </row>
        <row r="9749">
          <cell r="BM9749">
            <v>19004970</v>
          </cell>
          <cell r="BN9749" t="str">
            <v>79-033</v>
          </cell>
        </row>
        <row r="9750">
          <cell r="BM9750">
            <v>19005420</v>
          </cell>
          <cell r="BN9750" t="str">
            <v>79-033</v>
          </cell>
        </row>
        <row r="9751">
          <cell r="BM9751">
            <v>19000467</v>
          </cell>
          <cell r="BN9751" t="str">
            <v>79-054</v>
          </cell>
        </row>
        <row r="9752">
          <cell r="BM9752">
            <v>20005640</v>
          </cell>
          <cell r="BN9752" t="str">
            <v>79-004</v>
          </cell>
        </row>
        <row r="9753">
          <cell r="BM9753">
            <v>19001559</v>
          </cell>
          <cell r="BN9753" t="str">
            <v>79-054</v>
          </cell>
        </row>
        <row r="9754">
          <cell r="BM9754">
            <v>19001947</v>
          </cell>
          <cell r="BN9754" t="str">
            <v>79-029</v>
          </cell>
        </row>
        <row r="9755">
          <cell r="BM9755">
            <v>19005386</v>
          </cell>
          <cell r="BN9755" t="str">
            <v>79-033</v>
          </cell>
        </row>
        <row r="9756">
          <cell r="BM9756">
            <v>20005505</v>
          </cell>
          <cell r="BN9756" t="str">
            <v>79-033</v>
          </cell>
        </row>
        <row r="9757">
          <cell r="BM9757">
            <v>20005628</v>
          </cell>
          <cell r="BN9757" t="str">
            <v>79-033</v>
          </cell>
        </row>
        <row r="9758">
          <cell r="BM9758">
            <v>19000455</v>
          </cell>
          <cell r="BN9758" t="str">
            <v>79-033</v>
          </cell>
        </row>
        <row r="9759">
          <cell r="BM9759">
            <v>19001915</v>
          </cell>
          <cell r="BN9759" t="str">
            <v>79-032</v>
          </cell>
        </row>
        <row r="9760">
          <cell r="BM9760">
            <v>20005357</v>
          </cell>
          <cell r="BN9760" t="str">
            <v>79-033</v>
          </cell>
        </row>
        <row r="9761">
          <cell r="BM9761">
            <v>19002538</v>
          </cell>
          <cell r="BN9761" t="str">
            <v>79-033</v>
          </cell>
        </row>
        <row r="9762">
          <cell r="BM9762">
            <v>19001403</v>
          </cell>
          <cell r="BN9762" t="str">
            <v>79-033</v>
          </cell>
        </row>
        <row r="9763">
          <cell r="BM9763">
            <v>19000995</v>
          </cell>
          <cell r="BN9763" t="str">
            <v>79-033</v>
          </cell>
        </row>
        <row r="9764">
          <cell r="BM9764">
            <v>19004405</v>
          </cell>
          <cell r="BN9764" t="str">
            <v>79-033</v>
          </cell>
        </row>
        <row r="9765">
          <cell r="BM9765">
            <v>19001761</v>
          </cell>
          <cell r="BN9765" t="str">
            <v>79-054</v>
          </cell>
        </row>
        <row r="9766">
          <cell r="BM9766">
            <v>20003092</v>
          </cell>
          <cell r="BN9766" t="str">
            <v>79-032</v>
          </cell>
        </row>
        <row r="9767">
          <cell r="BM9767">
            <v>20005576</v>
          </cell>
          <cell r="BN9767" t="str">
            <v>79-488</v>
          </cell>
        </row>
        <row r="9768">
          <cell r="BM9768">
            <v>20005625</v>
          </cell>
          <cell r="BN9768" t="str">
            <v>79-033</v>
          </cell>
        </row>
        <row r="9769">
          <cell r="BM9769">
            <v>20005561</v>
          </cell>
          <cell r="BN9769" t="str">
            <v>79-013</v>
          </cell>
        </row>
        <row r="9770">
          <cell r="BM9770">
            <v>20005585</v>
          </cell>
          <cell r="BN9770" t="str">
            <v>79-038</v>
          </cell>
        </row>
        <row r="9771">
          <cell r="BM9771">
            <v>20005012</v>
          </cell>
          <cell r="BN9771" t="str">
            <v>79-041</v>
          </cell>
        </row>
        <row r="9772">
          <cell r="BM9772">
            <v>20005307</v>
          </cell>
          <cell r="BN9772" t="str">
            <v>79-033</v>
          </cell>
        </row>
        <row r="9773">
          <cell r="BM9773">
            <v>20000583</v>
          </cell>
          <cell r="BN9773" t="str">
            <v>79-033</v>
          </cell>
        </row>
        <row r="9774">
          <cell r="BM9774">
            <v>20005175</v>
          </cell>
          <cell r="BN9774" t="str">
            <v>79-033</v>
          </cell>
        </row>
        <row r="9775">
          <cell r="BM9775">
            <v>20005477</v>
          </cell>
          <cell r="BN9775" t="str">
            <v>79-033</v>
          </cell>
        </row>
        <row r="9776">
          <cell r="BM9776">
            <v>20005450</v>
          </cell>
          <cell r="BN9776" t="str">
            <v>79-059</v>
          </cell>
        </row>
        <row r="9777">
          <cell r="BM9777">
            <v>19001378</v>
          </cell>
          <cell r="BN9777" t="str">
            <v>79-054</v>
          </cell>
        </row>
        <row r="9778">
          <cell r="BM9778">
            <v>20005009</v>
          </cell>
          <cell r="BN9778" t="str">
            <v>79-058</v>
          </cell>
        </row>
        <row r="9779">
          <cell r="BM9779">
            <v>20005454</v>
          </cell>
          <cell r="BN9779" t="str">
            <v>79-033</v>
          </cell>
        </row>
        <row r="9780">
          <cell r="BM9780">
            <v>19001692</v>
          </cell>
          <cell r="BN9780" t="str">
            <v>79-488</v>
          </cell>
        </row>
        <row r="9781">
          <cell r="BM9781">
            <v>20004124</v>
          </cell>
          <cell r="BN9781" t="str">
            <v>79-054</v>
          </cell>
        </row>
        <row r="9782">
          <cell r="BM9782">
            <v>20005796</v>
          </cell>
          <cell r="BN9782" t="str">
            <v>79-033</v>
          </cell>
        </row>
        <row r="9783">
          <cell r="BM9783">
            <v>19002267</v>
          </cell>
          <cell r="BN9783" t="str">
            <v>79-033</v>
          </cell>
        </row>
        <row r="9784">
          <cell r="BM9784">
            <v>20005680</v>
          </cell>
          <cell r="BN9784" t="str">
            <v>79-033</v>
          </cell>
        </row>
        <row r="9785">
          <cell r="BM9785">
            <v>19002011</v>
          </cell>
          <cell r="BN9785" t="str">
            <v>79-488</v>
          </cell>
        </row>
        <row r="9786">
          <cell r="BM9786">
            <v>19000125</v>
          </cell>
          <cell r="BN9786" t="str">
            <v>79-054</v>
          </cell>
        </row>
        <row r="9787">
          <cell r="BM9787">
            <v>20003648</v>
          </cell>
          <cell r="BN9787" t="str">
            <v>79-033</v>
          </cell>
        </row>
        <row r="9788">
          <cell r="BM9788">
            <v>20004319</v>
          </cell>
          <cell r="BN9788" t="str">
            <v>79-040</v>
          </cell>
        </row>
        <row r="9789">
          <cell r="BM9789">
            <v>20002662</v>
          </cell>
          <cell r="BN9789" t="str">
            <v>79-040</v>
          </cell>
        </row>
        <row r="9790">
          <cell r="BM9790">
            <v>19004194</v>
          </cell>
          <cell r="BN9790" t="str">
            <v>79-040</v>
          </cell>
        </row>
        <row r="9791">
          <cell r="BM9791">
            <v>20005784</v>
          </cell>
          <cell r="BN9791" t="str">
            <v>79-033</v>
          </cell>
        </row>
        <row r="9792">
          <cell r="BM9792">
            <v>20002423</v>
          </cell>
          <cell r="BN9792" t="str">
            <v>79-040</v>
          </cell>
        </row>
        <row r="9793">
          <cell r="BM9793">
            <v>19004274</v>
          </cell>
          <cell r="BN9793" t="str">
            <v>79-033</v>
          </cell>
        </row>
        <row r="9794">
          <cell r="BM9794">
            <v>20005574</v>
          </cell>
          <cell r="BN9794" t="str">
            <v>79-026</v>
          </cell>
        </row>
        <row r="9795">
          <cell r="BM9795">
            <v>20512201</v>
          </cell>
          <cell r="BN9795" t="str">
            <v>79-520</v>
          </cell>
        </row>
        <row r="9796">
          <cell r="BM9796">
            <v>19002973</v>
          </cell>
          <cell r="BN9796" t="str">
            <v>79-488</v>
          </cell>
        </row>
        <row r="9797">
          <cell r="BM9797">
            <v>19004429</v>
          </cell>
          <cell r="BN9797" t="str">
            <v>79-033</v>
          </cell>
        </row>
        <row r="9798">
          <cell r="BM9798">
            <v>19003854</v>
          </cell>
          <cell r="BN9798" t="str">
            <v>79-054</v>
          </cell>
        </row>
        <row r="9799">
          <cell r="BM9799">
            <v>20004576</v>
          </cell>
          <cell r="BN9799" t="str">
            <v>79-013</v>
          </cell>
        </row>
        <row r="9800">
          <cell r="BM9800">
            <v>20005595</v>
          </cell>
          <cell r="BN9800" t="str">
            <v>79-055</v>
          </cell>
        </row>
        <row r="9801">
          <cell r="BM9801">
            <v>20005569</v>
          </cell>
          <cell r="BN9801" t="str">
            <v>79-013</v>
          </cell>
        </row>
        <row r="9802">
          <cell r="BM9802">
            <v>19003682</v>
          </cell>
          <cell r="BN9802" t="str">
            <v>79-033</v>
          </cell>
        </row>
        <row r="9803">
          <cell r="BM9803">
            <v>19002069</v>
          </cell>
          <cell r="BN9803" t="str">
            <v>79-033</v>
          </cell>
        </row>
        <row r="9804">
          <cell r="BM9804">
            <v>20005685</v>
          </cell>
          <cell r="BN9804" t="str">
            <v>79-054</v>
          </cell>
        </row>
        <row r="9805">
          <cell r="BM9805">
            <v>19001467</v>
          </cell>
          <cell r="BN9805" t="str">
            <v>79-028</v>
          </cell>
        </row>
        <row r="9806">
          <cell r="BM9806">
            <v>20005712</v>
          </cell>
          <cell r="BN9806" t="str">
            <v>79-070</v>
          </cell>
        </row>
        <row r="9807">
          <cell r="BM9807">
            <v>20005523</v>
          </cell>
          <cell r="BN9807" t="str">
            <v>79-010</v>
          </cell>
        </row>
        <row r="9808">
          <cell r="BM9808">
            <v>19003948</v>
          </cell>
          <cell r="BN9808" t="str">
            <v>79-026</v>
          </cell>
        </row>
        <row r="9809">
          <cell r="BM9809">
            <v>20002198</v>
          </cell>
          <cell r="BN9809" t="str">
            <v>79-028</v>
          </cell>
        </row>
        <row r="9810">
          <cell r="BM9810">
            <v>20005718</v>
          </cell>
          <cell r="BN9810" t="str">
            <v>79-028</v>
          </cell>
        </row>
        <row r="9811">
          <cell r="BM9811">
            <v>19004572</v>
          </cell>
          <cell r="BN9811" t="str">
            <v>79-027</v>
          </cell>
        </row>
        <row r="9812">
          <cell r="BM9812">
            <v>19000421</v>
          </cell>
          <cell r="BN9812" t="str">
            <v>79-033</v>
          </cell>
        </row>
        <row r="9813">
          <cell r="BM9813">
            <v>19001336</v>
          </cell>
          <cell r="BN9813" t="str">
            <v>79-462</v>
          </cell>
        </row>
        <row r="9814">
          <cell r="BM9814">
            <v>19001593</v>
          </cell>
          <cell r="BN9814" t="str">
            <v>79-027</v>
          </cell>
        </row>
        <row r="9815">
          <cell r="BM9815">
            <v>19004227</v>
          </cell>
          <cell r="BN9815" t="str">
            <v>79-032</v>
          </cell>
        </row>
        <row r="9816">
          <cell r="BM9816">
            <v>19000071</v>
          </cell>
          <cell r="BN9816" t="str">
            <v>79-071</v>
          </cell>
        </row>
        <row r="9817">
          <cell r="BM9817">
            <v>20005681</v>
          </cell>
          <cell r="BN9817" t="str">
            <v>79-033</v>
          </cell>
        </row>
        <row r="9818">
          <cell r="BM9818">
            <v>20005720</v>
          </cell>
          <cell r="BN9818" t="str">
            <v>79-054</v>
          </cell>
        </row>
        <row r="9819">
          <cell r="BM9819">
            <v>19000156</v>
          </cell>
          <cell r="BN9819" t="str">
            <v>79-054</v>
          </cell>
        </row>
        <row r="9820">
          <cell r="BM9820">
            <v>20005638</v>
          </cell>
          <cell r="BN9820" t="str">
            <v>79-033</v>
          </cell>
        </row>
        <row r="9821">
          <cell r="BM9821">
            <v>19004126</v>
          </cell>
          <cell r="BN9821" t="str">
            <v>79-054</v>
          </cell>
        </row>
        <row r="9822">
          <cell r="BM9822">
            <v>19004344</v>
          </cell>
          <cell r="BN9822" t="str">
            <v>79-054</v>
          </cell>
        </row>
        <row r="9823">
          <cell r="BM9823">
            <v>20005298</v>
          </cell>
          <cell r="BN9823" t="str">
            <v>79-025</v>
          </cell>
        </row>
        <row r="9824">
          <cell r="BM9824">
            <v>20005813</v>
          </cell>
          <cell r="BN9824" t="str">
            <v>79-033</v>
          </cell>
        </row>
        <row r="9825">
          <cell r="BM9825">
            <v>19000456</v>
          </cell>
          <cell r="BN9825" t="str">
            <v>79-033</v>
          </cell>
        </row>
        <row r="9826">
          <cell r="BM9826">
            <v>19001522</v>
          </cell>
          <cell r="BN9826" t="str">
            <v>79-033</v>
          </cell>
        </row>
        <row r="9827">
          <cell r="BM9827">
            <v>19000457</v>
          </cell>
          <cell r="BN9827" t="str">
            <v>79-033</v>
          </cell>
        </row>
        <row r="9828">
          <cell r="BM9828">
            <v>20004408</v>
          </cell>
          <cell r="BN9828" t="str">
            <v>79-033</v>
          </cell>
        </row>
        <row r="9829">
          <cell r="BM9829">
            <v>19000316</v>
          </cell>
          <cell r="BN9829" t="str">
            <v>79-033</v>
          </cell>
        </row>
        <row r="9830">
          <cell r="BM9830">
            <v>19001108</v>
          </cell>
          <cell r="BN9830" t="str">
            <v>79-054</v>
          </cell>
        </row>
        <row r="9831">
          <cell r="BM9831">
            <v>19000271</v>
          </cell>
          <cell r="BN9831" t="str">
            <v>79-033</v>
          </cell>
        </row>
        <row r="9832">
          <cell r="BM9832">
            <v>20005835</v>
          </cell>
          <cell r="BN9832" t="str">
            <v>79-033</v>
          </cell>
        </row>
        <row r="9833">
          <cell r="BM9833">
            <v>20003763</v>
          </cell>
          <cell r="BN9833" t="str">
            <v>79-033</v>
          </cell>
        </row>
        <row r="9834">
          <cell r="BM9834">
            <v>19001608</v>
          </cell>
          <cell r="BN9834" t="str">
            <v>79-033</v>
          </cell>
        </row>
        <row r="9835">
          <cell r="BM9835">
            <v>19005382</v>
          </cell>
          <cell r="BN9835" t="str">
            <v>79-033</v>
          </cell>
        </row>
        <row r="9836">
          <cell r="BM9836">
            <v>20005834</v>
          </cell>
          <cell r="BN9836" t="str">
            <v>79-033</v>
          </cell>
        </row>
        <row r="9837">
          <cell r="BM9837">
            <v>19000857</v>
          </cell>
          <cell r="BN9837" t="str">
            <v>79-031</v>
          </cell>
        </row>
        <row r="9838">
          <cell r="BM9838">
            <v>20005848</v>
          </cell>
          <cell r="BN9838" t="str">
            <v>79-031</v>
          </cell>
        </row>
        <row r="9839">
          <cell r="BM9839">
            <v>20005678</v>
          </cell>
          <cell r="BN9839" t="str">
            <v>79-030</v>
          </cell>
        </row>
        <row r="9840">
          <cell r="BM9840">
            <v>19001098</v>
          </cell>
          <cell r="BN9840" t="str">
            <v>79-035</v>
          </cell>
        </row>
        <row r="9841">
          <cell r="BM9841">
            <v>20005372</v>
          </cell>
          <cell r="BN9841" t="str">
            <v>79-035</v>
          </cell>
        </row>
        <row r="9842">
          <cell r="BM9842">
            <v>19000169</v>
          </cell>
          <cell r="BN9842" t="str">
            <v>79-464</v>
          </cell>
        </row>
        <row r="9843">
          <cell r="BM9843">
            <v>20005713</v>
          </cell>
          <cell r="BN9843" t="str">
            <v>79-033</v>
          </cell>
        </row>
        <row r="9844">
          <cell r="BM9844">
            <v>19003257</v>
          </cell>
          <cell r="BN9844" t="str">
            <v>79-033</v>
          </cell>
        </row>
        <row r="9845">
          <cell r="BM9845">
            <v>19001034</v>
          </cell>
          <cell r="BN9845" t="str">
            <v>79-029</v>
          </cell>
        </row>
        <row r="9846">
          <cell r="BM9846">
            <v>20005437</v>
          </cell>
          <cell r="BN9846" t="str">
            <v>79-041</v>
          </cell>
        </row>
        <row r="9847">
          <cell r="BM9847">
            <v>19004044</v>
          </cell>
          <cell r="BN9847" t="str">
            <v>79-033</v>
          </cell>
        </row>
        <row r="9848">
          <cell r="BM9848">
            <v>19005082</v>
          </cell>
          <cell r="BN9848" t="str">
            <v>79-033</v>
          </cell>
        </row>
        <row r="9849">
          <cell r="BM9849">
            <v>19001111</v>
          </cell>
          <cell r="BN9849" t="str">
            <v>79-033</v>
          </cell>
        </row>
        <row r="9850">
          <cell r="BM9850">
            <v>19001035</v>
          </cell>
          <cell r="BN9850" t="str">
            <v>79-029</v>
          </cell>
        </row>
        <row r="9851">
          <cell r="BM9851">
            <v>20005641</v>
          </cell>
          <cell r="BN9851" t="str">
            <v>79-004</v>
          </cell>
        </row>
        <row r="9852">
          <cell r="BM9852">
            <v>20000699</v>
          </cell>
          <cell r="BN9852" t="str">
            <v>79-035</v>
          </cell>
        </row>
        <row r="9853">
          <cell r="BM9853">
            <v>20002311</v>
          </cell>
          <cell r="BN9853" t="str">
            <v>79-035</v>
          </cell>
        </row>
        <row r="9854">
          <cell r="BM9854">
            <v>20004663</v>
          </cell>
          <cell r="BN9854" t="str">
            <v>79-033</v>
          </cell>
        </row>
        <row r="9855">
          <cell r="BM9855">
            <v>19004889</v>
          </cell>
          <cell r="BN9855" t="str">
            <v>79-033</v>
          </cell>
        </row>
        <row r="9856">
          <cell r="BM9856">
            <v>20005500</v>
          </cell>
          <cell r="BN9856" t="str">
            <v>79-033</v>
          </cell>
        </row>
        <row r="9857">
          <cell r="BM9857">
            <v>19005326</v>
          </cell>
          <cell r="BN9857" t="str">
            <v>79-033</v>
          </cell>
        </row>
        <row r="9858">
          <cell r="BM9858">
            <v>20004159</v>
          </cell>
          <cell r="BN9858" t="str">
            <v>79-033</v>
          </cell>
        </row>
        <row r="9859">
          <cell r="BM9859">
            <v>19004433</v>
          </cell>
          <cell r="BN9859" t="str">
            <v>79-033</v>
          </cell>
        </row>
        <row r="9860">
          <cell r="BM9860">
            <v>20004947</v>
          </cell>
          <cell r="BN9860" t="str">
            <v>79-033</v>
          </cell>
        </row>
        <row r="9861">
          <cell r="BM9861">
            <v>19000928</v>
          </cell>
          <cell r="BN9861" t="str">
            <v>79-032</v>
          </cell>
        </row>
        <row r="9862">
          <cell r="BM9862">
            <v>19000927</v>
          </cell>
          <cell r="BN9862" t="str">
            <v>79-032</v>
          </cell>
        </row>
        <row r="9863">
          <cell r="BM9863">
            <v>20006677</v>
          </cell>
          <cell r="BN9863" t="str">
            <v>79-033</v>
          </cell>
        </row>
        <row r="9864">
          <cell r="BM9864">
            <v>20005623</v>
          </cell>
          <cell r="BN9864" t="str">
            <v>79-033</v>
          </cell>
        </row>
        <row r="9865">
          <cell r="BM9865">
            <v>20006681</v>
          </cell>
          <cell r="BN9865" t="str">
            <v>79-033</v>
          </cell>
        </row>
        <row r="9866">
          <cell r="BM9866">
            <v>20004444</v>
          </cell>
          <cell r="BN9866" t="str">
            <v>79-033</v>
          </cell>
        </row>
        <row r="9867">
          <cell r="BM9867">
            <v>20006694</v>
          </cell>
          <cell r="BN9867" t="str">
            <v>79-054</v>
          </cell>
        </row>
        <row r="9868">
          <cell r="BM9868">
            <v>20002871</v>
          </cell>
          <cell r="BN9868" t="str">
            <v>79-033</v>
          </cell>
        </row>
        <row r="9869">
          <cell r="BM9869">
            <v>20002664</v>
          </cell>
          <cell r="BN9869" t="str">
            <v>79-033</v>
          </cell>
        </row>
        <row r="9870">
          <cell r="BM9870">
            <v>20000080</v>
          </cell>
          <cell r="BN9870" t="str">
            <v>79-033</v>
          </cell>
        </row>
        <row r="9871">
          <cell r="BM9871">
            <v>20005709</v>
          </cell>
          <cell r="BN9871" t="str">
            <v>79-033</v>
          </cell>
        </row>
        <row r="9872">
          <cell r="BM9872">
            <v>19002448</v>
          </cell>
          <cell r="BN9872" t="str">
            <v>79-031</v>
          </cell>
        </row>
        <row r="9873">
          <cell r="BM9873">
            <v>20004100</v>
          </cell>
          <cell r="BN9873" t="str">
            <v>79-033</v>
          </cell>
        </row>
        <row r="9874">
          <cell r="BM9874">
            <v>20005447</v>
          </cell>
          <cell r="BN9874" t="str">
            <v>79-033</v>
          </cell>
        </row>
        <row r="9875">
          <cell r="BM9875">
            <v>20005549</v>
          </cell>
          <cell r="BN9875" t="str">
            <v>79-035</v>
          </cell>
        </row>
        <row r="9876">
          <cell r="BM9876">
            <v>20003988</v>
          </cell>
          <cell r="BN9876" t="str">
            <v>79-033</v>
          </cell>
        </row>
        <row r="9877">
          <cell r="BM9877">
            <v>20000824</v>
          </cell>
          <cell r="BN9877" t="str">
            <v>79-033</v>
          </cell>
        </row>
        <row r="9878">
          <cell r="BM9878">
            <v>20005756</v>
          </cell>
          <cell r="BN9878" t="str">
            <v>79-033</v>
          </cell>
        </row>
        <row r="9879">
          <cell r="BM9879">
            <v>20005499</v>
          </cell>
          <cell r="BN9879" t="str">
            <v>79-033</v>
          </cell>
        </row>
        <row r="9880">
          <cell r="BM9880">
            <v>20005427</v>
          </cell>
          <cell r="BN9880" t="str">
            <v>79-033</v>
          </cell>
        </row>
        <row r="9881">
          <cell r="BM9881">
            <v>20003446</v>
          </cell>
          <cell r="BN9881" t="str">
            <v>79-033</v>
          </cell>
        </row>
        <row r="9882">
          <cell r="BM9882">
            <v>20004725</v>
          </cell>
          <cell r="BN9882" t="str">
            <v>79-033</v>
          </cell>
        </row>
        <row r="9883">
          <cell r="BM9883">
            <v>20003409</v>
          </cell>
          <cell r="BN9883" t="str">
            <v>79-033</v>
          </cell>
        </row>
        <row r="9884">
          <cell r="BM9884">
            <v>20004069</v>
          </cell>
          <cell r="BN9884" t="str">
            <v>79-033</v>
          </cell>
        </row>
        <row r="9885">
          <cell r="BM9885">
            <v>20004028</v>
          </cell>
          <cell r="BN9885" t="str">
            <v>79-033</v>
          </cell>
        </row>
        <row r="9886">
          <cell r="BM9886">
            <v>20004494</v>
          </cell>
          <cell r="BN9886" t="str">
            <v>79-033</v>
          </cell>
        </row>
        <row r="9887">
          <cell r="BM9887">
            <v>20003881</v>
          </cell>
          <cell r="BN9887" t="str">
            <v>79-033</v>
          </cell>
        </row>
        <row r="9888">
          <cell r="BM9888">
            <v>20005571</v>
          </cell>
          <cell r="BN9888" t="str">
            <v>79-033</v>
          </cell>
        </row>
        <row r="9889">
          <cell r="BM9889">
            <v>20005516</v>
          </cell>
          <cell r="BN9889" t="str">
            <v>79-033</v>
          </cell>
        </row>
        <row r="9890">
          <cell r="BM9890">
            <v>20005608</v>
          </cell>
          <cell r="BN9890" t="str">
            <v>79-033</v>
          </cell>
        </row>
        <row r="9891">
          <cell r="BM9891">
            <v>20006683</v>
          </cell>
          <cell r="BN9891" t="str">
            <v>79-033</v>
          </cell>
        </row>
        <row r="9892">
          <cell r="BM9892">
            <v>19003500</v>
          </cell>
          <cell r="BN9892" t="str">
            <v>79-033</v>
          </cell>
        </row>
        <row r="9893">
          <cell r="BM9893">
            <v>20005588</v>
          </cell>
          <cell r="BN9893" t="str">
            <v>79-033</v>
          </cell>
        </row>
        <row r="9894">
          <cell r="BM9894">
            <v>20005446</v>
          </cell>
          <cell r="BN9894" t="str">
            <v>79-033</v>
          </cell>
        </row>
        <row r="9895">
          <cell r="BM9895">
            <v>20004054</v>
          </cell>
          <cell r="BN9895" t="str">
            <v>79-033</v>
          </cell>
        </row>
        <row r="9896">
          <cell r="BM9896">
            <v>19004268</v>
          </cell>
          <cell r="BN9896" t="str">
            <v>79-033</v>
          </cell>
        </row>
        <row r="9897">
          <cell r="BM9897">
            <v>19000022</v>
          </cell>
          <cell r="BN9897" t="str">
            <v>79-033</v>
          </cell>
        </row>
        <row r="9898">
          <cell r="BM9898">
            <v>20003099</v>
          </cell>
          <cell r="BN9898" t="str">
            <v>79-033</v>
          </cell>
        </row>
        <row r="9899">
          <cell r="BM9899">
            <v>19003258</v>
          </cell>
          <cell r="BN9899" t="str">
            <v>79-033</v>
          </cell>
        </row>
        <row r="9900">
          <cell r="BM9900">
            <v>20003103</v>
          </cell>
          <cell r="BN9900" t="str">
            <v>79-033</v>
          </cell>
        </row>
        <row r="9901">
          <cell r="BM9901">
            <v>20002798</v>
          </cell>
          <cell r="BN9901" t="str">
            <v>79-033</v>
          </cell>
        </row>
        <row r="9902">
          <cell r="BM9902">
            <v>19001883</v>
          </cell>
          <cell r="BN9902" t="str">
            <v>79-033</v>
          </cell>
        </row>
        <row r="9903">
          <cell r="BM9903">
            <v>20006701</v>
          </cell>
          <cell r="BN9903" t="str">
            <v>79-033</v>
          </cell>
        </row>
        <row r="9904">
          <cell r="BM9904">
            <v>20004269</v>
          </cell>
          <cell r="BN9904" t="str">
            <v>79-033</v>
          </cell>
        </row>
        <row r="9905">
          <cell r="BM9905">
            <v>20004274</v>
          </cell>
          <cell r="BN9905" t="str">
            <v>79-033</v>
          </cell>
        </row>
        <row r="9906">
          <cell r="BM9906">
            <v>20004987</v>
          </cell>
          <cell r="BN9906" t="str">
            <v>79-033</v>
          </cell>
        </row>
        <row r="9907">
          <cell r="BM9907">
            <v>20004788</v>
          </cell>
          <cell r="BN9907" t="str">
            <v>79-033</v>
          </cell>
        </row>
        <row r="9908">
          <cell r="BM9908">
            <v>19005278</v>
          </cell>
          <cell r="BN9908" t="str">
            <v>79-033</v>
          </cell>
        </row>
        <row r="9909">
          <cell r="BM9909">
            <v>20003995</v>
          </cell>
          <cell r="BN9909" t="str">
            <v>79-033</v>
          </cell>
        </row>
        <row r="9910">
          <cell r="BM9910">
            <v>20005469</v>
          </cell>
          <cell r="BN9910" t="str">
            <v>79-035</v>
          </cell>
        </row>
        <row r="9911">
          <cell r="BM9911">
            <v>20004688</v>
          </cell>
          <cell r="BN9911" t="str">
            <v>79-033</v>
          </cell>
        </row>
        <row r="9912">
          <cell r="BM9912">
            <v>20005570</v>
          </cell>
          <cell r="BN9912" t="str">
            <v>79-033</v>
          </cell>
        </row>
        <row r="9913">
          <cell r="BM9913">
            <v>20004677</v>
          </cell>
          <cell r="BN9913" t="str">
            <v>79-033</v>
          </cell>
        </row>
        <row r="9914">
          <cell r="BM9914">
            <v>20005632</v>
          </cell>
          <cell r="BN9914" t="str">
            <v>79-033</v>
          </cell>
        </row>
        <row r="9915">
          <cell r="BM9915">
            <v>20005197</v>
          </cell>
          <cell r="BN9915" t="str">
            <v>79-033</v>
          </cell>
        </row>
        <row r="9916">
          <cell r="BM9916">
            <v>19003704</v>
          </cell>
          <cell r="BN9916" t="str">
            <v>79-033</v>
          </cell>
        </row>
        <row r="9917">
          <cell r="BM9917">
            <v>20004536</v>
          </cell>
          <cell r="BN9917" t="str">
            <v>79-033</v>
          </cell>
        </row>
        <row r="9918">
          <cell r="BM9918">
            <v>20005452</v>
          </cell>
          <cell r="BN9918" t="str">
            <v>79-033</v>
          </cell>
        </row>
        <row r="9919">
          <cell r="BM9919">
            <v>20004891</v>
          </cell>
          <cell r="BN9919" t="str">
            <v>79-033</v>
          </cell>
        </row>
        <row r="9920">
          <cell r="BM9920">
            <v>20005562</v>
          </cell>
          <cell r="BN9920" t="str">
            <v>79-054</v>
          </cell>
        </row>
        <row r="9921">
          <cell r="BM9921">
            <v>20005573</v>
          </cell>
          <cell r="BN9921" t="str">
            <v>79-033</v>
          </cell>
        </row>
        <row r="9922">
          <cell r="BM9922">
            <v>20005621</v>
          </cell>
          <cell r="BN9922" t="str">
            <v>79-033</v>
          </cell>
        </row>
        <row r="9923">
          <cell r="BM9923">
            <v>20004760</v>
          </cell>
          <cell r="BN9923" t="str">
            <v>79-033</v>
          </cell>
        </row>
        <row r="9924">
          <cell r="BM9924">
            <v>20005613</v>
          </cell>
          <cell r="BN9924" t="str">
            <v>79-054</v>
          </cell>
        </row>
        <row r="9925">
          <cell r="BM9925">
            <v>20005540</v>
          </cell>
          <cell r="BN9925" t="str">
            <v>79-033</v>
          </cell>
        </row>
        <row r="9926">
          <cell r="BM9926">
            <v>19005389</v>
          </cell>
          <cell r="BN9926" t="str">
            <v>79-033</v>
          </cell>
        </row>
        <row r="9927">
          <cell r="BM9927">
            <v>20005657</v>
          </cell>
          <cell r="BN9927" t="str">
            <v>79-033</v>
          </cell>
        </row>
        <row r="9928">
          <cell r="BM9928">
            <v>19004562</v>
          </cell>
          <cell r="BN9928" t="str">
            <v>79-033</v>
          </cell>
        </row>
        <row r="9929">
          <cell r="BM9929">
            <v>20005458</v>
          </cell>
          <cell r="BN9929" t="str">
            <v>79-033</v>
          </cell>
        </row>
        <row r="9930">
          <cell r="BM9930">
            <v>20005465</v>
          </cell>
          <cell r="BN9930" t="str">
            <v>79-033</v>
          </cell>
        </row>
        <row r="9931">
          <cell r="BM9931">
            <v>20005859</v>
          </cell>
          <cell r="BN9931" t="str">
            <v>79-033</v>
          </cell>
        </row>
        <row r="9932">
          <cell r="BM9932">
            <v>20005418</v>
          </cell>
          <cell r="BN9932" t="str">
            <v>79-033</v>
          </cell>
        </row>
        <row r="9933">
          <cell r="BM9933">
            <v>20004953</v>
          </cell>
          <cell r="BN9933" t="str">
            <v>79-033</v>
          </cell>
        </row>
        <row r="9934">
          <cell r="BM9934">
            <v>20005631</v>
          </cell>
          <cell r="BN9934" t="str">
            <v>79-033</v>
          </cell>
        </row>
      </sheetData>
      <sheetData sheetId="3"/>
      <sheetData sheetId="4">
        <row r="8">
          <cell r="M8">
            <v>19005300</v>
          </cell>
          <cell r="N8">
            <v>906</v>
          </cell>
        </row>
        <row r="9">
          <cell r="M9">
            <v>18000515</v>
          </cell>
          <cell r="N9">
            <v>906</v>
          </cell>
        </row>
        <row r="10">
          <cell r="M10">
            <v>18000658</v>
          </cell>
          <cell r="N10">
            <v>906</v>
          </cell>
        </row>
        <row r="11">
          <cell r="M11">
            <v>18000493</v>
          </cell>
          <cell r="N11">
            <v>906</v>
          </cell>
        </row>
        <row r="12">
          <cell r="M12">
            <v>18000415</v>
          </cell>
          <cell r="N12">
            <v>906</v>
          </cell>
        </row>
        <row r="13">
          <cell r="M13">
            <v>18000487</v>
          </cell>
          <cell r="N13">
            <v>906</v>
          </cell>
        </row>
        <row r="14">
          <cell r="M14">
            <v>19002626</v>
          </cell>
          <cell r="N14">
            <v>906</v>
          </cell>
        </row>
        <row r="15">
          <cell r="M15">
            <v>18000177</v>
          </cell>
          <cell r="N15">
            <v>906</v>
          </cell>
        </row>
        <row r="16">
          <cell r="M16">
            <v>18000363</v>
          </cell>
          <cell r="N16">
            <v>906</v>
          </cell>
        </row>
        <row r="17">
          <cell r="M17">
            <v>18000077</v>
          </cell>
          <cell r="N17">
            <v>906</v>
          </cell>
        </row>
        <row r="18">
          <cell r="M18">
            <v>18000180</v>
          </cell>
          <cell r="N18">
            <v>906</v>
          </cell>
        </row>
        <row r="19">
          <cell r="M19">
            <v>18000293</v>
          </cell>
          <cell r="N19">
            <v>906</v>
          </cell>
        </row>
        <row r="20">
          <cell r="M20">
            <v>18001072</v>
          </cell>
          <cell r="N20">
            <v>906</v>
          </cell>
        </row>
        <row r="21">
          <cell r="M21">
            <v>18000030</v>
          </cell>
          <cell r="N21">
            <v>906</v>
          </cell>
        </row>
        <row r="22">
          <cell r="M22">
            <v>18004905</v>
          </cell>
          <cell r="N22">
            <v>906</v>
          </cell>
        </row>
        <row r="23">
          <cell r="M23">
            <v>18005377</v>
          </cell>
          <cell r="N23">
            <v>906</v>
          </cell>
        </row>
        <row r="24">
          <cell r="M24">
            <v>18003060</v>
          </cell>
          <cell r="N24">
            <v>906</v>
          </cell>
        </row>
        <row r="25">
          <cell r="M25">
            <v>18000174</v>
          </cell>
          <cell r="N25">
            <v>906</v>
          </cell>
        </row>
        <row r="26">
          <cell r="M26">
            <v>18000451</v>
          </cell>
          <cell r="N26">
            <v>906</v>
          </cell>
        </row>
        <row r="27">
          <cell r="M27">
            <v>18000499</v>
          </cell>
          <cell r="N27">
            <v>906</v>
          </cell>
        </row>
        <row r="28">
          <cell r="M28">
            <v>18004199</v>
          </cell>
          <cell r="N28">
            <v>906</v>
          </cell>
        </row>
        <row r="29">
          <cell r="M29">
            <v>18005175</v>
          </cell>
          <cell r="N29">
            <v>906</v>
          </cell>
        </row>
        <row r="30">
          <cell r="M30">
            <v>18003996</v>
          </cell>
          <cell r="N30">
            <v>906</v>
          </cell>
        </row>
        <row r="31">
          <cell r="M31">
            <v>18001127</v>
          </cell>
          <cell r="N31">
            <v>906</v>
          </cell>
        </row>
        <row r="32">
          <cell r="M32">
            <v>18001407</v>
          </cell>
          <cell r="N32">
            <v>906</v>
          </cell>
        </row>
        <row r="33">
          <cell r="M33">
            <v>18001445</v>
          </cell>
          <cell r="N33">
            <v>906</v>
          </cell>
        </row>
        <row r="34">
          <cell r="M34">
            <v>18000909</v>
          </cell>
          <cell r="N34">
            <v>906</v>
          </cell>
        </row>
        <row r="35">
          <cell r="M35">
            <v>18000318</v>
          </cell>
          <cell r="N35">
            <v>906</v>
          </cell>
        </row>
        <row r="36">
          <cell r="M36">
            <v>18000252</v>
          </cell>
          <cell r="N36">
            <v>906</v>
          </cell>
        </row>
        <row r="37">
          <cell r="M37">
            <v>18000957</v>
          </cell>
          <cell r="N37">
            <v>906</v>
          </cell>
        </row>
        <row r="38">
          <cell r="M38">
            <v>18000630</v>
          </cell>
          <cell r="N38">
            <v>906</v>
          </cell>
        </row>
        <row r="39">
          <cell r="M39">
            <v>18001023</v>
          </cell>
          <cell r="N39">
            <v>906</v>
          </cell>
        </row>
        <row r="40">
          <cell r="M40">
            <v>18002331</v>
          </cell>
          <cell r="N40">
            <v>906</v>
          </cell>
        </row>
        <row r="41">
          <cell r="M41">
            <v>18000701</v>
          </cell>
          <cell r="N41">
            <v>906</v>
          </cell>
        </row>
        <row r="42">
          <cell r="M42">
            <v>18001331</v>
          </cell>
          <cell r="N42">
            <v>906</v>
          </cell>
        </row>
        <row r="43">
          <cell r="M43">
            <v>19003311</v>
          </cell>
          <cell r="N43">
            <v>906</v>
          </cell>
        </row>
        <row r="44">
          <cell r="M44">
            <v>18000255</v>
          </cell>
          <cell r="N44">
            <v>906</v>
          </cell>
        </row>
        <row r="45">
          <cell r="M45">
            <v>18003727</v>
          </cell>
          <cell r="N45">
            <v>906</v>
          </cell>
        </row>
        <row r="46">
          <cell r="M46">
            <v>18000811</v>
          </cell>
          <cell r="N46">
            <v>906</v>
          </cell>
        </row>
        <row r="47">
          <cell r="M47">
            <v>18000789</v>
          </cell>
          <cell r="N47">
            <v>906</v>
          </cell>
        </row>
        <row r="48">
          <cell r="M48">
            <v>18005778</v>
          </cell>
          <cell r="N48">
            <v>906</v>
          </cell>
        </row>
        <row r="49">
          <cell r="M49">
            <v>18000818</v>
          </cell>
          <cell r="N49">
            <v>906</v>
          </cell>
        </row>
        <row r="50">
          <cell r="M50">
            <v>18003041</v>
          </cell>
          <cell r="N50">
            <v>906</v>
          </cell>
        </row>
        <row r="51">
          <cell r="M51">
            <v>18000916</v>
          </cell>
          <cell r="N51">
            <v>906</v>
          </cell>
        </row>
        <row r="52">
          <cell r="M52">
            <v>18001517</v>
          </cell>
          <cell r="N52">
            <v>906</v>
          </cell>
        </row>
        <row r="53">
          <cell r="M53">
            <v>18001162</v>
          </cell>
          <cell r="N53">
            <v>906</v>
          </cell>
        </row>
        <row r="54">
          <cell r="M54">
            <v>18001527</v>
          </cell>
          <cell r="N54">
            <v>906</v>
          </cell>
        </row>
        <row r="55">
          <cell r="M55">
            <v>18000854</v>
          </cell>
          <cell r="N55">
            <v>906</v>
          </cell>
        </row>
        <row r="56">
          <cell r="M56">
            <v>18000782</v>
          </cell>
          <cell r="N56">
            <v>906</v>
          </cell>
        </row>
        <row r="57">
          <cell r="M57">
            <v>18000039</v>
          </cell>
          <cell r="N57">
            <v>906</v>
          </cell>
        </row>
        <row r="58">
          <cell r="M58">
            <v>18000081</v>
          </cell>
          <cell r="N58">
            <v>906</v>
          </cell>
        </row>
        <row r="59">
          <cell r="M59">
            <v>18004734</v>
          </cell>
          <cell r="N59">
            <v>906</v>
          </cell>
        </row>
        <row r="60">
          <cell r="M60">
            <v>18001439</v>
          </cell>
          <cell r="N60">
            <v>906</v>
          </cell>
        </row>
        <row r="61">
          <cell r="M61">
            <v>18001145</v>
          </cell>
          <cell r="N61">
            <v>906</v>
          </cell>
        </row>
        <row r="62">
          <cell r="M62">
            <v>18000820</v>
          </cell>
          <cell r="N62">
            <v>906</v>
          </cell>
        </row>
        <row r="63">
          <cell r="M63">
            <v>18001398</v>
          </cell>
          <cell r="N63">
            <v>906</v>
          </cell>
        </row>
        <row r="64">
          <cell r="M64">
            <v>18001071</v>
          </cell>
          <cell r="N64">
            <v>906</v>
          </cell>
        </row>
        <row r="65">
          <cell r="M65">
            <v>18000940</v>
          </cell>
          <cell r="N65">
            <v>906</v>
          </cell>
        </row>
        <row r="66">
          <cell r="M66">
            <v>18000550</v>
          </cell>
          <cell r="N66">
            <v>906</v>
          </cell>
        </row>
        <row r="67">
          <cell r="M67">
            <v>18001178</v>
          </cell>
          <cell r="N67">
            <v>906</v>
          </cell>
        </row>
        <row r="68">
          <cell r="M68">
            <v>18002655</v>
          </cell>
          <cell r="N68">
            <v>906</v>
          </cell>
        </row>
        <row r="69">
          <cell r="M69">
            <v>18002676</v>
          </cell>
          <cell r="N69">
            <v>906</v>
          </cell>
        </row>
        <row r="70">
          <cell r="M70">
            <v>18001161</v>
          </cell>
          <cell r="N70">
            <v>906</v>
          </cell>
        </row>
        <row r="71">
          <cell r="M71">
            <v>18001662</v>
          </cell>
          <cell r="N71">
            <v>906</v>
          </cell>
        </row>
        <row r="72">
          <cell r="M72">
            <v>19003991</v>
          </cell>
          <cell r="N72">
            <v>906</v>
          </cell>
        </row>
        <row r="73">
          <cell r="M73">
            <v>18003535</v>
          </cell>
          <cell r="N73">
            <v>906</v>
          </cell>
        </row>
        <row r="74">
          <cell r="M74">
            <v>18001002</v>
          </cell>
          <cell r="N74">
            <v>906</v>
          </cell>
        </row>
        <row r="75">
          <cell r="M75">
            <v>18001288</v>
          </cell>
          <cell r="N75">
            <v>906</v>
          </cell>
        </row>
        <row r="76">
          <cell r="M76">
            <v>18000129</v>
          </cell>
          <cell r="N76">
            <v>906</v>
          </cell>
        </row>
        <row r="77">
          <cell r="M77">
            <v>18000079</v>
          </cell>
          <cell r="N77">
            <v>906</v>
          </cell>
        </row>
        <row r="78">
          <cell r="M78">
            <v>18000745</v>
          </cell>
          <cell r="N78">
            <v>906</v>
          </cell>
        </row>
        <row r="79">
          <cell r="M79">
            <v>18000290</v>
          </cell>
          <cell r="N79">
            <v>906</v>
          </cell>
        </row>
        <row r="80">
          <cell r="M80">
            <v>19001729</v>
          </cell>
          <cell r="N80">
            <v>906</v>
          </cell>
        </row>
        <row r="81">
          <cell r="M81">
            <v>18000084</v>
          </cell>
          <cell r="N81">
            <v>906</v>
          </cell>
        </row>
        <row r="82">
          <cell r="M82">
            <v>18001143</v>
          </cell>
          <cell r="N82">
            <v>906</v>
          </cell>
        </row>
        <row r="83">
          <cell r="M83">
            <v>18001193</v>
          </cell>
          <cell r="N83">
            <v>906</v>
          </cell>
        </row>
        <row r="84">
          <cell r="M84">
            <v>18005159</v>
          </cell>
          <cell r="N84">
            <v>906</v>
          </cell>
        </row>
        <row r="85">
          <cell r="M85">
            <v>18002651</v>
          </cell>
          <cell r="N85">
            <v>906</v>
          </cell>
        </row>
        <row r="86">
          <cell r="M86">
            <v>18002677</v>
          </cell>
          <cell r="N86">
            <v>906</v>
          </cell>
        </row>
        <row r="87">
          <cell r="M87">
            <v>18005701</v>
          </cell>
          <cell r="N87">
            <v>906</v>
          </cell>
        </row>
        <row r="88">
          <cell r="M88">
            <v>18000538</v>
          </cell>
          <cell r="N88">
            <v>906</v>
          </cell>
        </row>
        <row r="89">
          <cell r="M89">
            <v>18002224</v>
          </cell>
          <cell r="N89">
            <v>906</v>
          </cell>
        </row>
        <row r="90">
          <cell r="M90">
            <v>18001505</v>
          </cell>
          <cell r="N90">
            <v>906</v>
          </cell>
        </row>
        <row r="91">
          <cell r="M91">
            <v>18004711</v>
          </cell>
          <cell r="N91">
            <v>906</v>
          </cell>
        </row>
        <row r="92">
          <cell r="M92">
            <v>18001191</v>
          </cell>
          <cell r="N92">
            <v>906</v>
          </cell>
        </row>
        <row r="93">
          <cell r="M93">
            <v>18001358</v>
          </cell>
          <cell r="N93">
            <v>906</v>
          </cell>
        </row>
        <row r="94">
          <cell r="M94">
            <v>18003572</v>
          </cell>
          <cell r="N94">
            <v>906</v>
          </cell>
        </row>
        <row r="95">
          <cell r="M95">
            <v>18000777</v>
          </cell>
          <cell r="N95">
            <v>906</v>
          </cell>
        </row>
        <row r="96">
          <cell r="M96">
            <v>18000521</v>
          </cell>
          <cell r="N96">
            <v>906</v>
          </cell>
        </row>
        <row r="97">
          <cell r="M97">
            <v>18000195</v>
          </cell>
          <cell r="N97">
            <v>906</v>
          </cell>
        </row>
        <row r="98">
          <cell r="M98">
            <v>18000269</v>
          </cell>
          <cell r="N98">
            <v>906</v>
          </cell>
        </row>
        <row r="99">
          <cell r="M99">
            <v>18004415</v>
          </cell>
          <cell r="N99">
            <v>906</v>
          </cell>
        </row>
        <row r="100">
          <cell r="M100">
            <v>19000792</v>
          </cell>
          <cell r="N100">
            <v>906</v>
          </cell>
        </row>
        <row r="101">
          <cell r="M101">
            <v>19005266</v>
          </cell>
          <cell r="N101">
            <v>906</v>
          </cell>
        </row>
        <row r="102">
          <cell r="M102">
            <v>18000141</v>
          </cell>
          <cell r="N102">
            <v>906</v>
          </cell>
        </row>
        <row r="103">
          <cell r="M103">
            <v>18000669</v>
          </cell>
          <cell r="N103">
            <v>906</v>
          </cell>
        </row>
        <row r="104">
          <cell r="M104">
            <v>18000860</v>
          </cell>
          <cell r="N104">
            <v>906</v>
          </cell>
        </row>
        <row r="105">
          <cell r="M105">
            <v>18002451</v>
          </cell>
          <cell r="N105">
            <v>906</v>
          </cell>
        </row>
        <row r="106">
          <cell r="M106">
            <v>18001801</v>
          </cell>
          <cell r="N106">
            <v>906</v>
          </cell>
        </row>
        <row r="107">
          <cell r="M107">
            <v>20007613</v>
          </cell>
          <cell r="N107">
            <v>906</v>
          </cell>
        </row>
        <row r="108">
          <cell r="M108">
            <v>18002575</v>
          </cell>
          <cell r="N108">
            <v>906</v>
          </cell>
        </row>
        <row r="109">
          <cell r="M109">
            <v>18004521</v>
          </cell>
          <cell r="N109">
            <v>906</v>
          </cell>
        </row>
        <row r="110">
          <cell r="M110">
            <v>18000433</v>
          </cell>
          <cell r="N110">
            <v>906</v>
          </cell>
        </row>
        <row r="111">
          <cell r="M111">
            <v>18003804</v>
          </cell>
          <cell r="N111">
            <v>906</v>
          </cell>
        </row>
        <row r="112">
          <cell r="M112">
            <v>18001300</v>
          </cell>
          <cell r="N112">
            <v>906</v>
          </cell>
        </row>
        <row r="113">
          <cell r="M113">
            <v>18005757</v>
          </cell>
          <cell r="N113">
            <v>906</v>
          </cell>
        </row>
        <row r="114">
          <cell r="M114">
            <v>18000833</v>
          </cell>
          <cell r="N114">
            <v>906</v>
          </cell>
        </row>
        <row r="115">
          <cell r="M115">
            <v>18005741</v>
          </cell>
          <cell r="N115">
            <v>906</v>
          </cell>
        </row>
        <row r="116">
          <cell r="M116">
            <v>19001836</v>
          </cell>
          <cell r="N116">
            <v>906</v>
          </cell>
        </row>
        <row r="117">
          <cell r="M117">
            <v>18001446</v>
          </cell>
          <cell r="N117">
            <v>906</v>
          </cell>
        </row>
        <row r="118">
          <cell r="M118">
            <v>18005154</v>
          </cell>
          <cell r="N118">
            <v>906</v>
          </cell>
        </row>
        <row r="119">
          <cell r="M119">
            <v>18001217</v>
          </cell>
          <cell r="N119">
            <v>906</v>
          </cell>
        </row>
        <row r="120">
          <cell r="M120">
            <v>18000543</v>
          </cell>
          <cell r="N120">
            <v>906</v>
          </cell>
        </row>
        <row r="121">
          <cell r="M121">
            <v>18002231</v>
          </cell>
          <cell r="N121">
            <v>906</v>
          </cell>
        </row>
        <row r="122">
          <cell r="M122">
            <v>18000997</v>
          </cell>
          <cell r="N122">
            <v>906</v>
          </cell>
        </row>
        <row r="123">
          <cell r="M123">
            <v>18001378</v>
          </cell>
          <cell r="N123">
            <v>906</v>
          </cell>
        </row>
        <row r="124">
          <cell r="M124">
            <v>19005359</v>
          </cell>
          <cell r="N124">
            <v>906</v>
          </cell>
        </row>
        <row r="125">
          <cell r="M125">
            <v>18000584</v>
          </cell>
          <cell r="N125">
            <v>906</v>
          </cell>
        </row>
        <row r="126">
          <cell r="M126">
            <v>18001363</v>
          </cell>
          <cell r="N126">
            <v>906</v>
          </cell>
        </row>
        <row r="127">
          <cell r="M127">
            <v>18000754</v>
          </cell>
          <cell r="N127">
            <v>906</v>
          </cell>
        </row>
        <row r="128">
          <cell r="M128">
            <v>18000494</v>
          </cell>
          <cell r="N128">
            <v>906</v>
          </cell>
        </row>
        <row r="129">
          <cell r="M129">
            <v>18000321</v>
          </cell>
          <cell r="N129">
            <v>906</v>
          </cell>
        </row>
        <row r="130">
          <cell r="M130">
            <v>18001136</v>
          </cell>
          <cell r="N130">
            <v>906</v>
          </cell>
        </row>
        <row r="131">
          <cell r="M131">
            <v>18004243</v>
          </cell>
          <cell r="N131">
            <v>906</v>
          </cell>
        </row>
        <row r="132">
          <cell r="M132">
            <v>19002476</v>
          </cell>
          <cell r="N132">
            <v>906</v>
          </cell>
        </row>
        <row r="133">
          <cell r="M133">
            <v>18000691</v>
          </cell>
          <cell r="N133">
            <v>906</v>
          </cell>
        </row>
        <row r="134">
          <cell r="M134">
            <v>18001106</v>
          </cell>
          <cell r="N134">
            <v>906</v>
          </cell>
        </row>
        <row r="135">
          <cell r="M135">
            <v>18000807</v>
          </cell>
          <cell r="N135">
            <v>906</v>
          </cell>
        </row>
        <row r="136">
          <cell r="M136">
            <v>19000205</v>
          </cell>
          <cell r="N136">
            <v>906</v>
          </cell>
        </row>
        <row r="137">
          <cell r="M137">
            <v>18000822</v>
          </cell>
          <cell r="N137">
            <v>906</v>
          </cell>
        </row>
        <row r="138">
          <cell r="M138">
            <v>19002335</v>
          </cell>
          <cell r="N138">
            <v>906</v>
          </cell>
        </row>
        <row r="139">
          <cell r="M139">
            <v>19002493</v>
          </cell>
          <cell r="N139">
            <v>906</v>
          </cell>
        </row>
        <row r="140">
          <cell r="M140">
            <v>19003472</v>
          </cell>
          <cell r="N140">
            <v>906</v>
          </cell>
        </row>
        <row r="141">
          <cell r="M141">
            <v>20007614</v>
          </cell>
          <cell r="N141">
            <v>906</v>
          </cell>
        </row>
        <row r="142">
          <cell r="M142">
            <v>18000459</v>
          </cell>
          <cell r="N142">
            <v>906</v>
          </cell>
        </row>
        <row r="143">
          <cell r="M143">
            <v>18001704</v>
          </cell>
          <cell r="N143">
            <v>906</v>
          </cell>
        </row>
        <row r="144">
          <cell r="M144">
            <v>19005257</v>
          </cell>
          <cell r="N144">
            <v>906</v>
          </cell>
        </row>
        <row r="145">
          <cell r="M145">
            <v>19002437</v>
          </cell>
          <cell r="N145">
            <v>906</v>
          </cell>
        </row>
        <row r="146">
          <cell r="M146">
            <v>19002129</v>
          </cell>
          <cell r="N146">
            <v>906</v>
          </cell>
        </row>
        <row r="147">
          <cell r="M147">
            <v>19003104</v>
          </cell>
          <cell r="N147">
            <v>906</v>
          </cell>
        </row>
        <row r="148">
          <cell r="M148">
            <v>19005454</v>
          </cell>
          <cell r="N148">
            <v>906</v>
          </cell>
        </row>
        <row r="149">
          <cell r="M149">
            <v>18002389</v>
          </cell>
          <cell r="N149">
            <v>906</v>
          </cell>
        </row>
        <row r="150">
          <cell r="M150">
            <v>18000578</v>
          </cell>
          <cell r="N150">
            <v>906</v>
          </cell>
        </row>
        <row r="151">
          <cell r="M151">
            <v>18005054</v>
          </cell>
          <cell r="N151">
            <v>906</v>
          </cell>
        </row>
        <row r="152">
          <cell r="M152">
            <v>18000274</v>
          </cell>
          <cell r="N152">
            <v>906</v>
          </cell>
        </row>
        <row r="153">
          <cell r="M153">
            <v>18000311</v>
          </cell>
          <cell r="N153">
            <v>906</v>
          </cell>
        </row>
        <row r="154">
          <cell r="M154">
            <v>18000395</v>
          </cell>
          <cell r="N154">
            <v>906</v>
          </cell>
        </row>
        <row r="155">
          <cell r="M155">
            <v>18000481</v>
          </cell>
          <cell r="N155">
            <v>906</v>
          </cell>
        </row>
        <row r="156">
          <cell r="M156">
            <v>18000653</v>
          </cell>
          <cell r="N156">
            <v>906</v>
          </cell>
        </row>
        <row r="157">
          <cell r="M157">
            <v>18001292</v>
          </cell>
          <cell r="N157">
            <v>906</v>
          </cell>
        </row>
        <row r="158">
          <cell r="M158">
            <v>18000372</v>
          </cell>
          <cell r="N158">
            <v>906</v>
          </cell>
        </row>
        <row r="159">
          <cell r="M159">
            <v>18001295</v>
          </cell>
          <cell r="N159">
            <v>906</v>
          </cell>
        </row>
        <row r="160">
          <cell r="M160">
            <v>18001199</v>
          </cell>
          <cell r="N160">
            <v>906</v>
          </cell>
        </row>
        <row r="161">
          <cell r="M161">
            <v>18000552</v>
          </cell>
          <cell r="N161">
            <v>906</v>
          </cell>
        </row>
        <row r="162">
          <cell r="M162">
            <v>18000296</v>
          </cell>
          <cell r="N162">
            <v>906</v>
          </cell>
        </row>
        <row r="163">
          <cell r="M163">
            <v>18000895</v>
          </cell>
          <cell r="N163">
            <v>906</v>
          </cell>
        </row>
        <row r="164">
          <cell r="M164">
            <v>18000711</v>
          </cell>
          <cell r="N164">
            <v>906</v>
          </cell>
        </row>
        <row r="165">
          <cell r="M165">
            <v>18000235</v>
          </cell>
          <cell r="N165">
            <v>906</v>
          </cell>
        </row>
        <row r="166">
          <cell r="M166">
            <v>18000400</v>
          </cell>
          <cell r="N166">
            <v>906</v>
          </cell>
        </row>
        <row r="167">
          <cell r="M167">
            <v>18002336</v>
          </cell>
          <cell r="N167">
            <v>906</v>
          </cell>
        </row>
        <row r="168">
          <cell r="M168">
            <v>18000406</v>
          </cell>
          <cell r="N168">
            <v>906</v>
          </cell>
        </row>
        <row r="169">
          <cell r="M169">
            <v>18001902</v>
          </cell>
          <cell r="N169">
            <v>906</v>
          </cell>
        </row>
        <row r="170">
          <cell r="M170">
            <v>18000713</v>
          </cell>
          <cell r="N170">
            <v>906</v>
          </cell>
        </row>
        <row r="171">
          <cell r="M171">
            <v>18001170</v>
          </cell>
          <cell r="N171">
            <v>906</v>
          </cell>
        </row>
        <row r="172">
          <cell r="M172">
            <v>18000965</v>
          </cell>
          <cell r="N172">
            <v>906</v>
          </cell>
        </row>
        <row r="173">
          <cell r="M173">
            <v>18003326</v>
          </cell>
          <cell r="N173">
            <v>906</v>
          </cell>
        </row>
        <row r="174">
          <cell r="M174">
            <v>18001401</v>
          </cell>
          <cell r="N174">
            <v>906</v>
          </cell>
        </row>
        <row r="175">
          <cell r="M175">
            <v>18000106</v>
          </cell>
          <cell r="N175">
            <v>906</v>
          </cell>
        </row>
        <row r="176">
          <cell r="M176">
            <v>18001402</v>
          </cell>
          <cell r="N176">
            <v>906</v>
          </cell>
        </row>
        <row r="177">
          <cell r="M177">
            <v>18000247</v>
          </cell>
          <cell r="N177">
            <v>906</v>
          </cell>
        </row>
        <row r="178">
          <cell r="M178">
            <v>19002914</v>
          </cell>
          <cell r="N178">
            <v>906</v>
          </cell>
        </row>
        <row r="179">
          <cell r="M179">
            <v>18005264</v>
          </cell>
          <cell r="N179">
            <v>906</v>
          </cell>
        </row>
        <row r="180">
          <cell r="M180">
            <v>18000553</v>
          </cell>
          <cell r="N180">
            <v>906</v>
          </cell>
        </row>
        <row r="181">
          <cell r="M181">
            <v>18000731</v>
          </cell>
          <cell r="N181">
            <v>906</v>
          </cell>
        </row>
        <row r="182">
          <cell r="M182">
            <v>18000681</v>
          </cell>
          <cell r="N182">
            <v>906</v>
          </cell>
        </row>
        <row r="183">
          <cell r="M183">
            <v>18000510</v>
          </cell>
          <cell r="N183">
            <v>906</v>
          </cell>
        </row>
        <row r="184">
          <cell r="M184">
            <v>19002645</v>
          </cell>
          <cell r="N184">
            <v>906</v>
          </cell>
        </row>
        <row r="185">
          <cell r="M185">
            <v>18002032</v>
          </cell>
          <cell r="N185">
            <v>906</v>
          </cell>
        </row>
        <row r="186">
          <cell r="M186">
            <v>18001190</v>
          </cell>
          <cell r="N186">
            <v>906</v>
          </cell>
        </row>
        <row r="187">
          <cell r="M187">
            <v>18000802</v>
          </cell>
          <cell r="N187">
            <v>906</v>
          </cell>
        </row>
        <row r="188">
          <cell r="M188">
            <v>18000516</v>
          </cell>
          <cell r="N188">
            <v>906</v>
          </cell>
        </row>
        <row r="189">
          <cell r="M189">
            <v>18000910</v>
          </cell>
          <cell r="N189">
            <v>906</v>
          </cell>
        </row>
        <row r="190">
          <cell r="M190">
            <v>18000224</v>
          </cell>
          <cell r="N190">
            <v>906</v>
          </cell>
        </row>
        <row r="191">
          <cell r="M191">
            <v>18002374</v>
          </cell>
          <cell r="N191">
            <v>906</v>
          </cell>
        </row>
        <row r="192">
          <cell r="M192">
            <v>18000259</v>
          </cell>
          <cell r="N192">
            <v>906</v>
          </cell>
        </row>
        <row r="193">
          <cell r="M193">
            <v>18000737</v>
          </cell>
          <cell r="N193">
            <v>906</v>
          </cell>
        </row>
        <row r="194">
          <cell r="M194">
            <v>18002491</v>
          </cell>
          <cell r="N194">
            <v>906</v>
          </cell>
        </row>
        <row r="195">
          <cell r="M195">
            <v>18000675</v>
          </cell>
          <cell r="N195">
            <v>906</v>
          </cell>
        </row>
        <row r="196">
          <cell r="M196">
            <v>18001058</v>
          </cell>
          <cell r="N196">
            <v>906</v>
          </cell>
        </row>
        <row r="197">
          <cell r="M197">
            <v>19001155</v>
          </cell>
          <cell r="N197">
            <v>906</v>
          </cell>
        </row>
        <row r="198">
          <cell r="M198">
            <v>18000794</v>
          </cell>
          <cell r="N198">
            <v>906</v>
          </cell>
        </row>
        <row r="199">
          <cell r="M199">
            <v>18000375</v>
          </cell>
          <cell r="N199">
            <v>906</v>
          </cell>
        </row>
        <row r="200">
          <cell r="M200">
            <v>18000611</v>
          </cell>
          <cell r="N200">
            <v>906</v>
          </cell>
        </row>
        <row r="201">
          <cell r="M201">
            <v>18002619</v>
          </cell>
          <cell r="N201">
            <v>906</v>
          </cell>
        </row>
        <row r="202">
          <cell r="M202">
            <v>18000470</v>
          </cell>
          <cell r="N202">
            <v>906</v>
          </cell>
        </row>
        <row r="203">
          <cell r="M203">
            <v>18001197</v>
          </cell>
          <cell r="N203">
            <v>906</v>
          </cell>
        </row>
        <row r="204">
          <cell r="M204">
            <v>18001056</v>
          </cell>
          <cell r="N204">
            <v>906</v>
          </cell>
        </row>
        <row r="205">
          <cell r="M205">
            <v>18000871</v>
          </cell>
          <cell r="N205">
            <v>906</v>
          </cell>
        </row>
        <row r="206">
          <cell r="M206">
            <v>18005710</v>
          </cell>
          <cell r="N206">
            <v>906</v>
          </cell>
        </row>
        <row r="207">
          <cell r="M207">
            <v>18001466</v>
          </cell>
          <cell r="N207">
            <v>906</v>
          </cell>
        </row>
        <row r="208">
          <cell r="M208">
            <v>18003385</v>
          </cell>
          <cell r="N208">
            <v>906</v>
          </cell>
        </row>
        <row r="209">
          <cell r="M209">
            <v>18000926</v>
          </cell>
          <cell r="N209">
            <v>906</v>
          </cell>
        </row>
        <row r="210">
          <cell r="M210">
            <v>18001102</v>
          </cell>
          <cell r="N210">
            <v>906</v>
          </cell>
        </row>
        <row r="211">
          <cell r="M211">
            <v>20007615</v>
          </cell>
          <cell r="N211">
            <v>906</v>
          </cell>
        </row>
        <row r="212">
          <cell r="M212">
            <v>19004394</v>
          </cell>
          <cell r="N212">
            <v>906</v>
          </cell>
        </row>
        <row r="213">
          <cell r="M213">
            <v>18001128</v>
          </cell>
          <cell r="N213">
            <v>906</v>
          </cell>
        </row>
        <row r="214">
          <cell r="M214">
            <v>18000803</v>
          </cell>
          <cell r="N214">
            <v>906</v>
          </cell>
        </row>
        <row r="215">
          <cell r="M215">
            <v>18000751</v>
          </cell>
          <cell r="N215">
            <v>906</v>
          </cell>
        </row>
        <row r="216">
          <cell r="M216">
            <v>18000904</v>
          </cell>
          <cell r="N216">
            <v>906</v>
          </cell>
        </row>
        <row r="217">
          <cell r="M217">
            <v>18000192</v>
          </cell>
          <cell r="N217">
            <v>906</v>
          </cell>
        </row>
        <row r="218">
          <cell r="M218">
            <v>18001334</v>
          </cell>
          <cell r="N218">
            <v>906</v>
          </cell>
        </row>
        <row r="219">
          <cell r="M219">
            <v>18002325</v>
          </cell>
          <cell r="N219">
            <v>906</v>
          </cell>
        </row>
        <row r="220">
          <cell r="M220">
            <v>19002105</v>
          </cell>
          <cell r="N220">
            <v>906</v>
          </cell>
        </row>
        <row r="221">
          <cell r="M221">
            <v>19001245</v>
          </cell>
          <cell r="N221">
            <v>906</v>
          </cell>
        </row>
        <row r="222">
          <cell r="M222">
            <v>19003968</v>
          </cell>
          <cell r="N222">
            <v>906</v>
          </cell>
        </row>
        <row r="223">
          <cell r="M223">
            <v>18001209</v>
          </cell>
          <cell r="N223">
            <v>906</v>
          </cell>
        </row>
        <row r="224">
          <cell r="M224">
            <v>18003959</v>
          </cell>
          <cell r="N224">
            <v>906</v>
          </cell>
        </row>
        <row r="225">
          <cell r="M225">
            <v>19002997</v>
          </cell>
          <cell r="N225">
            <v>906</v>
          </cell>
        </row>
        <row r="226">
          <cell r="M226">
            <v>19004430</v>
          </cell>
          <cell r="N226">
            <v>906</v>
          </cell>
        </row>
        <row r="227">
          <cell r="M227">
            <v>18001380</v>
          </cell>
          <cell r="N227">
            <v>906</v>
          </cell>
        </row>
        <row r="228">
          <cell r="M228">
            <v>18003303</v>
          </cell>
          <cell r="N228">
            <v>906</v>
          </cell>
        </row>
        <row r="229">
          <cell r="M229">
            <v>18005050</v>
          </cell>
          <cell r="N229">
            <v>906</v>
          </cell>
        </row>
        <row r="230">
          <cell r="M230">
            <v>18002406</v>
          </cell>
          <cell r="N230">
            <v>906</v>
          </cell>
        </row>
        <row r="231">
          <cell r="M231">
            <v>18000744</v>
          </cell>
          <cell r="N231">
            <v>906</v>
          </cell>
        </row>
        <row r="232">
          <cell r="M232">
            <v>18001273</v>
          </cell>
          <cell r="N232">
            <v>906</v>
          </cell>
        </row>
        <row r="233">
          <cell r="M233">
            <v>18001215</v>
          </cell>
          <cell r="N233">
            <v>906</v>
          </cell>
        </row>
        <row r="234">
          <cell r="M234">
            <v>18000526</v>
          </cell>
          <cell r="N234">
            <v>906</v>
          </cell>
        </row>
        <row r="235">
          <cell r="M235">
            <v>18000450</v>
          </cell>
          <cell r="N235">
            <v>906</v>
          </cell>
        </row>
        <row r="236">
          <cell r="M236">
            <v>18002247</v>
          </cell>
          <cell r="N236">
            <v>906</v>
          </cell>
        </row>
        <row r="237">
          <cell r="M237">
            <v>18000942</v>
          </cell>
          <cell r="N237">
            <v>906</v>
          </cell>
        </row>
        <row r="238">
          <cell r="M238">
            <v>18005711</v>
          </cell>
          <cell r="N238">
            <v>906</v>
          </cell>
        </row>
        <row r="239">
          <cell r="M239">
            <v>18000342</v>
          </cell>
          <cell r="N239">
            <v>906</v>
          </cell>
        </row>
        <row r="240">
          <cell r="M240">
            <v>18001347</v>
          </cell>
          <cell r="N240">
            <v>906</v>
          </cell>
        </row>
        <row r="241">
          <cell r="M241">
            <v>18001018</v>
          </cell>
          <cell r="N241">
            <v>906</v>
          </cell>
        </row>
        <row r="242">
          <cell r="M242">
            <v>19000814</v>
          </cell>
          <cell r="N242">
            <v>906</v>
          </cell>
        </row>
        <row r="243">
          <cell r="M243">
            <v>19003094</v>
          </cell>
          <cell r="N243">
            <v>906</v>
          </cell>
        </row>
        <row r="244">
          <cell r="M244">
            <v>19004024</v>
          </cell>
          <cell r="N244">
            <v>906</v>
          </cell>
        </row>
        <row r="245">
          <cell r="M245">
            <v>18000832</v>
          </cell>
          <cell r="N245">
            <v>906</v>
          </cell>
        </row>
        <row r="246">
          <cell r="M246">
            <v>19000489</v>
          </cell>
          <cell r="N246">
            <v>906</v>
          </cell>
        </row>
        <row r="247">
          <cell r="M247">
            <v>19001471</v>
          </cell>
          <cell r="N247">
            <v>906</v>
          </cell>
        </row>
        <row r="248">
          <cell r="M248">
            <v>18000411</v>
          </cell>
          <cell r="N248">
            <v>906</v>
          </cell>
        </row>
        <row r="249">
          <cell r="M249">
            <v>18000684</v>
          </cell>
          <cell r="N249">
            <v>906</v>
          </cell>
        </row>
        <row r="250">
          <cell r="M250">
            <v>18000656</v>
          </cell>
          <cell r="N250">
            <v>906</v>
          </cell>
        </row>
        <row r="251">
          <cell r="M251">
            <v>19001678</v>
          </cell>
          <cell r="N251">
            <v>906</v>
          </cell>
        </row>
        <row r="252">
          <cell r="M252">
            <v>19001334</v>
          </cell>
          <cell r="N252">
            <v>906</v>
          </cell>
        </row>
        <row r="253">
          <cell r="M253">
            <v>19002573</v>
          </cell>
          <cell r="N253">
            <v>906</v>
          </cell>
        </row>
        <row r="254">
          <cell r="M254">
            <v>19002537</v>
          </cell>
          <cell r="N254">
            <v>906</v>
          </cell>
        </row>
        <row r="255">
          <cell r="M255">
            <v>18001067</v>
          </cell>
          <cell r="N255">
            <v>906</v>
          </cell>
        </row>
        <row r="256">
          <cell r="M256">
            <v>18000501</v>
          </cell>
          <cell r="N256">
            <v>906</v>
          </cell>
        </row>
        <row r="257">
          <cell r="M257">
            <v>20006436</v>
          </cell>
          <cell r="N257">
            <v>906</v>
          </cell>
        </row>
        <row r="258">
          <cell r="M258">
            <v>20006438</v>
          </cell>
          <cell r="N258">
            <v>906</v>
          </cell>
        </row>
        <row r="259">
          <cell r="M259">
            <v>19001906</v>
          </cell>
          <cell r="N259">
            <v>906</v>
          </cell>
        </row>
        <row r="260">
          <cell r="M260">
            <v>19000903</v>
          </cell>
          <cell r="N260">
            <v>906</v>
          </cell>
        </row>
        <row r="261">
          <cell r="M261">
            <v>19000853</v>
          </cell>
          <cell r="N261">
            <v>906</v>
          </cell>
        </row>
        <row r="262">
          <cell r="M262">
            <v>19000140</v>
          </cell>
          <cell r="N262">
            <v>906</v>
          </cell>
        </row>
        <row r="263">
          <cell r="M263">
            <v>19001134</v>
          </cell>
          <cell r="N263">
            <v>906</v>
          </cell>
        </row>
        <row r="264">
          <cell r="M264">
            <v>19001220</v>
          </cell>
          <cell r="N264">
            <v>906</v>
          </cell>
        </row>
        <row r="265">
          <cell r="M265">
            <v>19000790</v>
          </cell>
          <cell r="N265">
            <v>906</v>
          </cell>
        </row>
        <row r="266">
          <cell r="M266">
            <v>19001269</v>
          </cell>
          <cell r="N266">
            <v>906</v>
          </cell>
        </row>
        <row r="267">
          <cell r="M267">
            <v>18000226</v>
          </cell>
          <cell r="N267">
            <v>906</v>
          </cell>
        </row>
        <row r="268">
          <cell r="M268">
            <v>18001274</v>
          </cell>
          <cell r="N268">
            <v>906</v>
          </cell>
        </row>
        <row r="269">
          <cell r="M269">
            <v>19002733</v>
          </cell>
          <cell r="N269">
            <v>906</v>
          </cell>
        </row>
        <row r="270">
          <cell r="M270">
            <v>19000756</v>
          </cell>
          <cell r="N270">
            <v>906</v>
          </cell>
        </row>
        <row r="271">
          <cell r="M271">
            <v>19002426</v>
          </cell>
          <cell r="N271">
            <v>906</v>
          </cell>
        </row>
        <row r="272">
          <cell r="M272">
            <v>20006462</v>
          </cell>
          <cell r="N272">
            <v>906</v>
          </cell>
        </row>
        <row r="273">
          <cell r="M273">
            <v>19000361</v>
          </cell>
          <cell r="N273">
            <v>906</v>
          </cell>
        </row>
        <row r="274">
          <cell r="M274">
            <v>19001810</v>
          </cell>
          <cell r="N274">
            <v>906</v>
          </cell>
        </row>
        <row r="275">
          <cell r="M275">
            <v>19001186</v>
          </cell>
          <cell r="N275">
            <v>906</v>
          </cell>
        </row>
        <row r="276">
          <cell r="M276">
            <v>18002542</v>
          </cell>
          <cell r="N276">
            <v>906</v>
          </cell>
        </row>
        <row r="277">
          <cell r="M277">
            <v>19003881</v>
          </cell>
          <cell r="N277">
            <v>906</v>
          </cell>
        </row>
        <row r="278">
          <cell r="M278">
            <v>18000434</v>
          </cell>
          <cell r="N278">
            <v>906</v>
          </cell>
        </row>
        <row r="279">
          <cell r="M279">
            <v>18001606</v>
          </cell>
          <cell r="N279">
            <v>906</v>
          </cell>
        </row>
        <row r="280">
          <cell r="M280">
            <v>18000199</v>
          </cell>
          <cell r="N280">
            <v>906</v>
          </cell>
        </row>
        <row r="281">
          <cell r="M281">
            <v>18000934</v>
          </cell>
          <cell r="N281">
            <v>906</v>
          </cell>
        </row>
        <row r="282">
          <cell r="M282">
            <v>18001173</v>
          </cell>
          <cell r="N282">
            <v>906</v>
          </cell>
        </row>
        <row r="283">
          <cell r="M283">
            <v>18001458</v>
          </cell>
          <cell r="N283">
            <v>906</v>
          </cell>
        </row>
        <row r="284">
          <cell r="M284">
            <v>18000382</v>
          </cell>
          <cell r="N284">
            <v>906</v>
          </cell>
        </row>
        <row r="285">
          <cell r="M285">
            <v>18001167</v>
          </cell>
          <cell r="N285">
            <v>906</v>
          </cell>
        </row>
        <row r="286">
          <cell r="M286">
            <v>18005084</v>
          </cell>
          <cell r="N286">
            <v>906</v>
          </cell>
        </row>
        <row r="287">
          <cell r="M287">
            <v>18000703</v>
          </cell>
          <cell r="N287">
            <v>906</v>
          </cell>
        </row>
        <row r="288">
          <cell r="M288">
            <v>18000945</v>
          </cell>
          <cell r="N288">
            <v>906</v>
          </cell>
        </row>
        <row r="289">
          <cell r="M289">
            <v>18000868</v>
          </cell>
          <cell r="N289">
            <v>906</v>
          </cell>
        </row>
        <row r="290">
          <cell r="M290">
            <v>18000750</v>
          </cell>
          <cell r="N290">
            <v>906</v>
          </cell>
        </row>
        <row r="291">
          <cell r="M291">
            <v>18001096</v>
          </cell>
          <cell r="N291">
            <v>906</v>
          </cell>
        </row>
        <row r="292">
          <cell r="M292">
            <v>18001721</v>
          </cell>
          <cell r="N292">
            <v>906</v>
          </cell>
        </row>
        <row r="293">
          <cell r="M293">
            <v>18000579</v>
          </cell>
          <cell r="N293">
            <v>906</v>
          </cell>
        </row>
        <row r="294">
          <cell r="M294">
            <v>18000476</v>
          </cell>
          <cell r="N294">
            <v>906</v>
          </cell>
        </row>
        <row r="295">
          <cell r="M295">
            <v>18000970</v>
          </cell>
          <cell r="N295">
            <v>906</v>
          </cell>
        </row>
        <row r="296">
          <cell r="M296">
            <v>18002628</v>
          </cell>
          <cell r="N296">
            <v>906</v>
          </cell>
        </row>
        <row r="297">
          <cell r="M297">
            <v>18000478</v>
          </cell>
          <cell r="N297">
            <v>906</v>
          </cell>
        </row>
        <row r="298">
          <cell r="M298">
            <v>18000489</v>
          </cell>
          <cell r="N298">
            <v>906</v>
          </cell>
        </row>
        <row r="299">
          <cell r="M299">
            <v>18000842</v>
          </cell>
          <cell r="N299">
            <v>906</v>
          </cell>
        </row>
        <row r="300">
          <cell r="M300">
            <v>18001165</v>
          </cell>
          <cell r="N300">
            <v>906</v>
          </cell>
        </row>
        <row r="301">
          <cell r="M301">
            <v>18000102</v>
          </cell>
          <cell r="N301">
            <v>906</v>
          </cell>
        </row>
        <row r="302">
          <cell r="M302">
            <v>18001916</v>
          </cell>
          <cell r="N302">
            <v>906</v>
          </cell>
        </row>
        <row r="303">
          <cell r="M303">
            <v>18000242</v>
          </cell>
          <cell r="N303">
            <v>906</v>
          </cell>
        </row>
        <row r="304">
          <cell r="M304">
            <v>18000742</v>
          </cell>
          <cell r="N304">
            <v>906</v>
          </cell>
        </row>
        <row r="305">
          <cell r="M305">
            <v>18000685</v>
          </cell>
          <cell r="N305">
            <v>906</v>
          </cell>
        </row>
        <row r="306">
          <cell r="M306">
            <v>18000371</v>
          </cell>
          <cell r="N306">
            <v>906</v>
          </cell>
        </row>
        <row r="307">
          <cell r="M307">
            <v>18000862</v>
          </cell>
          <cell r="N307">
            <v>906</v>
          </cell>
        </row>
        <row r="308">
          <cell r="M308">
            <v>18001908</v>
          </cell>
          <cell r="N308">
            <v>906</v>
          </cell>
        </row>
        <row r="309">
          <cell r="M309">
            <v>18001790</v>
          </cell>
          <cell r="N309">
            <v>906</v>
          </cell>
        </row>
        <row r="310">
          <cell r="M310">
            <v>18002768</v>
          </cell>
          <cell r="N310">
            <v>906</v>
          </cell>
        </row>
        <row r="311">
          <cell r="M311">
            <v>18000688</v>
          </cell>
          <cell r="N311">
            <v>906</v>
          </cell>
        </row>
        <row r="312">
          <cell r="M312">
            <v>18000250</v>
          </cell>
          <cell r="N312">
            <v>906</v>
          </cell>
        </row>
        <row r="313">
          <cell r="M313">
            <v>18000130</v>
          </cell>
          <cell r="N313">
            <v>906</v>
          </cell>
        </row>
        <row r="314">
          <cell r="M314">
            <v>18000648</v>
          </cell>
          <cell r="N314">
            <v>906</v>
          </cell>
        </row>
        <row r="315">
          <cell r="M315">
            <v>18000120</v>
          </cell>
          <cell r="N315">
            <v>906</v>
          </cell>
        </row>
        <row r="316">
          <cell r="M316">
            <v>18005169</v>
          </cell>
          <cell r="N316">
            <v>906</v>
          </cell>
        </row>
        <row r="317">
          <cell r="M317">
            <v>18002057</v>
          </cell>
          <cell r="N317">
            <v>906</v>
          </cell>
        </row>
        <row r="318">
          <cell r="M318">
            <v>18001388</v>
          </cell>
          <cell r="N318">
            <v>906</v>
          </cell>
        </row>
        <row r="319">
          <cell r="M319">
            <v>18002429</v>
          </cell>
          <cell r="N319">
            <v>906</v>
          </cell>
        </row>
        <row r="320">
          <cell r="M320">
            <v>18000610</v>
          </cell>
          <cell r="N320">
            <v>906</v>
          </cell>
        </row>
        <row r="321">
          <cell r="M321">
            <v>18001352</v>
          </cell>
          <cell r="N321">
            <v>906</v>
          </cell>
        </row>
        <row r="322">
          <cell r="M322">
            <v>18001158</v>
          </cell>
          <cell r="N322">
            <v>906</v>
          </cell>
        </row>
        <row r="323">
          <cell r="M323">
            <v>18001122</v>
          </cell>
          <cell r="N323">
            <v>906</v>
          </cell>
        </row>
        <row r="324">
          <cell r="M324">
            <v>18002410</v>
          </cell>
          <cell r="N324">
            <v>906</v>
          </cell>
        </row>
        <row r="325">
          <cell r="M325">
            <v>18000278</v>
          </cell>
          <cell r="N325">
            <v>906</v>
          </cell>
        </row>
        <row r="326">
          <cell r="M326">
            <v>18005314</v>
          </cell>
          <cell r="N326">
            <v>906</v>
          </cell>
        </row>
        <row r="327">
          <cell r="M327">
            <v>18003162</v>
          </cell>
          <cell r="N327">
            <v>906</v>
          </cell>
        </row>
        <row r="328">
          <cell r="M328">
            <v>18003019</v>
          </cell>
          <cell r="N328">
            <v>906</v>
          </cell>
        </row>
        <row r="329">
          <cell r="M329">
            <v>18002421</v>
          </cell>
          <cell r="N329">
            <v>906</v>
          </cell>
        </row>
        <row r="330">
          <cell r="M330">
            <v>19001969</v>
          </cell>
          <cell r="N330">
            <v>906</v>
          </cell>
        </row>
        <row r="331">
          <cell r="M331">
            <v>18004113</v>
          </cell>
          <cell r="N331">
            <v>906</v>
          </cell>
        </row>
        <row r="332">
          <cell r="M332">
            <v>18005110</v>
          </cell>
          <cell r="N332">
            <v>906</v>
          </cell>
        </row>
        <row r="333">
          <cell r="M333">
            <v>19001531</v>
          </cell>
          <cell r="N333">
            <v>906</v>
          </cell>
        </row>
        <row r="334">
          <cell r="M334">
            <v>19000483</v>
          </cell>
          <cell r="N334">
            <v>906</v>
          </cell>
        </row>
        <row r="335">
          <cell r="M335">
            <v>19001496</v>
          </cell>
          <cell r="N335">
            <v>906</v>
          </cell>
        </row>
        <row r="336">
          <cell r="M336">
            <v>19000547</v>
          </cell>
          <cell r="N336">
            <v>906</v>
          </cell>
        </row>
        <row r="337">
          <cell r="M337">
            <v>19003646</v>
          </cell>
          <cell r="N337">
            <v>906</v>
          </cell>
        </row>
        <row r="338">
          <cell r="M338">
            <v>18000281</v>
          </cell>
          <cell r="N338">
            <v>906</v>
          </cell>
        </row>
        <row r="339">
          <cell r="M339">
            <v>18000239</v>
          </cell>
          <cell r="N339">
            <v>906</v>
          </cell>
        </row>
        <row r="340">
          <cell r="M340">
            <v>18001039</v>
          </cell>
          <cell r="N340">
            <v>906</v>
          </cell>
        </row>
        <row r="341">
          <cell r="M341">
            <v>18000968</v>
          </cell>
          <cell r="N341">
            <v>906</v>
          </cell>
        </row>
        <row r="342">
          <cell r="M342">
            <v>18000570</v>
          </cell>
          <cell r="N342">
            <v>906</v>
          </cell>
        </row>
        <row r="343">
          <cell r="M343">
            <v>18000121</v>
          </cell>
          <cell r="N343">
            <v>906</v>
          </cell>
        </row>
        <row r="344">
          <cell r="M344">
            <v>18000118</v>
          </cell>
          <cell r="N344">
            <v>906</v>
          </cell>
        </row>
        <row r="345">
          <cell r="M345">
            <v>18000900</v>
          </cell>
          <cell r="N345">
            <v>906</v>
          </cell>
        </row>
        <row r="346">
          <cell r="M346">
            <v>18001383</v>
          </cell>
          <cell r="N346">
            <v>906</v>
          </cell>
        </row>
        <row r="347">
          <cell r="M347">
            <v>18001076</v>
          </cell>
          <cell r="N347">
            <v>906</v>
          </cell>
        </row>
        <row r="348">
          <cell r="M348">
            <v>18000385</v>
          </cell>
          <cell r="N348">
            <v>906</v>
          </cell>
        </row>
        <row r="349">
          <cell r="M349">
            <v>18001308</v>
          </cell>
          <cell r="N349">
            <v>906</v>
          </cell>
        </row>
        <row r="350">
          <cell r="M350">
            <v>18001447</v>
          </cell>
          <cell r="N350">
            <v>906</v>
          </cell>
        </row>
        <row r="351">
          <cell r="M351">
            <v>18001870</v>
          </cell>
          <cell r="N351">
            <v>906</v>
          </cell>
        </row>
        <row r="352">
          <cell r="M352">
            <v>18005066</v>
          </cell>
          <cell r="N352">
            <v>906</v>
          </cell>
        </row>
        <row r="353">
          <cell r="M353">
            <v>19003740</v>
          </cell>
          <cell r="N353">
            <v>906</v>
          </cell>
        </row>
        <row r="354">
          <cell r="M354">
            <v>19000313</v>
          </cell>
          <cell r="N354">
            <v>906</v>
          </cell>
        </row>
        <row r="355">
          <cell r="M355">
            <v>19002414</v>
          </cell>
          <cell r="N355">
            <v>906</v>
          </cell>
        </row>
        <row r="356">
          <cell r="M356">
            <v>19003638</v>
          </cell>
          <cell r="N356">
            <v>906</v>
          </cell>
        </row>
        <row r="357">
          <cell r="M357">
            <v>19001650</v>
          </cell>
          <cell r="N357">
            <v>906</v>
          </cell>
        </row>
        <row r="358">
          <cell r="M358">
            <v>19003450</v>
          </cell>
          <cell r="N358">
            <v>906</v>
          </cell>
        </row>
        <row r="359">
          <cell r="M359">
            <v>19002469</v>
          </cell>
          <cell r="N359">
            <v>906</v>
          </cell>
        </row>
        <row r="360">
          <cell r="M360">
            <v>18001256</v>
          </cell>
          <cell r="N360">
            <v>906</v>
          </cell>
        </row>
        <row r="361">
          <cell r="M361">
            <v>18001016</v>
          </cell>
          <cell r="N361">
            <v>906</v>
          </cell>
        </row>
        <row r="362">
          <cell r="M362">
            <v>18000609</v>
          </cell>
          <cell r="N362">
            <v>906</v>
          </cell>
        </row>
        <row r="363">
          <cell r="M363">
            <v>18003596</v>
          </cell>
          <cell r="N363">
            <v>906</v>
          </cell>
        </row>
        <row r="364">
          <cell r="M364">
            <v>18000503</v>
          </cell>
          <cell r="N364">
            <v>906</v>
          </cell>
        </row>
        <row r="365">
          <cell r="M365">
            <v>19001018</v>
          </cell>
          <cell r="N365">
            <v>906</v>
          </cell>
        </row>
        <row r="366">
          <cell r="M366">
            <v>18000994</v>
          </cell>
          <cell r="N366">
            <v>906</v>
          </cell>
        </row>
        <row r="367">
          <cell r="M367">
            <v>18001346</v>
          </cell>
          <cell r="N367">
            <v>906</v>
          </cell>
        </row>
        <row r="368">
          <cell r="M368">
            <v>18000937</v>
          </cell>
          <cell r="N368">
            <v>906</v>
          </cell>
        </row>
        <row r="369">
          <cell r="M369">
            <v>18000117</v>
          </cell>
          <cell r="N369">
            <v>906</v>
          </cell>
        </row>
        <row r="370">
          <cell r="M370">
            <v>18001367</v>
          </cell>
          <cell r="N370">
            <v>906</v>
          </cell>
        </row>
        <row r="371">
          <cell r="M371">
            <v>18000664</v>
          </cell>
          <cell r="N371">
            <v>906</v>
          </cell>
        </row>
        <row r="372">
          <cell r="M372">
            <v>18000607</v>
          </cell>
          <cell r="N372">
            <v>906</v>
          </cell>
        </row>
        <row r="373">
          <cell r="M373">
            <v>18001818</v>
          </cell>
          <cell r="N373">
            <v>906</v>
          </cell>
        </row>
        <row r="374">
          <cell r="M374">
            <v>18001279</v>
          </cell>
          <cell r="N374">
            <v>906</v>
          </cell>
        </row>
        <row r="375">
          <cell r="M375">
            <v>18000056</v>
          </cell>
          <cell r="N375">
            <v>906</v>
          </cell>
        </row>
        <row r="376">
          <cell r="M376">
            <v>18000279</v>
          </cell>
          <cell r="N376">
            <v>906</v>
          </cell>
        </row>
        <row r="377">
          <cell r="M377">
            <v>18003268</v>
          </cell>
          <cell r="N377">
            <v>906</v>
          </cell>
        </row>
        <row r="378">
          <cell r="M378">
            <v>18000929</v>
          </cell>
          <cell r="N378">
            <v>906</v>
          </cell>
        </row>
        <row r="379">
          <cell r="M379">
            <v>18000306</v>
          </cell>
          <cell r="N379">
            <v>906</v>
          </cell>
        </row>
        <row r="380">
          <cell r="M380">
            <v>19004533</v>
          </cell>
          <cell r="N380">
            <v>906</v>
          </cell>
        </row>
        <row r="381">
          <cell r="M381">
            <v>18004569</v>
          </cell>
          <cell r="N381">
            <v>906</v>
          </cell>
        </row>
        <row r="382">
          <cell r="M382">
            <v>18003269</v>
          </cell>
          <cell r="N382">
            <v>906</v>
          </cell>
        </row>
        <row r="383">
          <cell r="M383">
            <v>19003133</v>
          </cell>
          <cell r="N383">
            <v>906</v>
          </cell>
        </row>
        <row r="384">
          <cell r="M384">
            <v>18000812</v>
          </cell>
          <cell r="N384">
            <v>906</v>
          </cell>
        </row>
        <row r="385">
          <cell r="M385">
            <v>18001114</v>
          </cell>
          <cell r="N385">
            <v>906</v>
          </cell>
        </row>
        <row r="386">
          <cell r="M386">
            <v>18001321</v>
          </cell>
          <cell r="N386">
            <v>906</v>
          </cell>
        </row>
        <row r="387">
          <cell r="M387">
            <v>18001995</v>
          </cell>
          <cell r="N387">
            <v>906</v>
          </cell>
        </row>
        <row r="388">
          <cell r="M388">
            <v>18001335</v>
          </cell>
          <cell r="N388">
            <v>906</v>
          </cell>
        </row>
        <row r="389">
          <cell r="M389">
            <v>19004292</v>
          </cell>
          <cell r="N389">
            <v>906</v>
          </cell>
        </row>
        <row r="390">
          <cell r="M390">
            <v>19000494</v>
          </cell>
          <cell r="N390">
            <v>906</v>
          </cell>
        </row>
        <row r="391">
          <cell r="M391">
            <v>20006505</v>
          </cell>
          <cell r="N391">
            <v>906</v>
          </cell>
        </row>
        <row r="392">
          <cell r="M392">
            <v>18001086</v>
          </cell>
          <cell r="N392">
            <v>906</v>
          </cell>
        </row>
        <row r="393">
          <cell r="M393">
            <v>18001125</v>
          </cell>
          <cell r="N393">
            <v>906</v>
          </cell>
        </row>
        <row r="394">
          <cell r="M394">
            <v>20006271</v>
          </cell>
          <cell r="N394">
            <v>906</v>
          </cell>
        </row>
        <row r="395">
          <cell r="M395">
            <v>18001109</v>
          </cell>
          <cell r="N395">
            <v>906</v>
          </cell>
        </row>
        <row r="396">
          <cell r="M396">
            <v>19000039</v>
          </cell>
          <cell r="N396">
            <v>906</v>
          </cell>
        </row>
        <row r="397">
          <cell r="M397">
            <v>19004450</v>
          </cell>
          <cell r="N397">
            <v>906</v>
          </cell>
        </row>
        <row r="398">
          <cell r="M398">
            <v>19004160</v>
          </cell>
          <cell r="N398">
            <v>906</v>
          </cell>
        </row>
        <row r="399">
          <cell r="M399">
            <v>19003545</v>
          </cell>
          <cell r="N399">
            <v>906</v>
          </cell>
        </row>
        <row r="400">
          <cell r="M400">
            <v>19000889</v>
          </cell>
          <cell r="N400">
            <v>906</v>
          </cell>
        </row>
        <row r="401">
          <cell r="M401">
            <v>19004320</v>
          </cell>
          <cell r="N401">
            <v>906</v>
          </cell>
        </row>
        <row r="402">
          <cell r="M402">
            <v>19000702</v>
          </cell>
          <cell r="N402">
            <v>906</v>
          </cell>
        </row>
        <row r="403">
          <cell r="M403">
            <v>19001182</v>
          </cell>
          <cell r="N403">
            <v>906</v>
          </cell>
        </row>
        <row r="404">
          <cell r="M404">
            <v>19001254</v>
          </cell>
          <cell r="N404">
            <v>906</v>
          </cell>
        </row>
        <row r="405">
          <cell r="M405">
            <v>19002171</v>
          </cell>
          <cell r="N405">
            <v>906</v>
          </cell>
        </row>
        <row r="406">
          <cell r="M406">
            <v>18005040</v>
          </cell>
          <cell r="N406">
            <v>906</v>
          </cell>
        </row>
        <row r="407">
          <cell r="M407">
            <v>19002547</v>
          </cell>
          <cell r="N407">
            <v>906</v>
          </cell>
        </row>
        <row r="408">
          <cell r="M408">
            <v>19002088</v>
          </cell>
          <cell r="N408">
            <v>906</v>
          </cell>
        </row>
        <row r="409">
          <cell r="M409">
            <v>19003625</v>
          </cell>
          <cell r="N409">
            <v>906</v>
          </cell>
        </row>
        <row r="410">
          <cell r="M410">
            <v>18001387</v>
          </cell>
          <cell r="N410">
            <v>906</v>
          </cell>
        </row>
        <row r="411">
          <cell r="M411">
            <v>18003605</v>
          </cell>
          <cell r="N411">
            <v>906</v>
          </cell>
        </row>
        <row r="412">
          <cell r="M412">
            <v>19000920</v>
          </cell>
          <cell r="N412">
            <v>906</v>
          </cell>
        </row>
        <row r="413">
          <cell r="M413">
            <v>19001309</v>
          </cell>
          <cell r="N413">
            <v>906</v>
          </cell>
        </row>
        <row r="414">
          <cell r="M414">
            <v>19001299</v>
          </cell>
          <cell r="N414">
            <v>906</v>
          </cell>
        </row>
        <row r="415">
          <cell r="M415">
            <v>19002381</v>
          </cell>
          <cell r="N415">
            <v>906</v>
          </cell>
        </row>
        <row r="416">
          <cell r="M416">
            <v>19001323</v>
          </cell>
          <cell r="N416">
            <v>906</v>
          </cell>
        </row>
        <row r="417">
          <cell r="M417">
            <v>19000285</v>
          </cell>
          <cell r="N417">
            <v>906</v>
          </cell>
        </row>
        <row r="418">
          <cell r="M418">
            <v>18000334</v>
          </cell>
          <cell r="N418">
            <v>906</v>
          </cell>
        </row>
        <row r="419">
          <cell r="M419">
            <v>18002538</v>
          </cell>
          <cell r="N419">
            <v>906</v>
          </cell>
        </row>
        <row r="420">
          <cell r="M420">
            <v>19001350</v>
          </cell>
          <cell r="N420">
            <v>906</v>
          </cell>
        </row>
        <row r="421">
          <cell r="M421">
            <v>19001885</v>
          </cell>
          <cell r="N421">
            <v>906</v>
          </cell>
        </row>
        <row r="422">
          <cell r="M422">
            <v>19000851</v>
          </cell>
          <cell r="N422">
            <v>906</v>
          </cell>
        </row>
        <row r="423">
          <cell r="M423">
            <v>19001514</v>
          </cell>
          <cell r="N423">
            <v>906</v>
          </cell>
        </row>
        <row r="424">
          <cell r="M424">
            <v>19000535</v>
          </cell>
          <cell r="N424">
            <v>906</v>
          </cell>
        </row>
        <row r="425">
          <cell r="M425">
            <v>19000824</v>
          </cell>
          <cell r="N425">
            <v>906</v>
          </cell>
        </row>
        <row r="426">
          <cell r="M426">
            <v>19001084</v>
          </cell>
          <cell r="N426">
            <v>906</v>
          </cell>
        </row>
        <row r="427">
          <cell r="M427">
            <v>19002265</v>
          </cell>
          <cell r="N427">
            <v>906</v>
          </cell>
        </row>
        <row r="428">
          <cell r="M428">
            <v>19001695</v>
          </cell>
          <cell r="N428">
            <v>906</v>
          </cell>
        </row>
        <row r="429">
          <cell r="M429">
            <v>19001179</v>
          </cell>
          <cell r="N429">
            <v>906</v>
          </cell>
        </row>
        <row r="430">
          <cell r="M430">
            <v>19001449</v>
          </cell>
          <cell r="N430">
            <v>906</v>
          </cell>
        </row>
        <row r="431">
          <cell r="M431">
            <v>19001381</v>
          </cell>
          <cell r="N431">
            <v>906</v>
          </cell>
        </row>
        <row r="432">
          <cell r="M432">
            <v>19000706</v>
          </cell>
          <cell r="N432">
            <v>906</v>
          </cell>
        </row>
        <row r="433">
          <cell r="M433">
            <v>19000682</v>
          </cell>
          <cell r="N433">
            <v>906</v>
          </cell>
        </row>
        <row r="434">
          <cell r="M434">
            <v>19000401</v>
          </cell>
          <cell r="N434">
            <v>906</v>
          </cell>
        </row>
        <row r="435">
          <cell r="M435">
            <v>19000328</v>
          </cell>
          <cell r="N435">
            <v>906</v>
          </cell>
        </row>
        <row r="436">
          <cell r="M436">
            <v>19005021</v>
          </cell>
          <cell r="N436">
            <v>906</v>
          </cell>
        </row>
        <row r="437">
          <cell r="M437">
            <v>19000369</v>
          </cell>
          <cell r="N437">
            <v>906</v>
          </cell>
        </row>
        <row r="438">
          <cell r="M438">
            <v>18001354</v>
          </cell>
          <cell r="N438">
            <v>906</v>
          </cell>
        </row>
        <row r="439">
          <cell r="M439">
            <v>19001067</v>
          </cell>
          <cell r="N439">
            <v>906</v>
          </cell>
        </row>
        <row r="440">
          <cell r="M440">
            <v>19000549</v>
          </cell>
          <cell r="N440">
            <v>906</v>
          </cell>
        </row>
        <row r="441">
          <cell r="M441">
            <v>19000488</v>
          </cell>
          <cell r="N441">
            <v>906</v>
          </cell>
        </row>
        <row r="442">
          <cell r="M442">
            <v>19001903</v>
          </cell>
          <cell r="N442">
            <v>906</v>
          </cell>
        </row>
        <row r="443">
          <cell r="M443">
            <v>19001432</v>
          </cell>
          <cell r="N443">
            <v>906</v>
          </cell>
        </row>
        <row r="444">
          <cell r="M444">
            <v>19000092</v>
          </cell>
          <cell r="N444">
            <v>906</v>
          </cell>
        </row>
        <row r="445">
          <cell r="M445">
            <v>19002819</v>
          </cell>
          <cell r="N445">
            <v>906</v>
          </cell>
        </row>
        <row r="446">
          <cell r="M446">
            <v>19001591</v>
          </cell>
          <cell r="N446">
            <v>906</v>
          </cell>
        </row>
        <row r="447">
          <cell r="M447">
            <v>19000723</v>
          </cell>
          <cell r="N447">
            <v>906</v>
          </cell>
        </row>
        <row r="448">
          <cell r="M448">
            <v>19001439</v>
          </cell>
          <cell r="N448">
            <v>906</v>
          </cell>
        </row>
        <row r="449">
          <cell r="M449">
            <v>19001156</v>
          </cell>
          <cell r="N449">
            <v>906</v>
          </cell>
        </row>
        <row r="450">
          <cell r="M450">
            <v>19001602</v>
          </cell>
          <cell r="N450">
            <v>906</v>
          </cell>
        </row>
        <row r="451">
          <cell r="M451">
            <v>19002006</v>
          </cell>
          <cell r="N451">
            <v>906</v>
          </cell>
        </row>
        <row r="452">
          <cell r="M452">
            <v>19005364</v>
          </cell>
          <cell r="N452">
            <v>906</v>
          </cell>
        </row>
        <row r="453">
          <cell r="M453">
            <v>19000235</v>
          </cell>
          <cell r="N453">
            <v>906</v>
          </cell>
        </row>
        <row r="454">
          <cell r="M454">
            <v>19001192</v>
          </cell>
          <cell r="N454">
            <v>906</v>
          </cell>
        </row>
        <row r="455">
          <cell r="M455">
            <v>19001600</v>
          </cell>
          <cell r="N455">
            <v>906</v>
          </cell>
        </row>
        <row r="456">
          <cell r="M456">
            <v>19001834</v>
          </cell>
          <cell r="N456">
            <v>906</v>
          </cell>
        </row>
        <row r="457">
          <cell r="M457">
            <v>19001665</v>
          </cell>
          <cell r="N457">
            <v>906</v>
          </cell>
        </row>
        <row r="458">
          <cell r="M458">
            <v>19001607</v>
          </cell>
          <cell r="N458">
            <v>906</v>
          </cell>
        </row>
        <row r="459">
          <cell r="M459">
            <v>19004471</v>
          </cell>
          <cell r="N459">
            <v>906</v>
          </cell>
        </row>
        <row r="460">
          <cell r="M460">
            <v>19000563</v>
          </cell>
          <cell r="N460">
            <v>906</v>
          </cell>
        </row>
        <row r="461">
          <cell r="M461">
            <v>19004156</v>
          </cell>
          <cell r="N461">
            <v>906</v>
          </cell>
        </row>
        <row r="462">
          <cell r="M462">
            <v>19001542</v>
          </cell>
          <cell r="N462">
            <v>906</v>
          </cell>
        </row>
        <row r="463">
          <cell r="M463">
            <v>19004315</v>
          </cell>
          <cell r="N463">
            <v>906</v>
          </cell>
        </row>
        <row r="464">
          <cell r="M464">
            <v>19001194</v>
          </cell>
          <cell r="N464">
            <v>906</v>
          </cell>
        </row>
        <row r="465">
          <cell r="M465">
            <v>18001207</v>
          </cell>
          <cell r="N465">
            <v>906</v>
          </cell>
        </row>
        <row r="466">
          <cell r="M466">
            <v>18004698</v>
          </cell>
          <cell r="N466">
            <v>906</v>
          </cell>
        </row>
        <row r="467">
          <cell r="M467">
            <v>19001099</v>
          </cell>
          <cell r="N467">
            <v>906</v>
          </cell>
        </row>
        <row r="468">
          <cell r="M468">
            <v>19000832</v>
          </cell>
          <cell r="N468">
            <v>906</v>
          </cell>
        </row>
        <row r="469">
          <cell r="M469">
            <v>19001325</v>
          </cell>
          <cell r="N469">
            <v>906</v>
          </cell>
        </row>
        <row r="470">
          <cell r="M470">
            <v>19000359</v>
          </cell>
          <cell r="N470">
            <v>906</v>
          </cell>
        </row>
        <row r="471">
          <cell r="M471">
            <v>18002262</v>
          </cell>
          <cell r="N471">
            <v>906</v>
          </cell>
        </row>
        <row r="472">
          <cell r="M472">
            <v>19001287</v>
          </cell>
          <cell r="N472">
            <v>906</v>
          </cell>
        </row>
        <row r="473">
          <cell r="M473">
            <v>18001249</v>
          </cell>
          <cell r="N473">
            <v>906</v>
          </cell>
        </row>
        <row r="474">
          <cell r="M474">
            <v>19001118</v>
          </cell>
          <cell r="N474">
            <v>906</v>
          </cell>
        </row>
        <row r="475">
          <cell r="M475">
            <v>19001732</v>
          </cell>
          <cell r="N475">
            <v>906</v>
          </cell>
        </row>
        <row r="476">
          <cell r="M476">
            <v>18004414</v>
          </cell>
          <cell r="N476">
            <v>906</v>
          </cell>
        </row>
        <row r="477">
          <cell r="M477">
            <v>19001561</v>
          </cell>
          <cell r="N477">
            <v>906</v>
          </cell>
        </row>
        <row r="478">
          <cell r="M478">
            <v>19001567</v>
          </cell>
          <cell r="N478">
            <v>906</v>
          </cell>
        </row>
        <row r="479">
          <cell r="M479">
            <v>18002413</v>
          </cell>
          <cell r="N479">
            <v>906</v>
          </cell>
        </row>
        <row r="480">
          <cell r="M480">
            <v>19001167</v>
          </cell>
          <cell r="N480">
            <v>906</v>
          </cell>
        </row>
        <row r="481">
          <cell r="M481">
            <v>19001946</v>
          </cell>
          <cell r="N481">
            <v>906</v>
          </cell>
        </row>
        <row r="482">
          <cell r="M482">
            <v>19000704</v>
          </cell>
          <cell r="N482">
            <v>906</v>
          </cell>
        </row>
        <row r="483">
          <cell r="M483">
            <v>19000529</v>
          </cell>
          <cell r="N483">
            <v>906</v>
          </cell>
        </row>
        <row r="484">
          <cell r="M484">
            <v>19000912</v>
          </cell>
          <cell r="N484">
            <v>906</v>
          </cell>
        </row>
        <row r="485">
          <cell r="M485">
            <v>19001126</v>
          </cell>
          <cell r="N485">
            <v>906</v>
          </cell>
        </row>
        <row r="486">
          <cell r="M486">
            <v>19001255</v>
          </cell>
          <cell r="N486">
            <v>906</v>
          </cell>
        </row>
        <row r="487">
          <cell r="M487">
            <v>19001127</v>
          </cell>
          <cell r="N487">
            <v>906</v>
          </cell>
        </row>
        <row r="488">
          <cell r="M488">
            <v>19001222</v>
          </cell>
          <cell r="N488">
            <v>906</v>
          </cell>
        </row>
        <row r="489">
          <cell r="M489">
            <v>19000072</v>
          </cell>
          <cell r="N489">
            <v>906</v>
          </cell>
        </row>
        <row r="490">
          <cell r="M490">
            <v>19001196</v>
          </cell>
          <cell r="N490">
            <v>906</v>
          </cell>
        </row>
        <row r="491">
          <cell r="M491">
            <v>19001460</v>
          </cell>
          <cell r="N491">
            <v>906</v>
          </cell>
        </row>
        <row r="492">
          <cell r="M492">
            <v>19000805</v>
          </cell>
          <cell r="N492">
            <v>906</v>
          </cell>
        </row>
        <row r="493">
          <cell r="M493">
            <v>18001595</v>
          </cell>
          <cell r="N493">
            <v>906</v>
          </cell>
        </row>
        <row r="494">
          <cell r="M494">
            <v>19002895</v>
          </cell>
          <cell r="N494">
            <v>906</v>
          </cell>
        </row>
        <row r="495">
          <cell r="M495">
            <v>19001756</v>
          </cell>
          <cell r="N495">
            <v>906</v>
          </cell>
        </row>
        <row r="496">
          <cell r="M496">
            <v>19000034</v>
          </cell>
          <cell r="N496">
            <v>906</v>
          </cell>
        </row>
        <row r="497">
          <cell r="M497">
            <v>19002715</v>
          </cell>
          <cell r="N497">
            <v>906</v>
          </cell>
        </row>
        <row r="498">
          <cell r="M498">
            <v>19003867</v>
          </cell>
          <cell r="N498">
            <v>906</v>
          </cell>
        </row>
        <row r="499">
          <cell r="M499">
            <v>19005162</v>
          </cell>
          <cell r="N499">
            <v>906</v>
          </cell>
        </row>
        <row r="500">
          <cell r="M500">
            <v>18005190</v>
          </cell>
          <cell r="N500">
            <v>906</v>
          </cell>
        </row>
        <row r="501">
          <cell r="M501">
            <v>19001564</v>
          </cell>
          <cell r="N501">
            <v>906</v>
          </cell>
        </row>
        <row r="502">
          <cell r="M502">
            <v>19000994</v>
          </cell>
          <cell r="N502">
            <v>906</v>
          </cell>
        </row>
        <row r="503">
          <cell r="M503">
            <v>19000078</v>
          </cell>
          <cell r="N503">
            <v>906</v>
          </cell>
        </row>
        <row r="504">
          <cell r="M504">
            <v>19000735</v>
          </cell>
          <cell r="N504">
            <v>906</v>
          </cell>
        </row>
        <row r="505">
          <cell r="M505">
            <v>19001197</v>
          </cell>
          <cell r="N505">
            <v>906</v>
          </cell>
        </row>
        <row r="506">
          <cell r="M506">
            <v>19000298</v>
          </cell>
          <cell r="N506">
            <v>906</v>
          </cell>
        </row>
        <row r="507">
          <cell r="M507">
            <v>19000969</v>
          </cell>
          <cell r="N507">
            <v>906</v>
          </cell>
        </row>
        <row r="508">
          <cell r="M508">
            <v>19001303</v>
          </cell>
          <cell r="N508">
            <v>906</v>
          </cell>
        </row>
        <row r="509">
          <cell r="M509">
            <v>19001232</v>
          </cell>
          <cell r="N509">
            <v>906</v>
          </cell>
        </row>
        <row r="510">
          <cell r="M510">
            <v>19000182</v>
          </cell>
          <cell r="N510">
            <v>906</v>
          </cell>
        </row>
        <row r="511">
          <cell r="M511">
            <v>19001441</v>
          </cell>
          <cell r="N511">
            <v>906</v>
          </cell>
        </row>
        <row r="512">
          <cell r="M512">
            <v>19001614</v>
          </cell>
          <cell r="N512">
            <v>906</v>
          </cell>
        </row>
        <row r="513">
          <cell r="M513">
            <v>19001322</v>
          </cell>
          <cell r="N513">
            <v>906</v>
          </cell>
        </row>
        <row r="514">
          <cell r="M514">
            <v>19001696</v>
          </cell>
          <cell r="N514">
            <v>906</v>
          </cell>
        </row>
        <row r="515">
          <cell r="M515">
            <v>19001477</v>
          </cell>
          <cell r="N515">
            <v>906</v>
          </cell>
        </row>
        <row r="516">
          <cell r="M516">
            <v>19001767</v>
          </cell>
          <cell r="N516">
            <v>906</v>
          </cell>
        </row>
        <row r="517">
          <cell r="M517">
            <v>18004686</v>
          </cell>
          <cell r="N517">
            <v>906</v>
          </cell>
        </row>
        <row r="518">
          <cell r="M518">
            <v>19002357</v>
          </cell>
          <cell r="N518">
            <v>906</v>
          </cell>
        </row>
        <row r="519">
          <cell r="M519">
            <v>18000126</v>
          </cell>
          <cell r="N519">
            <v>906</v>
          </cell>
        </row>
        <row r="520">
          <cell r="M520">
            <v>19003257</v>
          </cell>
          <cell r="N520">
            <v>906</v>
          </cell>
        </row>
        <row r="521">
          <cell r="M521">
            <v>19000195</v>
          </cell>
          <cell r="N521">
            <v>906</v>
          </cell>
        </row>
        <row r="522">
          <cell r="M522">
            <v>19001451</v>
          </cell>
          <cell r="N522">
            <v>906</v>
          </cell>
        </row>
        <row r="523">
          <cell r="M523">
            <v>19000497</v>
          </cell>
          <cell r="N523">
            <v>906</v>
          </cell>
        </row>
        <row r="524">
          <cell r="M524">
            <v>19001749</v>
          </cell>
          <cell r="N524">
            <v>906</v>
          </cell>
        </row>
        <row r="525">
          <cell r="M525">
            <v>19001662</v>
          </cell>
          <cell r="N525">
            <v>906</v>
          </cell>
        </row>
        <row r="526">
          <cell r="M526">
            <v>19001171</v>
          </cell>
          <cell r="N526">
            <v>906</v>
          </cell>
        </row>
        <row r="527">
          <cell r="M527">
            <v>19001428</v>
          </cell>
          <cell r="N527">
            <v>906</v>
          </cell>
        </row>
        <row r="528">
          <cell r="M528">
            <v>19000415</v>
          </cell>
          <cell r="N528">
            <v>906</v>
          </cell>
        </row>
        <row r="529">
          <cell r="M529">
            <v>18004588</v>
          </cell>
          <cell r="N529">
            <v>906</v>
          </cell>
        </row>
        <row r="530">
          <cell r="M530">
            <v>19001078</v>
          </cell>
          <cell r="N530">
            <v>906</v>
          </cell>
        </row>
        <row r="531">
          <cell r="M531">
            <v>19000187</v>
          </cell>
          <cell r="N531">
            <v>906</v>
          </cell>
        </row>
        <row r="532">
          <cell r="M532">
            <v>19001177</v>
          </cell>
          <cell r="N532">
            <v>906</v>
          </cell>
        </row>
        <row r="533">
          <cell r="M533">
            <v>19003954</v>
          </cell>
          <cell r="N533">
            <v>906</v>
          </cell>
        </row>
        <row r="534">
          <cell r="M534">
            <v>19000531</v>
          </cell>
          <cell r="N534">
            <v>906</v>
          </cell>
        </row>
        <row r="535">
          <cell r="M535">
            <v>19001408</v>
          </cell>
          <cell r="N535">
            <v>906</v>
          </cell>
        </row>
        <row r="536">
          <cell r="M536">
            <v>19000868</v>
          </cell>
          <cell r="N536">
            <v>906</v>
          </cell>
        </row>
        <row r="537">
          <cell r="M537">
            <v>19000451</v>
          </cell>
          <cell r="N537">
            <v>906</v>
          </cell>
        </row>
        <row r="538">
          <cell r="M538">
            <v>19001622</v>
          </cell>
          <cell r="N538">
            <v>906</v>
          </cell>
        </row>
        <row r="539">
          <cell r="M539">
            <v>20007786</v>
          </cell>
          <cell r="N539">
            <v>906</v>
          </cell>
        </row>
        <row r="540">
          <cell r="M540">
            <v>19000523</v>
          </cell>
          <cell r="N540">
            <v>906</v>
          </cell>
        </row>
        <row r="541">
          <cell r="M541">
            <v>19000730</v>
          </cell>
          <cell r="N541">
            <v>906</v>
          </cell>
        </row>
        <row r="542">
          <cell r="M542">
            <v>19001273</v>
          </cell>
          <cell r="N542">
            <v>906</v>
          </cell>
        </row>
        <row r="543">
          <cell r="M543">
            <v>19001043</v>
          </cell>
          <cell r="N543">
            <v>906</v>
          </cell>
        </row>
        <row r="544">
          <cell r="M544">
            <v>19001160</v>
          </cell>
          <cell r="N544">
            <v>906</v>
          </cell>
        </row>
        <row r="545">
          <cell r="M545">
            <v>19001290</v>
          </cell>
          <cell r="N545">
            <v>906</v>
          </cell>
        </row>
        <row r="546">
          <cell r="M546">
            <v>19001424</v>
          </cell>
          <cell r="N546">
            <v>906</v>
          </cell>
        </row>
        <row r="547">
          <cell r="M547">
            <v>19001527</v>
          </cell>
          <cell r="N547">
            <v>906</v>
          </cell>
        </row>
        <row r="548">
          <cell r="M548">
            <v>19000665</v>
          </cell>
          <cell r="N548">
            <v>906</v>
          </cell>
        </row>
        <row r="549">
          <cell r="M549">
            <v>19001249</v>
          </cell>
          <cell r="N549">
            <v>906</v>
          </cell>
        </row>
        <row r="550">
          <cell r="M550">
            <v>19001448</v>
          </cell>
          <cell r="N550">
            <v>906</v>
          </cell>
        </row>
        <row r="551">
          <cell r="M551">
            <v>19001418</v>
          </cell>
          <cell r="N551">
            <v>906</v>
          </cell>
        </row>
        <row r="552">
          <cell r="M552">
            <v>19004121</v>
          </cell>
          <cell r="N552">
            <v>906</v>
          </cell>
        </row>
        <row r="553">
          <cell r="M553">
            <v>19004932</v>
          </cell>
          <cell r="N553">
            <v>906</v>
          </cell>
        </row>
        <row r="554">
          <cell r="M554">
            <v>19003895</v>
          </cell>
          <cell r="N554">
            <v>906</v>
          </cell>
        </row>
        <row r="555">
          <cell r="M555">
            <v>19003742</v>
          </cell>
          <cell r="N555">
            <v>906</v>
          </cell>
        </row>
        <row r="556">
          <cell r="M556">
            <v>19002688</v>
          </cell>
          <cell r="N556">
            <v>906</v>
          </cell>
        </row>
        <row r="557">
          <cell r="M557">
            <v>19005304</v>
          </cell>
          <cell r="N557">
            <v>906</v>
          </cell>
        </row>
        <row r="558">
          <cell r="M558">
            <v>19001724</v>
          </cell>
          <cell r="N558">
            <v>906</v>
          </cell>
        </row>
        <row r="559">
          <cell r="M559">
            <v>19002846</v>
          </cell>
          <cell r="N559">
            <v>906</v>
          </cell>
        </row>
        <row r="560">
          <cell r="M560">
            <v>19002864</v>
          </cell>
          <cell r="N560">
            <v>906</v>
          </cell>
        </row>
        <row r="561">
          <cell r="M561">
            <v>19003697</v>
          </cell>
          <cell r="N561">
            <v>906</v>
          </cell>
        </row>
        <row r="562">
          <cell r="M562">
            <v>19001739</v>
          </cell>
          <cell r="N562">
            <v>906</v>
          </cell>
        </row>
        <row r="563">
          <cell r="M563">
            <v>19004012</v>
          </cell>
          <cell r="N563">
            <v>906</v>
          </cell>
        </row>
        <row r="564">
          <cell r="M564">
            <v>19003594</v>
          </cell>
          <cell r="N564">
            <v>906</v>
          </cell>
        </row>
        <row r="565">
          <cell r="M565">
            <v>18003283</v>
          </cell>
          <cell r="N565">
            <v>906</v>
          </cell>
        </row>
        <row r="566">
          <cell r="M566">
            <v>18004109</v>
          </cell>
          <cell r="N566">
            <v>906</v>
          </cell>
        </row>
        <row r="567">
          <cell r="M567">
            <v>19003120</v>
          </cell>
          <cell r="N567">
            <v>906</v>
          </cell>
        </row>
        <row r="568">
          <cell r="M568">
            <v>19003493</v>
          </cell>
          <cell r="N568">
            <v>906</v>
          </cell>
        </row>
        <row r="569">
          <cell r="M569">
            <v>19000098</v>
          </cell>
          <cell r="N569">
            <v>906</v>
          </cell>
        </row>
        <row r="570">
          <cell r="M570">
            <v>20007787</v>
          </cell>
          <cell r="N570">
            <v>906</v>
          </cell>
        </row>
        <row r="571">
          <cell r="M571">
            <v>19002995</v>
          </cell>
          <cell r="N571">
            <v>906</v>
          </cell>
        </row>
        <row r="572">
          <cell r="M572">
            <v>19002065</v>
          </cell>
          <cell r="N572">
            <v>906</v>
          </cell>
        </row>
        <row r="573">
          <cell r="M573">
            <v>19000307</v>
          </cell>
          <cell r="N573">
            <v>906</v>
          </cell>
        </row>
        <row r="574">
          <cell r="M574">
            <v>19002763</v>
          </cell>
          <cell r="N574">
            <v>906</v>
          </cell>
        </row>
        <row r="575">
          <cell r="M575">
            <v>19000661</v>
          </cell>
          <cell r="N575">
            <v>906</v>
          </cell>
        </row>
        <row r="576">
          <cell r="M576">
            <v>19003617</v>
          </cell>
          <cell r="N576">
            <v>906</v>
          </cell>
        </row>
        <row r="577">
          <cell r="M577">
            <v>19004529</v>
          </cell>
          <cell r="N577">
            <v>906</v>
          </cell>
        </row>
        <row r="578">
          <cell r="M578">
            <v>19002302</v>
          </cell>
          <cell r="N578">
            <v>906</v>
          </cell>
        </row>
        <row r="579">
          <cell r="M579">
            <v>19004188</v>
          </cell>
          <cell r="N579">
            <v>906</v>
          </cell>
        </row>
        <row r="580">
          <cell r="M580">
            <v>19003412</v>
          </cell>
          <cell r="N580">
            <v>906</v>
          </cell>
        </row>
        <row r="581">
          <cell r="M581">
            <v>19002272</v>
          </cell>
          <cell r="N581">
            <v>906</v>
          </cell>
        </row>
        <row r="582">
          <cell r="M582">
            <v>19002881</v>
          </cell>
          <cell r="N582">
            <v>906</v>
          </cell>
        </row>
        <row r="583">
          <cell r="M583">
            <v>19005138</v>
          </cell>
          <cell r="N583">
            <v>906</v>
          </cell>
        </row>
        <row r="584">
          <cell r="M584">
            <v>19002487</v>
          </cell>
          <cell r="N584">
            <v>906</v>
          </cell>
        </row>
        <row r="585">
          <cell r="M585">
            <v>19000272</v>
          </cell>
          <cell r="N585">
            <v>906</v>
          </cell>
        </row>
        <row r="586">
          <cell r="M586">
            <v>19000412</v>
          </cell>
          <cell r="N586">
            <v>906</v>
          </cell>
        </row>
        <row r="587">
          <cell r="M587">
            <v>19001596</v>
          </cell>
          <cell r="N587">
            <v>906</v>
          </cell>
        </row>
        <row r="588">
          <cell r="M588">
            <v>19004508</v>
          </cell>
          <cell r="N588">
            <v>906</v>
          </cell>
        </row>
        <row r="589">
          <cell r="M589">
            <v>19004385</v>
          </cell>
          <cell r="N589">
            <v>906</v>
          </cell>
        </row>
        <row r="590">
          <cell r="M590">
            <v>19003199</v>
          </cell>
          <cell r="N590">
            <v>906</v>
          </cell>
        </row>
        <row r="591">
          <cell r="M591">
            <v>18002572</v>
          </cell>
          <cell r="N591">
            <v>906</v>
          </cell>
        </row>
        <row r="592">
          <cell r="M592">
            <v>18002924</v>
          </cell>
          <cell r="N592">
            <v>906</v>
          </cell>
        </row>
        <row r="593">
          <cell r="M593">
            <v>19000533</v>
          </cell>
          <cell r="N593">
            <v>906</v>
          </cell>
        </row>
        <row r="594">
          <cell r="M594">
            <v>19002187</v>
          </cell>
          <cell r="N594">
            <v>906</v>
          </cell>
        </row>
        <row r="595">
          <cell r="M595">
            <v>19000152</v>
          </cell>
          <cell r="N595">
            <v>906</v>
          </cell>
        </row>
        <row r="596">
          <cell r="M596">
            <v>19000827</v>
          </cell>
          <cell r="N596">
            <v>906</v>
          </cell>
        </row>
        <row r="597">
          <cell r="M597">
            <v>19005248</v>
          </cell>
          <cell r="N597">
            <v>906</v>
          </cell>
        </row>
        <row r="598">
          <cell r="M598">
            <v>19001525</v>
          </cell>
          <cell r="N598">
            <v>906</v>
          </cell>
        </row>
        <row r="599">
          <cell r="M599">
            <v>19001396</v>
          </cell>
          <cell r="N599">
            <v>906</v>
          </cell>
        </row>
        <row r="600">
          <cell r="M600">
            <v>19001639</v>
          </cell>
          <cell r="N600">
            <v>906</v>
          </cell>
        </row>
        <row r="601">
          <cell r="M601">
            <v>19001442</v>
          </cell>
          <cell r="N601">
            <v>906</v>
          </cell>
        </row>
        <row r="602">
          <cell r="M602">
            <v>19001459</v>
          </cell>
          <cell r="N602">
            <v>906</v>
          </cell>
        </row>
        <row r="603">
          <cell r="M603">
            <v>19001436</v>
          </cell>
          <cell r="N603">
            <v>906</v>
          </cell>
        </row>
        <row r="604">
          <cell r="M604">
            <v>19001317</v>
          </cell>
          <cell r="N604">
            <v>906</v>
          </cell>
        </row>
        <row r="605">
          <cell r="M605">
            <v>19001237</v>
          </cell>
          <cell r="N605">
            <v>906</v>
          </cell>
        </row>
        <row r="606">
          <cell r="M606">
            <v>19000655</v>
          </cell>
          <cell r="N606">
            <v>906</v>
          </cell>
        </row>
        <row r="607">
          <cell r="M607">
            <v>19001565</v>
          </cell>
          <cell r="N607">
            <v>906</v>
          </cell>
        </row>
        <row r="608">
          <cell r="M608">
            <v>19000155</v>
          </cell>
          <cell r="N608">
            <v>906</v>
          </cell>
        </row>
        <row r="609">
          <cell r="M609">
            <v>19000550</v>
          </cell>
          <cell r="N609">
            <v>906</v>
          </cell>
        </row>
        <row r="610">
          <cell r="M610">
            <v>19001601</v>
          </cell>
          <cell r="N610">
            <v>906</v>
          </cell>
        </row>
        <row r="611">
          <cell r="M611">
            <v>19002313</v>
          </cell>
          <cell r="N611">
            <v>906</v>
          </cell>
        </row>
        <row r="612">
          <cell r="M612">
            <v>19001251</v>
          </cell>
          <cell r="N612">
            <v>906</v>
          </cell>
        </row>
        <row r="613">
          <cell r="M613">
            <v>19001007</v>
          </cell>
          <cell r="N613">
            <v>906</v>
          </cell>
        </row>
        <row r="614">
          <cell r="M614">
            <v>19003281</v>
          </cell>
          <cell r="N614">
            <v>906</v>
          </cell>
        </row>
        <row r="615">
          <cell r="M615">
            <v>19003547</v>
          </cell>
          <cell r="N615">
            <v>906</v>
          </cell>
        </row>
        <row r="616">
          <cell r="M616">
            <v>19004848</v>
          </cell>
          <cell r="N616">
            <v>906</v>
          </cell>
        </row>
        <row r="617">
          <cell r="M617">
            <v>19000766</v>
          </cell>
          <cell r="N617">
            <v>906</v>
          </cell>
        </row>
        <row r="618">
          <cell r="M618">
            <v>18000432</v>
          </cell>
          <cell r="N618">
            <v>906</v>
          </cell>
        </row>
        <row r="619">
          <cell r="M619">
            <v>19001377</v>
          </cell>
          <cell r="N619">
            <v>906</v>
          </cell>
        </row>
        <row r="620">
          <cell r="M620">
            <v>20007791</v>
          </cell>
          <cell r="N620">
            <v>906</v>
          </cell>
        </row>
        <row r="621">
          <cell r="M621">
            <v>19002826</v>
          </cell>
          <cell r="N621">
            <v>906</v>
          </cell>
        </row>
        <row r="622">
          <cell r="M622">
            <v>19000375</v>
          </cell>
          <cell r="N622">
            <v>906</v>
          </cell>
        </row>
        <row r="623">
          <cell r="M623">
            <v>19002374</v>
          </cell>
          <cell r="N623">
            <v>906</v>
          </cell>
        </row>
        <row r="624">
          <cell r="M624">
            <v>19004386</v>
          </cell>
          <cell r="N624">
            <v>906</v>
          </cell>
        </row>
        <row r="625">
          <cell r="M625">
            <v>19001636</v>
          </cell>
          <cell r="N625">
            <v>906</v>
          </cell>
        </row>
        <row r="626">
          <cell r="M626">
            <v>19001431</v>
          </cell>
          <cell r="N626">
            <v>906</v>
          </cell>
        </row>
        <row r="627">
          <cell r="M627">
            <v>19001978</v>
          </cell>
          <cell r="N627">
            <v>906</v>
          </cell>
        </row>
        <row r="628">
          <cell r="M628">
            <v>19001824</v>
          </cell>
          <cell r="N628">
            <v>906</v>
          </cell>
        </row>
        <row r="629">
          <cell r="M629">
            <v>19002853</v>
          </cell>
          <cell r="N629">
            <v>906</v>
          </cell>
        </row>
        <row r="630">
          <cell r="M630">
            <v>19004194</v>
          </cell>
          <cell r="N630">
            <v>906</v>
          </cell>
        </row>
        <row r="631">
          <cell r="M631">
            <v>19000441</v>
          </cell>
          <cell r="N631">
            <v>906</v>
          </cell>
        </row>
        <row r="632">
          <cell r="M632">
            <v>18000365</v>
          </cell>
          <cell r="N632">
            <v>906</v>
          </cell>
        </row>
        <row r="633">
          <cell r="M633">
            <v>19001342</v>
          </cell>
          <cell r="N633">
            <v>906</v>
          </cell>
        </row>
        <row r="634">
          <cell r="M634">
            <v>19001157</v>
          </cell>
          <cell r="N634">
            <v>906</v>
          </cell>
        </row>
        <row r="635">
          <cell r="M635">
            <v>19001308</v>
          </cell>
          <cell r="N635">
            <v>906</v>
          </cell>
        </row>
        <row r="636">
          <cell r="M636">
            <v>19000796</v>
          </cell>
          <cell r="N636">
            <v>906</v>
          </cell>
        </row>
        <row r="637">
          <cell r="M637">
            <v>19001740</v>
          </cell>
          <cell r="N637">
            <v>906</v>
          </cell>
        </row>
        <row r="638">
          <cell r="M638">
            <v>18001042</v>
          </cell>
          <cell r="N638">
            <v>906</v>
          </cell>
        </row>
        <row r="639">
          <cell r="M639">
            <v>19000974</v>
          </cell>
          <cell r="N639">
            <v>906</v>
          </cell>
        </row>
        <row r="640">
          <cell r="M640">
            <v>19000443</v>
          </cell>
          <cell r="N640">
            <v>906</v>
          </cell>
        </row>
        <row r="641">
          <cell r="M641">
            <v>19000408</v>
          </cell>
          <cell r="N641">
            <v>906</v>
          </cell>
        </row>
        <row r="642">
          <cell r="M642">
            <v>19000022</v>
          </cell>
          <cell r="N642">
            <v>906</v>
          </cell>
        </row>
        <row r="643">
          <cell r="M643">
            <v>19002903</v>
          </cell>
          <cell r="N643">
            <v>906</v>
          </cell>
        </row>
        <row r="644">
          <cell r="M644">
            <v>19001701</v>
          </cell>
          <cell r="N644">
            <v>906</v>
          </cell>
        </row>
        <row r="645">
          <cell r="M645">
            <v>19001880</v>
          </cell>
          <cell r="N645">
            <v>906</v>
          </cell>
        </row>
        <row r="646">
          <cell r="M646">
            <v>19001572</v>
          </cell>
          <cell r="N646">
            <v>906</v>
          </cell>
        </row>
        <row r="647">
          <cell r="M647">
            <v>19002213</v>
          </cell>
          <cell r="N647">
            <v>906</v>
          </cell>
        </row>
        <row r="648">
          <cell r="M648">
            <v>19000541</v>
          </cell>
          <cell r="N648">
            <v>906</v>
          </cell>
        </row>
        <row r="649">
          <cell r="M649">
            <v>19000304</v>
          </cell>
          <cell r="N649">
            <v>906</v>
          </cell>
        </row>
        <row r="650">
          <cell r="M650">
            <v>19001422</v>
          </cell>
          <cell r="N650">
            <v>906</v>
          </cell>
        </row>
        <row r="651">
          <cell r="M651">
            <v>19000598</v>
          </cell>
          <cell r="N651">
            <v>906</v>
          </cell>
        </row>
        <row r="652">
          <cell r="M652">
            <v>19001575</v>
          </cell>
          <cell r="N652">
            <v>906</v>
          </cell>
        </row>
        <row r="653">
          <cell r="M653">
            <v>19000560</v>
          </cell>
          <cell r="N653">
            <v>906</v>
          </cell>
        </row>
        <row r="654">
          <cell r="M654">
            <v>19001333</v>
          </cell>
          <cell r="N654">
            <v>906</v>
          </cell>
        </row>
        <row r="655">
          <cell r="M655">
            <v>19001248</v>
          </cell>
          <cell r="N655">
            <v>906</v>
          </cell>
        </row>
        <row r="656">
          <cell r="M656">
            <v>19001540</v>
          </cell>
          <cell r="N656">
            <v>906</v>
          </cell>
        </row>
        <row r="657">
          <cell r="M657">
            <v>19001124</v>
          </cell>
          <cell r="N657">
            <v>906</v>
          </cell>
        </row>
        <row r="658">
          <cell r="M658">
            <v>19000852</v>
          </cell>
          <cell r="N658">
            <v>906</v>
          </cell>
        </row>
        <row r="659">
          <cell r="M659">
            <v>19000847</v>
          </cell>
          <cell r="N659">
            <v>906</v>
          </cell>
        </row>
        <row r="660">
          <cell r="M660">
            <v>18000864</v>
          </cell>
          <cell r="N660">
            <v>906</v>
          </cell>
        </row>
        <row r="661">
          <cell r="M661">
            <v>19002377</v>
          </cell>
          <cell r="N661">
            <v>906</v>
          </cell>
        </row>
        <row r="662">
          <cell r="M662">
            <v>19000777</v>
          </cell>
          <cell r="N662">
            <v>906</v>
          </cell>
        </row>
        <row r="663">
          <cell r="M663">
            <v>19002284</v>
          </cell>
          <cell r="N663">
            <v>906</v>
          </cell>
        </row>
        <row r="664">
          <cell r="M664">
            <v>19001063</v>
          </cell>
          <cell r="N664">
            <v>906</v>
          </cell>
        </row>
        <row r="665">
          <cell r="M665">
            <v>19000234</v>
          </cell>
          <cell r="N665">
            <v>906</v>
          </cell>
        </row>
        <row r="666">
          <cell r="M666">
            <v>19000998</v>
          </cell>
          <cell r="N666">
            <v>906</v>
          </cell>
        </row>
        <row r="667">
          <cell r="M667">
            <v>19000865</v>
          </cell>
          <cell r="N667">
            <v>906</v>
          </cell>
        </row>
        <row r="668">
          <cell r="M668">
            <v>19001153</v>
          </cell>
          <cell r="N668">
            <v>906</v>
          </cell>
        </row>
        <row r="669">
          <cell r="M669">
            <v>19000866</v>
          </cell>
          <cell r="N669">
            <v>906</v>
          </cell>
        </row>
        <row r="670">
          <cell r="M670">
            <v>19001659</v>
          </cell>
          <cell r="N670">
            <v>906</v>
          </cell>
        </row>
        <row r="671">
          <cell r="M671">
            <v>19003725</v>
          </cell>
          <cell r="N671">
            <v>906</v>
          </cell>
        </row>
        <row r="672">
          <cell r="M672">
            <v>19000878</v>
          </cell>
          <cell r="N672">
            <v>906</v>
          </cell>
        </row>
        <row r="673">
          <cell r="M673">
            <v>19000786</v>
          </cell>
          <cell r="N673">
            <v>906</v>
          </cell>
        </row>
        <row r="674">
          <cell r="M674">
            <v>19000233</v>
          </cell>
          <cell r="N674">
            <v>906</v>
          </cell>
        </row>
        <row r="675">
          <cell r="M675">
            <v>19001052</v>
          </cell>
          <cell r="N675">
            <v>906</v>
          </cell>
        </row>
        <row r="676">
          <cell r="M676">
            <v>19000542</v>
          </cell>
          <cell r="N676">
            <v>906</v>
          </cell>
        </row>
        <row r="677">
          <cell r="M677">
            <v>19000423</v>
          </cell>
          <cell r="N677">
            <v>906</v>
          </cell>
        </row>
        <row r="678">
          <cell r="M678">
            <v>19003032</v>
          </cell>
          <cell r="N678">
            <v>906</v>
          </cell>
        </row>
        <row r="679">
          <cell r="M679">
            <v>19002428</v>
          </cell>
          <cell r="N679">
            <v>906</v>
          </cell>
        </row>
        <row r="680">
          <cell r="M680">
            <v>19003676</v>
          </cell>
          <cell r="N680">
            <v>906</v>
          </cell>
        </row>
        <row r="681">
          <cell r="M681">
            <v>19004400</v>
          </cell>
          <cell r="N681">
            <v>906</v>
          </cell>
        </row>
        <row r="682">
          <cell r="M682">
            <v>20007792</v>
          </cell>
          <cell r="N682">
            <v>906</v>
          </cell>
        </row>
        <row r="683">
          <cell r="M683">
            <v>19001022</v>
          </cell>
          <cell r="N683">
            <v>906</v>
          </cell>
        </row>
        <row r="684">
          <cell r="M684">
            <v>19000779</v>
          </cell>
          <cell r="N684">
            <v>906</v>
          </cell>
        </row>
        <row r="685">
          <cell r="M685">
            <v>19001772</v>
          </cell>
          <cell r="N685">
            <v>906</v>
          </cell>
        </row>
        <row r="686">
          <cell r="M686">
            <v>18000397</v>
          </cell>
          <cell r="N686">
            <v>906</v>
          </cell>
        </row>
        <row r="687">
          <cell r="M687">
            <v>19004210</v>
          </cell>
          <cell r="N687">
            <v>906</v>
          </cell>
        </row>
        <row r="688">
          <cell r="M688">
            <v>19003178</v>
          </cell>
          <cell r="N688">
            <v>906</v>
          </cell>
        </row>
        <row r="689">
          <cell r="M689">
            <v>19002925</v>
          </cell>
          <cell r="N689">
            <v>906</v>
          </cell>
        </row>
        <row r="690">
          <cell r="M690">
            <v>19001370</v>
          </cell>
          <cell r="N690">
            <v>906</v>
          </cell>
        </row>
        <row r="691">
          <cell r="M691">
            <v>19001948</v>
          </cell>
          <cell r="N691">
            <v>906</v>
          </cell>
        </row>
        <row r="692">
          <cell r="M692">
            <v>19000855</v>
          </cell>
          <cell r="N692">
            <v>906</v>
          </cell>
        </row>
        <row r="693">
          <cell r="M693">
            <v>19000136</v>
          </cell>
          <cell r="N693">
            <v>906</v>
          </cell>
        </row>
        <row r="694">
          <cell r="M694">
            <v>19000011</v>
          </cell>
          <cell r="N694">
            <v>906</v>
          </cell>
        </row>
        <row r="695">
          <cell r="M695">
            <v>19000070</v>
          </cell>
          <cell r="N695">
            <v>906</v>
          </cell>
        </row>
        <row r="696">
          <cell r="M696">
            <v>19000150</v>
          </cell>
          <cell r="N696">
            <v>906</v>
          </cell>
        </row>
        <row r="697">
          <cell r="M697">
            <v>19000191</v>
          </cell>
          <cell r="N697">
            <v>906</v>
          </cell>
        </row>
        <row r="698">
          <cell r="M698">
            <v>19002897</v>
          </cell>
          <cell r="N698">
            <v>906</v>
          </cell>
        </row>
        <row r="699">
          <cell r="M699">
            <v>19000201</v>
          </cell>
          <cell r="N699">
            <v>906</v>
          </cell>
        </row>
        <row r="700">
          <cell r="M700">
            <v>20007794</v>
          </cell>
          <cell r="N700">
            <v>906</v>
          </cell>
        </row>
        <row r="701">
          <cell r="M701">
            <v>19000115</v>
          </cell>
          <cell r="N701">
            <v>906</v>
          </cell>
        </row>
        <row r="702">
          <cell r="M702">
            <v>19000813</v>
          </cell>
          <cell r="N702">
            <v>906</v>
          </cell>
        </row>
        <row r="703">
          <cell r="M703">
            <v>19003465</v>
          </cell>
          <cell r="N703">
            <v>906</v>
          </cell>
        </row>
        <row r="704">
          <cell r="M704">
            <v>19000344</v>
          </cell>
          <cell r="N704">
            <v>906</v>
          </cell>
        </row>
        <row r="705">
          <cell r="M705">
            <v>19000970</v>
          </cell>
          <cell r="N705">
            <v>906</v>
          </cell>
        </row>
        <row r="706">
          <cell r="M706">
            <v>19000849</v>
          </cell>
          <cell r="N706">
            <v>906</v>
          </cell>
        </row>
        <row r="707">
          <cell r="M707">
            <v>18001064</v>
          </cell>
          <cell r="N707">
            <v>906</v>
          </cell>
        </row>
        <row r="708">
          <cell r="M708">
            <v>18005277</v>
          </cell>
          <cell r="N708">
            <v>906</v>
          </cell>
        </row>
        <row r="709">
          <cell r="M709">
            <v>19002746</v>
          </cell>
          <cell r="N709">
            <v>906</v>
          </cell>
        </row>
        <row r="710">
          <cell r="M710">
            <v>19000086</v>
          </cell>
          <cell r="N710">
            <v>906</v>
          </cell>
        </row>
        <row r="711">
          <cell r="M711">
            <v>19002542</v>
          </cell>
          <cell r="N711">
            <v>906</v>
          </cell>
        </row>
        <row r="712">
          <cell r="M712">
            <v>19003205</v>
          </cell>
          <cell r="N712">
            <v>906</v>
          </cell>
        </row>
        <row r="713">
          <cell r="M713">
            <v>19000178</v>
          </cell>
          <cell r="N713">
            <v>906</v>
          </cell>
        </row>
        <row r="714">
          <cell r="M714">
            <v>19001081</v>
          </cell>
          <cell r="N714">
            <v>906</v>
          </cell>
        </row>
        <row r="715">
          <cell r="M715">
            <v>19003102</v>
          </cell>
          <cell r="N715">
            <v>906</v>
          </cell>
        </row>
        <row r="716">
          <cell r="M716">
            <v>19000256</v>
          </cell>
          <cell r="N716">
            <v>906</v>
          </cell>
        </row>
        <row r="717">
          <cell r="M717">
            <v>19001406</v>
          </cell>
          <cell r="N717">
            <v>906</v>
          </cell>
        </row>
        <row r="718">
          <cell r="M718">
            <v>19000093</v>
          </cell>
          <cell r="N718">
            <v>906</v>
          </cell>
        </row>
        <row r="719">
          <cell r="M719">
            <v>19001509</v>
          </cell>
          <cell r="N719">
            <v>906</v>
          </cell>
        </row>
        <row r="720">
          <cell r="M720">
            <v>19000146</v>
          </cell>
          <cell r="N720">
            <v>906</v>
          </cell>
        </row>
        <row r="721">
          <cell r="M721">
            <v>19001321</v>
          </cell>
          <cell r="N721">
            <v>906</v>
          </cell>
        </row>
        <row r="722">
          <cell r="M722">
            <v>19000082</v>
          </cell>
          <cell r="N722">
            <v>906</v>
          </cell>
        </row>
        <row r="723">
          <cell r="M723">
            <v>19000837</v>
          </cell>
          <cell r="N723">
            <v>906</v>
          </cell>
        </row>
        <row r="724">
          <cell r="M724">
            <v>19002590</v>
          </cell>
          <cell r="N724">
            <v>906</v>
          </cell>
        </row>
        <row r="725">
          <cell r="M725">
            <v>19002389</v>
          </cell>
          <cell r="N725">
            <v>906</v>
          </cell>
        </row>
        <row r="726">
          <cell r="M726">
            <v>19001566</v>
          </cell>
          <cell r="N726">
            <v>906</v>
          </cell>
        </row>
        <row r="727">
          <cell r="M727">
            <v>19000193</v>
          </cell>
          <cell r="N727">
            <v>906</v>
          </cell>
        </row>
        <row r="728">
          <cell r="M728">
            <v>19001668</v>
          </cell>
          <cell r="N728">
            <v>906</v>
          </cell>
        </row>
        <row r="729">
          <cell r="M729">
            <v>17000424</v>
          </cell>
          <cell r="N729">
            <v>906</v>
          </cell>
        </row>
        <row r="730">
          <cell r="M730">
            <v>19000574</v>
          </cell>
          <cell r="N730">
            <v>906</v>
          </cell>
        </row>
        <row r="731">
          <cell r="M731">
            <v>19000073</v>
          </cell>
          <cell r="N731">
            <v>906</v>
          </cell>
        </row>
        <row r="732">
          <cell r="M732">
            <v>19004852</v>
          </cell>
          <cell r="N732">
            <v>906</v>
          </cell>
        </row>
        <row r="733">
          <cell r="M733">
            <v>19000148</v>
          </cell>
          <cell r="N733">
            <v>906</v>
          </cell>
        </row>
        <row r="734">
          <cell r="M734">
            <v>19000010</v>
          </cell>
          <cell r="N734">
            <v>906</v>
          </cell>
        </row>
        <row r="735">
          <cell r="M735">
            <v>19000141</v>
          </cell>
          <cell r="N735">
            <v>906</v>
          </cell>
        </row>
        <row r="736">
          <cell r="M736">
            <v>19000064</v>
          </cell>
          <cell r="N736">
            <v>906</v>
          </cell>
        </row>
        <row r="737">
          <cell r="M737">
            <v>19000080</v>
          </cell>
          <cell r="N737">
            <v>906</v>
          </cell>
        </row>
        <row r="738">
          <cell r="M738">
            <v>19000029</v>
          </cell>
          <cell r="N738">
            <v>906</v>
          </cell>
        </row>
        <row r="739">
          <cell r="M739">
            <v>19001051</v>
          </cell>
          <cell r="N739">
            <v>906</v>
          </cell>
        </row>
        <row r="740">
          <cell r="M740">
            <v>19001376</v>
          </cell>
          <cell r="N740">
            <v>906</v>
          </cell>
        </row>
        <row r="741">
          <cell r="M741">
            <v>19000794</v>
          </cell>
          <cell r="N741">
            <v>906</v>
          </cell>
        </row>
        <row r="742">
          <cell r="M742">
            <v>19000167</v>
          </cell>
          <cell r="N742">
            <v>906</v>
          </cell>
        </row>
        <row r="743">
          <cell r="M743">
            <v>19001760</v>
          </cell>
          <cell r="N743">
            <v>906</v>
          </cell>
        </row>
        <row r="744">
          <cell r="M744">
            <v>19001653</v>
          </cell>
          <cell r="N744">
            <v>906</v>
          </cell>
        </row>
        <row r="745">
          <cell r="M745">
            <v>19001757</v>
          </cell>
          <cell r="N745">
            <v>906</v>
          </cell>
        </row>
        <row r="746">
          <cell r="M746">
            <v>19001362</v>
          </cell>
          <cell r="N746">
            <v>906</v>
          </cell>
        </row>
        <row r="747">
          <cell r="M747">
            <v>19000202</v>
          </cell>
          <cell r="N747">
            <v>906</v>
          </cell>
        </row>
        <row r="748">
          <cell r="M748">
            <v>19001778</v>
          </cell>
          <cell r="N748">
            <v>906</v>
          </cell>
        </row>
        <row r="749">
          <cell r="M749">
            <v>19005278</v>
          </cell>
          <cell r="N749">
            <v>906</v>
          </cell>
        </row>
        <row r="750">
          <cell r="M750">
            <v>19000208</v>
          </cell>
          <cell r="N750">
            <v>906</v>
          </cell>
        </row>
        <row r="751">
          <cell r="M751">
            <v>19000179</v>
          </cell>
          <cell r="N751">
            <v>906</v>
          </cell>
        </row>
        <row r="752">
          <cell r="M752">
            <v>19000196</v>
          </cell>
          <cell r="N752">
            <v>906</v>
          </cell>
        </row>
        <row r="753">
          <cell r="M753">
            <v>19000157</v>
          </cell>
          <cell r="N753">
            <v>906</v>
          </cell>
        </row>
        <row r="754">
          <cell r="M754">
            <v>19000364</v>
          </cell>
          <cell r="N754">
            <v>906</v>
          </cell>
        </row>
        <row r="755">
          <cell r="M755">
            <v>19002718</v>
          </cell>
          <cell r="N755">
            <v>906</v>
          </cell>
        </row>
        <row r="756">
          <cell r="M756">
            <v>19000058</v>
          </cell>
          <cell r="N756">
            <v>906</v>
          </cell>
        </row>
        <row r="757">
          <cell r="M757">
            <v>19001024</v>
          </cell>
          <cell r="N757">
            <v>906</v>
          </cell>
        </row>
        <row r="758">
          <cell r="M758">
            <v>19000168</v>
          </cell>
          <cell r="N758">
            <v>906</v>
          </cell>
        </row>
        <row r="759">
          <cell r="M759">
            <v>19000105</v>
          </cell>
          <cell r="N759">
            <v>906</v>
          </cell>
        </row>
        <row r="760">
          <cell r="M760">
            <v>19000130</v>
          </cell>
          <cell r="N760">
            <v>906</v>
          </cell>
        </row>
        <row r="761">
          <cell r="M761">
            <v>19001480</v>
          </cell>
          <cell r="N761">
            <v>906</v>
          </cell>
        </row>
        <row r="762">
          <cell r="M762">
            <v>19000203</v>
          </cell>
          <cell r="N762">
            <v>906</v>
          </cell>
        </row>
        <row r="763">
          <cell r="M763">
            <v>19002449</v>
          </cell>
          <cell r="N763">
            <v>906</v>
          </cell>
        </row>
        <row r="764">
          <cell r="M764">
            <v>19001560</v>
          </cell>
          <cell r="N764">
            <v>906</v>
          </cell>
        </row>
        <row r="765">
          <cell r="M765">
            <v>19001979</v>
          </cell>
          <cell r="N765">
            <v>906</v>
          </cell>
        </row>
        <row r="766">
          <cell r="M766">
            <v>19002753</v>
          </cell>
          <cell r="N766">
            <v>906</v>
          </cell>
        </row>
        <row r="767">
          <cell r="M767">
            <v>19000106</v>
          </cell>
          <cell r="N767">
            <v>906</v>
          </cell>
        </row>
        <row r="768">
          <cell r="M768">
            <v>19001507</v>
          </cell>
          <cell r="N768">
            <v>906</v>
          </cell>
        </row>
        <row r="769">
          <cell r="M769">
            <v>19001378</v>
          </cell>
          <cell r="N769">
            <v>906</v>
          </cell>
        </row>
        <row r="770">
          <cell r="M770">
            <v>19000905</v>
          </cell>
          <cell r="N770">
            <v>906</v>
          </cell>
        </row>
        <row r="771">
          <cell r="M771">
            <v>19001211</v>
          </cell>
          <cell r="N771">
            <v>906</v>
          </cell>
        </row>
        <row r="772">
          <cell r="M772">
            <v>19002098</v>
          </cell>
          <cell r="N772">
            <v>906</v>
          </cell>
        </row>
        <row r="773">
          <cell r="M773">
            <v>19002483</v>
          </cell>
          <cell r="N773">
            <v>906</v>
          </cell>
        </row>
        <row r="774">
          <cell r="M774">
            <v>19004311</v>
          </cell>
          <cell r="N774">
            <v>906</v>
          </cell>
        </row>
        <row r="775">
          <cell r="M775">
            <v>19000955</v>
          </cell>
          <cell r="N775">
            <v>906</v>
          </cell>
        </row>
        <row r="776">
          <cell r="M776">
            <v>19001048</v>
          </cell>
          <cell r="N776">
            <v>906</v>
          </cell>
        </row>
        <row r="777">
          <cell r="M777">
            <v>19000587</v>
          </cell>
          <cell r="N777">
            <v>906</v>
          </cell>
        </row>
        <row r="778">
          <cell r="M778">
            <v>19002053</v>
          </cell>
          <cell r="N778">
            <v>906</v>
          </cell>
        </row>
        <row r="779">
          <cell r="M779">
            <v>19000214</v>
          </cell>
          <cell r="N779">
            <v>906</v>
          </cell>
        </row>
        <row r="780">
          <cell r="M780">
            <v>19005321</v>
          </cell>
          <cell r="N780">
            <v>906</v>
          </cell>
        </row>
        <row r="781">
          <cell r="M781">
            <v>19000263</v>
          </cell>
          <cell r="N781">
            <v>906</v>
          </cell>
        </row>
        <row r="782">
          <cell r="M782">
            <v>19000194</v>
          </cell>
          <cell r="N782">
            <v>906</v>
          </cell>
        </row>
        <row r="783">
          <cell r="M783">
            <v>19003371</v>
          </cell>
          <cell r="N783">
            <v>906</v>
          </cell>
        </row>
        <row r="784">
          <cell r="M784">
            <v>19002074</v>
          </cell>
          <cell r="N784">
            <v>906</v>
          </cell>
        </row>
        <row r="785">
          <cell r="M785">
            <v>19004270</v>
          </cell>
          <cell r="N785">
            <v>906</v>
          </cell>
        </row>
        <row r="786">
          <cell r="M786">
            <v>19001783</v>
          </cell>
          <cell r="N786">
            <v>906</v>
          </cell>
        </row>
        <row r="787">
          <cell r="M787">
            <v>19001555</v>
          </cell>
          <cell r="N787">
            <v>906</v>
          </cell>
        </row>
        <row r="788">
          <cell r="M788">
            <v>19001581</v>
          </cell>
          <cell r="N788">
            <v>906</v>
          </cell>
        </row>
        <row r="789">
          <cell r="M789">
            <v>19000262</v>
          </cell>
          <cell r="N789">
            <v>906</v>
          </cell>
        </row>
        <row r="790">
          <cell r="M790">
            <v>19001009</v>
          </cell>
          <cell r="N790">
            <v>906</v>
          </cell>
        </row>
        <row r="791">
          <cell r="M791">
            <v>19000371</v>
          </cell>
          <cell r="N791">
            <v>906</v>
          </cell>
        </row>
        <row r="792">
          <cell r="M792">
            <v>19001619</v>
          </cell>
          <cell r="N792">
            <v>906</v>
          </cell>
        </row>
        <row r="793">
          <cell r="M793">
            <v>19001620</v>
          </cell>
          <cell r="N793">
            <v>906</v>
          </cell>
        </row>
        <row r="794">
          <cell r="M794">
            <v>19000293</v>
          </cell>
          <cell r="N794">
            <v>906</v>
          </cell>
        </row>
        <row r="795">
          <cell r="M795">
            <v>19000003</v>
          </cell>
          <cell r="N795">
            <v>906</v>
          </cell>
        </row>
        <row r="796">
          <cell r="M796">
            <v>19002027</v>
          </cell>
          <cell r="N796">
            <v>906</v>
          </cell>
        </row>
        <row r="797">
          <cell r="M797">
            <v>19000953</v>
          </cell>
          <cell r="N797">
            <v>906</v>
          </cell>
        </row>
        <row r="798">
          <cell r="M798">
            <v>19003069</v>
          </cell>
          <cell r="N798">
            <v>906</v>
          </cell>
        </row>
        <row r="799">
          <cell r="M799">
            <v>19000995</v>
          </cell>
          <cell r="N799">
            <v>906</v>
          </cell>
        </row>
        <row r="800">
          <cell r="M800">
            <v>19000056</v>
          </cell>
          <cell r="N800">
            <v>906</v>
          </cell>
        </row>
        <row r="801">
          <cell r="M801">
            <v>19001745</v>
          </cell>
          <cell r="N801">
            <v>906</v>
          </cell>
        </row>
        <row r="802">
          <cell r="M802">
            <v>19000914</v>
          </cell>
          <cell r="N802">
            <v>906</v>
          </cell>
        </row>
        <row r="803">
          <cell r="M803">
            <v>19005206</v>
          </cell>
          <cell r="N803">
            <v>906</v>
          </cell>
        </row>
        <row r="804">
          <cell r="M804">
            <v>19002217</v>
          </cell>
          <cell r="N804">
            <v>906</v>
          </cell>
        </row>
        <row r="805">
          <cell r="M805">
            <v>19001790</v>
          </cell>
          <cell r="N805">
            <v>906</v>
          </cell>
        </row>
        <row r="806">
          <cell r="M806">
            <v>19000561</v>
          </cell>
          <cell r="N806">
            <v>906</v>
          </cell>
        </row>
        <row r="807">
          <cell r="M807">
            <v>19001145</v>
          </cell>
          <cell r="N807">
            <v>906</v>
          </cell>
        </row>
        <row r="808">
          <cell r="M808">
            <v>19003659</v>
          </cell>
          <cell r="N808">
            <v>906</v>
          </cell>
        </row>
        <row r="809">
          <cell r="M809">
            <v>19003377</v>
          </cell>
          <cell r="N809">
            <v>906</v>
          </cell>
        </row>
        <row r="810">
          <cell r="M810">
            <v>19000524</v>
          </cell>
          <cell r="N810">
            <v>906</v>
          </cell>
        </row>
        <row r="811">
          <cell r="M811">
            <v>19000331</v>
          </cell>
          <cell r="N811">
            <v>906</v>
          </cell>
        </row>
        <row r="812">
          <cell r="M812">
            <v>19004396</v>
          </cell>
          <cell r="N812">
            <v>906</v>
          </cell>
        </row>
        <row r="813">
          <cell r="M813">
            <v>19000284</v>
          </cell>
          <cell r="N813">
            <v>906</v>
          </cell>
        </row>
        <row r="814">
          <cell r="M814">
            <v>19000569</v>
          </cell>
          <cell r="N814">
            <v>906</v>
          </cell>
        </row>
        <row r="815">
          <cell r="M815">
            <v>19001504</v>
          </cell>
          <cell r="N815">
            <v>906</v>
          </cell>
        </row>
        <row r="816">
          <cell r="M816">
            <v>19000224</v>
          </cell>
          <cell r="N816">
            <v>906</v>
          </cell>
        </row>
        <row r="817">
          <cell r="M817">
            <v>19004166</v>
          </cell>
          <cell r="N817">
            <v>906</v>
          </cell>
        </row>
        <row r="818">
          <cell r="M818">
            <v>19000265</v>
          </cell>
          <cell r="N818">
            <v>906</v>
          </cell>
        </row>
        <row r="819">
          <cell r="M819">
            <v>19000341</v>
          </cell>
          <cell r="N819">
            <v>906</v>
          </cell>
        </row>
        <row r="820">
          <cell r="M820">
            <v>19000261</v>
          </cell>
          <cell r="N820">
            <v>906</v>
          </cell>
        </row>
        <row r="821">
          <cell r="M821">
            <v>19001553</v>
          </cell>
          <cell r="N821">
            <v>906</v>
          </cell>
        </row>
        <row r="822">
          <cell r="M822">
            <v>19000338</v>
          </cell>
          <cell r="N822">
            <v>906</v>
          </cell>
        </row>
        <row r="823">
          <cell r="M823">
            <v>19000252</v>
          </cell>
          <cell r="N823">
            <v>906</v>
          </cell>
        </row>
        <row r="824">
          <cell r="M824">
            <v>19000311</v>
          </cell>
          <cell r="N824">
            <v>906</v>
          </cell>
        </row>
        <row r="825">
          <cell r="M825">
            <v>19000387</v>
          </cell>
          <cell r="N825">
            <v>906</v>
          </cell>
        </row>
        <row r="826">
          <cell r="M826">
            <v>19000337</v>
          </cell>
          <cell r="N826">
            <v>906</v>
          </cell>
        </row>
        <row r="827">
          <cell r="M827">
            <v>19000236</v>
          </cell>
          <cell r="N827">
            <v>906</v>
          </cell>
        </row>
        <row r="828">
          <cell r="M828">
            <v>19000230</v>
          </cell>
          <cell r="N828">
            <v>906</v>
          </cell>
        </row>
        <row r="829">
          <cell r="M829">
            <v>19000352</v>
          </cell>
          <cell r="N829">
            <v>906</v>
          </cell>
        </row>
        <row r="830">
          <cell r="M830">
            <v>19000250</v>
          </cell>
          <cell r="N830">
            <v>906</v>
          </cell>
        </row>
        <row r="831">
          <cell r="M831">
            <v>19000297</v>
          </cell>
          <cell r="N831">
            <v>906</v>
          </cell>
        </row>
        <row r="832">
          <cell r="M832">
            <v>19000353</v>
          </cell>
          <cell r="N832">
            <v>906</v>
          </cell>
        </row>
        <row r="833">
          <cell r="M833">
            <v>19000390</v>
          </cell>
          <cell r="N833">
            <v>906</v>
          </cell>
        </row>
        <row r="834">
          <cell r="M834">
            <v>19000397</v>
          </cell>
          <cell r="N834">
            <v>906</v>
          </cell>
        </row>
        <row r="835">
          <cell r="M835">
            <v>19000251</v>
          </cell>
          <cell r="N835">
            <v>906</v>
          </cell>
        </row>
        <row r="836">
          <cell r="M836">
            <v>19000348</v>
          </cell>
          <cell r="N836">
            <v>906</v>
          </cell>
        </row>
        <row r="837">
          <cell r="M837">
            <v>19000228</v>
          </cell>
          <cell r="N837">
            <v>906</v>
          </cell>
        </row>
        <row r="838">
          <cell r="M838">
            <v>19000305</v>
          </cell>
          <cell r="N838">
            <v>906</v>
          </cell>
        </row>
        <row r="839">
          <cell r="M839">
            <v>19000096</v>
          </cell>
          <cell r="N839">
            <v>906</v>
          </cell>
        </row>
        <row r="840">
          <cell r="M840">
            <v>19000303</v>
          </cell>
          <cell r="N840">
            <v>906</v>
          </cell>
        </row>
        <row r="841">
          <cell r="M841">
            <v>19000391</v>
          </cell>
          <cell r="N841">
            <v>906</v>
          </cell>
        </row>
        <row r="842">
          <cell r="M842">
            <v>19000217</v>
          </cell>
          <cell r="N842">
            <v>906</v>
          </cell>
        </row>
        <row r="843">
          <cell r="M843">
            <v>19000586</v>
          </cell>
          <cell r="N843">
            <v>906</v>
          </cell>
        </row>
        <row r="844">
          <cell r="M844">
            <v>19000302</v>
          </cell>
          <cell r="N844">
            <v>906</v>
          </cell>
        </row>
        <row r="845">
          <cell r="M845">
            <v>19000276</v>
          </cell>
          <cell r="N845">
            <v>906</v>
          </cell>
        </row>
        <row r="846">
          <cell r="M846">
            <v>19000445</v>
          </cell>
          <cell r="N846">
            <v>906</v>
          </cell>
        </row>
        <row r="847">
          <cell r="M847">
            <v>19001382</v>
          </cell>
          <cell r="N847">
            <v>906</v>
          </cell>
        </row>
        <row r="848">
          <cell r="M848">
            <v>19000585</v>
          </cell>
          <cell r="N848">
            <v>906</v>
          </cell>
        </row>
        <row r="849">
          <cell r="M849">
            <v>19001588</v>
          </cell>
          <cell r="N849">
            <v>906</v>
          </cell>
        </row>
        <row r="850">
          <cell r="M850">
            <v>19001589</v>
          </cell>
          <cell r="N850">
            <v>906</v>
          </cell>
        </row>
        <row r="851">
          <cell r="M851">
            <v>19003393</v>
          </cell>
          <cell r="N851">
            <v>906</v>
          </cell>
        </row>
        <row r="852">
          <cell r="M852">
            <v>20007795</v>
          </cell>
          <cell r="N852">
            <v>906</v>
          </cell>
        </row>
        <row r="853">
          <cell r="M853">
            <v>19002327</v>
          </cell>
          <cell r="N853">
            <v>906</v>
          </cell>
        </row>
        <row r="854">
          <cell r="M854">
            <v>19000279</v>
          </cell>
          <cell r="N854">
            <v>906</v>
          </cell>
        </row>
        <row r="855">
          <cell r="M855">
            <v>19001364</v>
          </cell>
          <cell r="N855">
            <v>906</v>
          </cell>
        </row>
        <row r="856">
          <cell r="M856">
            <v>19002170</v>
          </cell>
          <cell r="N856">
            <v>906</v>
          </cell>
        </row>
        <row r="857">
          <cell r="M857">
            <v>19000464</v>
          </cell>
          <cell r="N857">
            <v>906</v>
          </cell>
        </row>
        <row r="858">
          <cell r="M858">
            <v>19000433</v>
          </cell>
          <cell r="N858">
            <v>906</v>
          </cell>
        </row>
        <row r="859">
          <cell r="M859">
            <v>19000644</v>
          </cell>
          <cell r="N859">
            <v>906</v>
          </cell>
        </row>
        <row r="860">
          <cell r="M860">
            <v>19000452</v>
          </cell>
          <cell r="N860">
            <v>906</v>
          </cell>
        </row>
        <row r="861">
          <cell r="M861">
            <v>19000471</v>
          </cell>
          <cell r="N861">
            <v>906</v>
          </cell>
        </row>
        <row r="862">
          <cell r="M862">
            <v>19000825</v>
          </cell>
          <cell r="N862">
            <v>906</v>
          </cell>
        </row>
        <row r="863">
          <cell r="M863">
            <v>19000290</v>
          </cell>
          <cell r="N863">
            <v>906</v>
          </cell>
        </row>
        <row r="864">
          <cell r="M864">
            <v>19003905</v>
          </cell>
          <cell r="N864">
            <v>906</v>
          </cell>
        </row>
        <row r="865">
          <cell r="M865">
            <v>19000609</v>
          </cell>
          <cell r="N865">
            <v>906</v>
          </cell>
        </row>
        <row r="866">
          <cell r="M866">
            <v>19000467</v>
          </cell>
          <cell r="N866">
            <v>906</v>
          </cell>
        </row>
        <row r="867">
          <cell r="M867">
            <v>19000159</v>
          </cell>
          <cell r="N867">
            <v>906</v>
          </cell>
        </row>
        <row r="868">
          <cell r="M868">
            <v>19000491</v>
          </cell>
          <cell r="N868">
            <v>906</v>
          </cell>
        </row>
        <row r="869">
          <cell r="M869">
            <v>19000543</v>
          </cell>
          <cell r="N869">
            <v>906</v>
          </cell>
        </row>
        <row r="870">
          <cell r="M870">
            <v>19000493</v>
          </cell>
          <cell r="N870">
            <v>906</v>
          </cell>
        </row>
        <row r="871">
          <cell r="M871">
            <v>19001608</v>
          </cell>
          <cell r="N871">
            <v>906</v>
          </cell>
        </row>
        <row r="872">
          <cell r="M872">
            <v>19001559</v>
          </cell>
          <cell r="N872">
            <v>906</v>
          </cell>
        </row>
        <row r="873">
          <cell r="M873">
            <v>19001017</v>
          </cell>
          <cell r="N873">
            <v>906</v>
          </cell>
        </row>
        <row r="874">
          <cell r="M874">
            <v>19002059</v>
          </cell>
          <cell r="N874">
            <v>906</v>
          </cell>
        </row>
        <row r="875">
          <cell r="M875">
            <v>19002238</v>
          </cell>
          <cell r="N875">
            <v>906</v>
          </cell>
        </row>
        <row r="876">
          <cell r="M876">
            <v>19003090</v>
          </cell>
          <cell r="N876">
            <v>906</v>
          </cell>
        </row>
        <row r="877">
          <cell r="M877">
            <v>19001238</v>
          </cell>
          <cell r="N877">
            <v>906</v>
          </cell>
        </row>
        <row r="878">
          <cell r="M878">
            <v>19000422</v>
          </cell>
          <cell r="N878">
            <v>906</v>
          </cell>
        </row>
        <row r="879">
          <cell r="M879">
            <v>19000496</v>
          </cell>
          <cell r="N879">
            <v>906</v>
          </cell>
        </row>
        <row r="880">
          <cell r="M880">
            <v>19000532</v>
          </cell>
          <cell r="N880">
            <v>906</v>
          </cell>
        </row>
        <row r="881">
          <cell r="M881">
            <v>19000546</v>
          </cell>
          <cell r="N881">
            <v>906</v>
          </cell>
        </row>
        <row r="882">
          <cell r="M882">
            <v>19001367</v>
          </cell>
          <cell r="N882">
            <v>906</v>
          </cell>
        </row>
        <row r="883">
          <cell r="M883">
            <v>19000582</v>
          </cell>
          <cell r="N883">
            <v>906</v>
          </cell>
        </row>
        <row r="884">
          <cell r="M884">
            <v>19000466</v>
          </cell>
          <cell r="N884">
            <v>906</v>
          </cell>
        </row>
        <row r="885">
          <cell r="M885">
            <v>19000474</v>
          </cell>
          <cell r="N885">
            <v>906</v>
          </cell>
        </row>
        <row r="886">
          <cell r="M886">
            <v>19000429</v>
          </cell>
          <cell r="N886">
            <v>906</v>
          </cell>
        </row>
        <row r="887">
          <cell r="M887">
            <v>19000349</v>
          </cell>
          <cell r="N887">
            <v>906</v>
          </cell>
        </row>
        <row r="888">
          <cell r="M888">
            <v>19000536</v>
          </cell>
          <cell r="N888">
            <v>906</v>
          </cell>
        </row>
        <row r="889">
          <cell r="M889">
            <v>19000603</v>
          </cell>
          <cell r="N889">
            <v>906</v>
          </cell>
        </row>
        <row r="890">
          <cell r="M890">
            <v>19000621</v>
          </cell>
          <cell r="N890">
            <v>906</v>
          </cell>
        </row>
        <row r="891">
          <cell r="M891">
            <v>19000123</v>
          </cell>
          <cell r="N891">
            <v>906</v>
          </cell>
        </row>
        <row r="892">
          <cell r="M892">
            <v>19000500</v>
          </cell>
          <cell r="N892">
            <v>906</v>
          </cell>
        </row>
        <row r="893">
          <cell r="M893">
            <v>19003595</v>
          </cell>
          <cell r="N893">
            <v>906</v>
          </cell>
        </row>
        <row r="894">
          <cell r="M894">
            <v>19001403</v>
          </cell>
          <cell r="N894">
            <v>906</v>
          </cell>
        </row>
        <row r="895">
          <cell r="M895">
            <v>19001429</v>
          </cell>
          <cell r="N895">
            <v>906</v>
          </cell>
        </row>
        <row r="896">
          <cell r="M896">
            <v>19002551</v>
          </cell>
          <cell r="N896">
            <v>906</v>
          </cell>
        </row>
        <row r="897">
          <cell r="M897">
            <v>19000465</v>
          </cell>
          <cell r="N897">
            <v>906</v>
          </cell>
        </row>
        <row r="898">
          <cell r="M898">
            <v>19000637</v>
          </cell>
          <cell r="N898">
            <v>906</v>
          </cell>
        </row>
        <row r="899">
          <cell r="M899">
            <v>19000477</v>
          </cell>
          <cell r="N899">
            <v>906</v>
          </cell>
        </row>
        <row r="900">
          <cell r="M900">
            <v>19000220</v>
          </cell>
          <cell r="N900">
            <v>906</v>
          </cell>
        </row>
        <row r="901">
          <cell r="M901">
            <v>19000144</v>
          </cell>
          <cell r="N901">
            <v>906</v>
          </cell>
        </row>
        <row r="902">
          <cell r="M902">
            <v>19002433</v>
          </cell>
          <cell r="N902">
            <v>906</v>
          </cell>
        </row>
        <row r="903">
          <cell r="M903">
            <v>19002227</v>
          </cell>
          <cell r="N903">
            <v>906</v>
          </cell>
        </row>
        <row r="904">
          <cell r="M904">
            <v>19004506</v>
          </cell>
          <cell r="N904">
            <v>906</v>
          </cell>
        </row>
        <row r="905">
          <cell r="M905">
            <v>19000980</v>
          </cell>
          <cell r="N905">
            <v>906</v>
          </cell>
        </row>
        <row r="906">
          <cell r="M906">
            <v>19001466</v>
          </cell>
          <cell r="N906">
            <v>906</v>
          </cell>
        </row>
        <row r="907">
          <cell r="M907">
            <v>19001310</v>
          </cell>
          <cell r="N907">
            <v>906</v>
          </cell>
        </row>
        <row r="908">
          <cell r="M908">
            <v>19004036</v>
          </cell>
          <cell r="N908">
            <v>906</v>
          </cell>
        </row>
        <row r="909">
          <cell r="M909">
            <v>19002303</v>
          </cell>
          <cell r="N909">
            <v>906</v>
          </cell>
        </row>
        <row r="910">
          <cell r="M910">
            <v>19001808</v>
          </cell>
          <cell r="N910">
            <v>906</v>
          </cell>
        </row>
        <row r="911">
          <cell r="M911">
            <v>19004322</v>
          </cell>
          <cell r="N911">
            <v>906</v>
          </cell>
        </row>
        <row r="912">
          <cell r="M912">
            <v>19003567</v>
          </cell>
          <cell r="N912">
            <v>906</v>
          </cell>
        </row>
        <row r="913">
          <cell r="M913">
            <v>19003885</v>
          </cell>
          <cell r="N913">
            <v>906</v>
          </cell>
        </row>
      </sheetData>
      <sheetData sheetId="5"/>
      <sheetData sheetId="6"/>
      <sheetData sheetId="7"/>
      <sheetData sheetId="8">
        <row r="6">
          <cell r="AG6" t="str">
            <v>PhongBanLamViec</v>
          </cell>
          <cell r="AH6" t="str">
            <v>MaVungSS</v>
          </cell>
          <cell r="AI6" t="str">
            <v>MaLuongTT</v>
          </cell>
          <cell r="AJ6" t="str">
            <v>LoaiVTLV</v>
          </cell>
          <cell r="AK6" t="str">
            <v>NgayBatDauVTLV</v>
          </cell>
          <cell r="AL6" t="str">
            <v>NgayKetThucVTLV</v>
          </cell>
          <cell r="AM6" t="str">
            <v>LoaiHDLD</v>
          </cell>
          <cell r="AN6" t="str">
            <v>NgayBatDauHDLD</v>
          </cell>
          <cell r="AO6" t="str">
            <v>NgayKetThucHDLD</v>
          </cell>
          <cell r="AP6" t="str">
            <v>NgayBatDauNNDH</v>
          </cell>
        </row>
        <row r="7">
          <cell r="AI7" t="str">
            <v>03</v>
          </cell>
          <cell r="AJ7" t="str">
            <v>Nhà quản lý</v>
          </cell>
          <cell r="AK7" t="str">
            <v>01/09/2020</v>
          </cell>
          <cell r="AL7" t="str">
            <v>01/12/2021</v>
          </cell>
          <cell r="AM7" t="str">
            <v>Không xác định thời hạn</v>
          </cell>
          <cell r="AN7">
            <v>44075</v>
          </cell>
        </row>
        <row r="8">
          <cell r="AH8" t="str">
            <v>K1</v>
          </cell>
          <cell r="AJ8" t="str">
            <v>Chuyên môn kĩ thuật bậc trung</v>
          </cell>
          <cell r="AK8" t="str">
            <v>01/09/2015</v>
          </cell>
          <cell r="AL8" t="str">
            <v>01/09/2020</v>
          </cell>
          <cell r="AM8" t="str">
            <v>Xác định thời hạn</v>
          </cell>
          <cell r="AN8">
            <v>44075</v>
          </cell>
          <cell r="AO8">
            <v>44440</v>
          </cell>
        </row>
        <row r="9">
          <cell r="AJ9" t="str">
            <v>Khác</v>
          </cell>
          <cell r="AK9" t="str">
            <v>01/09/2019</v>
          </cell>
          <cell r="AL9" t="str">
            <v>01/09/2020</v>
          </cell>
          <cell r="AM9" t="str">
            <v>Khác (dưới 1 tháng, thử việc...)</v>
          </cell>
          <cell r="AN9">
            <v>44075</v>
          </cell>
          <cell r="AO9">
            <v>44105</v>
          </cell>
          <cell r="AP9">
            <v>43709</v>
          </cell>
        </row>
      </sheetData>
      <sheetData sheetId="9"/>
      <sheetData sheetId="10"/>
      <sheetData sheetId="11">
        <row r="2">
          <cell r="AX2" t="str">
            <v>Quận 1</v>
          </cell>
        </row>
        <row r="3">
          <cell r="AX3" t="str">
            <v>Quận 2</v>
          </cell>
        </row>
        <row r="4">
          <cell r="A4" t="str">
            <v>Bảo hiểm xã hội Việt Nam</v>
          </cell>
          <cell r="B4" t="str">
            <v xml:space="preserve">VN0 - Danh sách lao động </v>
          </cell>
          <cell r="D4" t="str">
            <v>TangLD</v>
          </cell>
          <cell r="E4" t="str">
            <v>Nam</v>
          </cell>
          <cell r="G4" t="str">
            <v>Thành phố Hà Nội</v>
          </cell>
          <cell r="O4" t="str">
            <v>Đóng hàng tháng</v>
          </cell>
          <cell r="P4">
            <v>1</v>
          </cell>
          <cell r="Q4" t="str">
            <v>01</v>
          </cell>
          <cell r="S4">
            <v>32</v>
          </cell>
          <cell r="U4" t="str">
            <v>Học sinh, sinh viên</v>
          </cell>
          <cell r="X4" t="str">
            <v>TangSN</v>
          </cell>
          <cell r="Y4" t="str">
            <v>Sổ hộ khẩu</v>
          </cell>
          <cell r="Z4" t="str">
            <v>Kinh</v>
          </cell>
          <cell r="AA4" t="str">
            <v>Nhà quản lý</v>
          </cell>
          <cell r="AB4" t="str">
            <v>Không xác định thời hạn</v>
          </cell>
          <cell r="AC4" t="str">
            <v xml:space="preserve">AD - Bổ sung tăng nguyên lương   </v>
          </cell>
          <cell r="AP4" t="str">
            <v>Chủ hộ</v>
          </cell>
          <cell r="AQ4" t="str">
            <v>DC - Điều chỉnh lương</v>
          </cell>
          <cell r="AR4" t="str">
            <v>Tăng người tham gia</v>
          </cell>
          <cell r="AX4" t="str">
            <v>Quận 3</v>
          </cell>
        </row>
        <row r="5">
          <cell r="A5" t="str">
            <v>Bảo hiểm xã hội Hà Nội</v>
          </cell>
          <cell r="B5" t="str">
            <v>VN3 - Báo tăng lao động</v>
          </cell>
          <cell r="D5" t="str">
            <v>TangTL</v>
          </cell>
          <cell r="E5" t="str">
            <v>Nữ</v>
          </cell>
          <cell r="G5" t="str">
            <v>Thành phố Hồ Chí Minh</v>
          </cell>
          <cell r="O5" t="str">
            <v>Đóng 03 tháng một lần</v>
          </cell>
          <cell r="P5">
            <v>2</v>
          </cell>
          <cell r="Q5" t="str">
            <v>02</v>
          </cell>
          <cell r="R5" t="str">
            <v>K1</v>
          </cell>
          <cell r="S5">
            <v>32.5</v>
          </cell>
          <cell r="T5" t="str">
            <v>x</v>
          </cell>
          <cell r="U5" t="str">
            <v>Người thuộc hộ gia đình làm nông nghiệp, lâm nghiệp, ngư nghiệp và diêm nghiệp có mức sống trung bình</v>
          </cell>
          <cell r="V5" t="str">
            <v>VIỆT NAM</v>
          </cell>
          <cell r="W5" t="str">
            <v>Thẻ do BHXH tỉnh khác phát hành</v>
          </cell>
          <cell r="X5" t="str">
            <v>TangMT</v>
          </cell>
          <cell r="Y5" t="str">
            <v>Sổ tạm trú</v>
          </cell>
          <cell r="Z5" t="str">
            <v>Tày</v>
          </cell>
          <cell r="AA5" t="str">
            <v>Chuyên môn kĩ thuật bậc cao</v>
          </cell>
          <cell r="AB5" t="str">
            <v>Xác định thời hạn</v>
          </cell>
          <cell r="AC5" t="str">
            <v>AT - Truy đóng theo MLCS tại thời điểm</v>
          </cell>
          <cell r="AP5" t="str">
            <v>Chồng</v>
          </cell>
          <cell r="AQ5" t="str">
            <v>GH - Giảm hẳn</v>
          </cell>
          <cell r="AR5" t="str">
            <v>Tăng tiền lương</v>
          </cell>
          <cell r="AX5" t="str">
            <v>Quận 4</v>
          </cell>
        </row>
        <row r="6">
          <cell r="B6" t="str">
            <v>VN3a - Báo tăng lao động (chỉ có cấp thẻ BHYT)</v>
          </cell>
          <cell r="D6" t="str">
            <v>GiamLD</v>
          </cell>
          <cell r="G6" t="str">
            <v>Thành phố Đà Nẵng</v>
          </cell>
          <cell r="O6" t="str">
            <v>Đóng 06 tháng một lần</v>
          </cell>
          <cell r="P6">
            <v>3</v>
          </cell>
          <cell r="Q6" t="str">
            <v>03</v>
          </cell>
          <cell r="R6" t="str">
            <v>K2</v>
          </cell>
          <cell r="S6">
            <v>4.5</v>
          </cell>
          <cell r="U6" t="str">
            <v>Người thuộc hộ gia đình cận nghèo</v>
          </cell>
          <cell r="V6" t="str">
            <v>AFGHANISTAN</v>
          </cell>
          <cell r="W6" t="str">
            <v>Thẻ Thân nhân</v>
          </cell>
          <cell r="X6" t="str">
            <v>GiamSN</v>
          </cell>
          <cell r="Y6" t="str">
            <v>Giấy tạm trú</v>
          </cell>
          <cell r="Z6" t="str">
            <v>Thái</v>
          </cell>
          <cell r="AA6" t="str">
            <v>Chuyên môn kĩ thuật bậc trung</v>
          </cell>
          <cell r="AB6" t="str">
            <v>Khác (dưới 1 tháng, thử việc...)</v>
          </cell>
          <cell r="AC6" t="str">
            <v>CD - Điều chỉnh chức danh</v>
          </cell>
          <cell r="AP6" t="str">
            <v>Bố</v>
          </cell>
          <cell r="AQ6" t="str">
            <v>ON - Đóng tiếp (Đi học, đi làm lại...)</v>
          </cell>
          <cell r="AR6" t="str">
            <v>Giảm người tham gia</v>
          </cell>
          <cell r="AX6" t="str">
            <v>Quận 5</v>
          </cell>
        </row>
        <row r="7">
          <cell r="B7" t="str">
            <v>VN4 - Báo giảm lao động</v>
          </cell>
          <cell r="D7" t="str">
            <v>GiamTL</v>
          </cell>
          <cell r="G7" t="str">
            <v>Thành phố Hải Phòng</v>
          </cell>
          <cell r="O7" t="str">
            <v>Đóng 12 tháng một lần</v>
          </cell>
          <cell r="P7">
            <v>4</v>
          </cell>
          <cell r="Q7" t="str">
            <v>04</v>
          </cell>
          <cell r="R7" t="str">
            <v>K3</v>
          </cell>
          <cell r="S7">
            <v>30.5</v>
          </cell>
          <cell r="U7" t="str">
            <v>Hộ gia đình</v>
          </cell>
          <cell r="V7" t="str">
            <v>ÅLAND ISLANDS</v>
          </cell>
          <cell r="W7" t="str">
            <v>Người nghèo</v>
          </cell>
          <cell r="X7" t="str">
            <v>GiamMT</v>
          </cell>
          <cell r="Y7" t="str">
            <v>Số UBND</v>
          </cell>
          <cell r="Z7" t="str">
            <v>Hoa</v>
          </cell>
          <cell r="AA7" t="str">
            <v>Khác</v>
          </cell>
          <cell r="AC7" t="str">
            <v xml:space="preserve">DC - Điều chỉnh lương      </v>
          </cell>
          <cell r="AP7" t="str">
            <v>Mẹ</v>
          </cell>
          <cell r="AQ7" t="str">
            <v>TM - Tăng mới</v>
          </cell>
          <cell r="AR7" t="str">
            <v>Giảm tiền lương</v>
          </cell>
          <cell r="AX7" t="str">
            <v>Quận 6</v>
          </cell>
        </row>
        <row r="8">
          <cell r="B8" t="str">
            <v>VN5 - Điều chỉnh đóng BHXH, BHYT, BHTN</v>
          </cell>
          <cell r="G8" t="str">
            <v>Thành phố Cần Thơ</v>
          </cell>
          <cell r="O8" t="str">
            <v>Đóng một lần cho nhiều năm về sau theo quy định của Chính phủ</v>
          </cell>
          <cell r="P8">
            <v>5</v>
          </cell>
          <cell r="S8">
            <v>2</v>
          </cell>
          <cell r="U8" t="str">
            <v>Trẻ em dưới 6 tuổi</v>
          </cell>
          <cell r="V8" t="str">
            <v>ALBANIA</v>
          </cell>
          <cell r="W8" t="str">
            <v>Cận nghèo</v>
          </cell>
          <cell r="Y8" t="str">
            <v>Khác</v>
          </cell>
          <cell r="Z8" t="str">
            <v>Khơ-me</v>
          </cell>
          <cell r="AC8" t="str">
            <v>DN - Điều chỉnh tham gia thất nghiệp (MLCS thời điểm)</v>
          </cell>
          <cell r="AP8" t="str">
            <v>Em</v>
          </cell>
          <cell r="AX8" t="str">
            <v>Quận 7</v>
          </cell>
        </row>
        <row r="9">
          <cell r="B9" t="str">
            <v>VN7 - Cấp lại, đổi thẻ BHYT do mất, rách, hỏng</v>
          </cell>
          <cell r="G9" t="str">
            <v>Tỉnh Hậu Giang</v>
          </cell>
          <cell r="O9" t="str">
            <v xml:space="preserve">Đóng một lần cho những năm còn thiếu theo quy định của Chính phủ </v>
          </cell>
          <cell r="S9">
            <v>28</v>
          </cell>
          <cell r="V9" t="str">
            <v>ALGERIA</v>
          </cell>
          <cell r="W9" t="str">
            <v>Đối tượng khác</v>
          </cell>
          <cell r="Z9" t="str">
            <v>Mường</v>
          </cell>
          <cell r="AC9" t="str">
            <v xml:space="preserve">GC - Giảm do chuyển tỉnh        </v>
          </cell>
          <cell r="AP9" t="str">
            <v>Anh</v>
          </cell>
          <cell r="AX9" t="str">
            <v>Quận 8</v>
          </cell>
        </row>
        <row r="10">
          <cell r="B10" t="str">
            <v>VN10 - Cấp thẻ BHYT cho người tham gia do Xã/phường/thị trấn quản lý</v>
          </cell>
          <cell r="G10" t="str">
            <v>Tỉnh Sóc Trăng</v>
          </cell>
          <cell r="V10" t="str">
            <v>AMERICAN SAMOA</v>
          </cell>
          <cell r="W10" t="str">
            <v>Hộ gia đình</v>
          </cell>
          <cell r="Z10" t="str">
            <v>Nùng</v>
          </cell>
          <cell r="AC10" t="str">
            <v xml:space="preserve">GD - Giảm do chuyển đơn vị               </v>
          </cell>
          <cell r="AP10" t="str">
            <v>Chị</v>
          </cell>
          <cell r="AX10" t="str">
            <v>Quận 9</v>
          </cell>
        </row>
        <row r="11">
          <cell r="B11" t="str">
            <v>VN10a - Cấp thẻ BHYT cho Học sinh sinh viên</v>
          </cell>
          <cell r="G11" t="str">
            <v>Tỉnh Bạc Liêu</v>
          </cell>
          <cell r="V11" t="str">
            <v>ANDORRA</v>
          </cell>
          <cell r="Z11" t="str">
            <v>Hmông</v>
          </cell>
          <cell r="AC11" t="str">
            <v xml:space="preserve">GH - Giảm hẳn   </v>
          </cell>
          <cell r="AP11" t="str">
            <v>Con</v>
          </cell>
          <cell r="AX11" t="str">
            <v>Quận 10</v>
          </cell>
        </row>
        <row r="12">
          <cell r="B12" t="str">
            <v>VN11 - Truy thu BHXH, BHYT, BHTN</v>
          </cell>
          <cell r="G12" t="str">
            <v>Tỉnh Cà Mau</v>
          </cell>
          <cell r="V12" t="str">
            <v>ANGOLA</v>
          </cell>
          <cell r="Z12" t="str">
            <v>Dao</v>
          </cell>
          <cell r="AC12" t="str">
            <v>GN - Giảm tham gia thất nghiệp</v>
          </cell>
          <cell r="AP12" t="str">
            <v>Cháu</v>
          </cell>
          <cell r="AX12" t="str">
            <v>Quận 11</v>
          </cell>
        </row>
        <row r="13">
          <cell r="B13" t="str">
            <v>VN11a - Truy thu BHXH, BHYT, BHTN, BHTNLĐ, BNN (vi phạm quy định của pháp luật)</v>
          </cell>
          <cell r="G13" t="str">
            <v>Tỉnh Hưng Yên</v>
          </cell>
          <cell r="AX13" t="str">
            <v>Quận 12</v>
          </cell>
        </row>
        <row r="14">
          <cell r="B14" t="str">
            <v>VN12 - Cấp lại thẻ BHYT do thay đổi thông tin in trên thẻ</v>
          </cell>
          <cell r="G14" t="str">
            <v>Tỉnh Thái Bình</v>
          </cell>
          <cell r="V14" t="str">
            <v>ANGUILLA</v>
          </cell>
          <cell r="Z14" t="str">
            <v>Gia-rai</v>
          </cell>
          <cell r="AC14" t="str">
            <v>KL - Nghỉ không lương</v>
          </cell>
          <cell r="AP14" t="str">
            <v>Ông</v>
          </cell>
          <cell r="AX14" t="str">
            <v>Quận Bình Tân</v>
          </cell>
        </row>
        <row r="15">
          <cell r="B15" t="str">
            <v>VN13 - Cấp lại sổ BHXH do mất, hỏng, thay đổi số sổ, gộp sổ</v>
          </cell>
          <cell r="G15" t="str">
            <v>Tỉnh Hà Nam</v>
          </cell>
          <cell r="V15" t="str">
            <v>ANTARCTICA</v>
          </cell>
          <cell r="Z15" t="str">
            <v>Ngái</v>
          </cell>
          <cell r="AC15" t="str">
            <v>OF - Nghỉ do ốm đau/Nghỉ không lương</v>
          </cell>
          <cell r="AP15" t="str">
            <v>Bà</v>
          </cell>
          <cell r="AX15" t="str">
            <v>Quận Bình Thạnh</v>
          </cell>
        </row>
        <row r="16">
          <cell r="B16" t="str">
            <v>VN14 - Cấp lại sổ BHXH do điều chỉnh nội dung ghi trên sổ</v>
          </cell>
          <cell r="G16" t="str">
            <v>Tỉnh Nam Định</v>
          </cell>
          <cell r="V16" t="str">
            <v>ANTIGUA AND BARBUDA</v>
          </cell>
          <cell r="Z16" t="str">
            <v>Ê-đê</v>
          </cell>
          <cell r="AC16" t="str">
            <v xml:space="preserve">ON - Đi làm lại   </v>
          </cell>
          <cell r="AP16" t="str">
            <v>Cô</v>
          </cell>
          <cell r="AX16" t="str">
            <v>Quận Gò Vấp</v>
          </cell>
        </row>
        <row r="17">
          <cell r="B17" t="str">
            <v>VN15 - Cấp lại sổ BHXH do thay đổi thông tin cá nhân</v>
          </cell>
          <cell r="G17" t="str">
            <v>Tỉnh Ninh Bình</v>
          </cell>
          <cell r="V17" t="str">
            <v>ARGENTINA</v>
          </cell>
          <cell r="Z17" t="str">
            <v>Ba-na</v>
          </cell>
          <cell r="AC17" t="str">
            <v xml:space="preserve">SB - Bổ sung giảm nguyên lương   </v>
          </cell>
          <cell r="AP17" t="str">
            <v>Dì</v>
          </cell>
          <cell r="AX17" t="str">
            <v>Quận Phú Nhuận</v>
          </cell>
        </row>
        <row r="18">
          <cell r="B18" t="str">
            <v>VN16 - Đăng ký, đăng ký lại, điều chỉnh đóng BHXH tự nguyện</v>
          </cell>
          <cell r="G18" t="str">
            <v>Tỉnh Thanh Hóa</v>
          </cell>
          <cell r="V18" t="str">
            <v>ARMENIA</v>
          </cell>
          <cell r="Z18" t="str">
            <v>Xơ-đăng</v>
          </cell>
          <cell r="AC18" t="str">
            <v xml:space="preserve">TC - Tăng do chuyển tỉnh  </v>
          </cell>
          <cell r="AP18" t="str">
            <v>Chú</v>
          </cell>
          <cell r="AX18" t="str">
            <v>Quận Tân Bình</v>
          </cell>
        </row>
        <row r="19">
          <cell r="G19" t="str">
            <v>Tỉnh Nghệ An</v>
          </cell>
          <cell r="V19" t="str">
            <v>ARUBA</v>
          </cell>
          <cell r="Z19" t="str">
            <v>Sán Chay</v>
          </cell>
          <cell r="AC19" t="str">
            <v xml:space="preserve">TD - Tăng do chuyển đơn vị   </v>
          </cell>
          <cell r="AP19" t="str">
            <v>Thím</v>
          </cell>
          <cell r="AX19" t="str">
            <v>Quận Tân Phú</v>
          </cell>
        </row>
        <row r="20">
          <cell r="G20" t="str">
            <v>Tỉnh Hà Tĩnh</v>
          </cell>
          <cell r="V20" t="str">
            <v>AUSTRALIA</v>
          </cell>
          <cell r="Z20" t="str">
            <v>Cơ-ho</v>
          </cell>
          <cell r="AC20" t="str">
            <v>TM - Tăng mới</v>
          </cell>
          <cell r="AP20" t="str">
            <v>Bác</v>
          </cell>
          <cell r="AX20" t="str">
            <v>Quận Thủ Đức</v>
          </cell>
        </row>
        <row r="21">
          <cell r="G21" t="str">
            <v>Tỉnh Quảng Bình</v>
          </cell>
          <cell r="V21" t="str">
            <v>AUSTRIA</v>
          </cell>
          <cell r="Z21" t="str">
            <v>Chăm</v>
          </cell>
          <cell r="AC21" t="str">
            <v>TN - Tăng tham gia thất nghiệp</v>
          </cell>
          <cell r="AP21" t="str">
            <v>Cậu</v>
          </cell>
          <cell r="AX21" t="str">
            <v>Huyện Bình Chánh</v>
          </cell>
        </row>
        <row r="22">
          <cell r="G22" t="str">
            <v>Tỉnh Quảng Trị</v>
          </cell>
          <cell r="V22" t="str">
            <v>AZERBAIJAN</v>
          </cell>
          <cell r="Z22" t="str">
            <v>Sán Dìu</v>
          </cell>
          <cell r="AC22" t="str">
            <v>TS - Thai sản</v>
          </cell>
          <cell r="AP22" t="str">
            <v>Mợ</v>
          </cell>
          <cell r="AX22" t="str">
            <v>Huyện Cần Giờ</v>
          </cell>
        </row>
        <row r="23">
          <cell r="G23" t="str">
            <v>Tỉnh Thừa Thiên Huế</v>
          </cell>
          <cell r="V23" t="str">
            <v>BAHAMAS</v>
          </cell>
          <cell r="Z23" t="str">
            <v>Hrê</v>
          </cell>
          <cell r="AC23" t="str">
            <v>TT - Bổ sung tăng quỹ KCB</v>
          </cell>
          <cell r="AP23" t="str">
            <v>Con dâu</v>
          </cell>
          <cell r="AX23" t="str">
            <v>Huyện Củ Chi</v>
          </cell>
        </row>
        <row r="24">
          <cell r="G24" t="str">
            <v>Tỉnh Long An</v>
          </cell>
          <cell r="V24" t="str">
            <v>BAHRAIN</v>
          </cell>
          <cell r="Z24" t="str">
            <v>Mnông</v>
          </cell>
          <cell r="AC24" t="str">
            <v xml:space="preserve">TU - Bổ sung giảm quỹ KCB  </v>
          </cell>
          <cell r="AP24" t="str">
            <v>Con rể</v>
          </cell>
          <cell r="AX24" t="str">
            <v>Huyện Hóc Môn</v>
          </cell>
        </row>
        <row r="25">
          <cell r="G25" t="str">
            <v>Tỉnh Tiền Giang</v>
          </cell>
          <cell r="V25" t="str">
            <v>BANGLADESH</v>
          </cell>
          <cell r="Z25" t="str">
            <v>Ra-glai</v>
          </cell>
          <cell r="AC25" t="str">
            <v>GL - Giảm tham gia TNLĐ, BNN</v>
          </cell>
          <cell r="AP25" t="str">
            <v>Chắt</v>
          </cell>
          <cell r="AX25" t="str">
            <v>Huyện Nhà Bè</v>
          </cell>
        </row>
        <row r="26">
          <cell r="G26" t="str">
            <v>Tỉnh Bến Tre</v>
          </cell>
          <cell r="V26" t="str">
            <v>BARBADOS</v>
          </cell>
          <cell r="Z26" t="str">
            <v>Xtiêng</v>
          </cell>
          <cell r="AC26" t="str">
            <v>DL - Điều chỉnh tham gia TNLĐ, BNN</v>
          </cell>
          <cell r="AP26" t="str">
            <v>Vợ</v>
          </cell>
        </row>
        <row r="27">
          <cell r="G27" t="str">
            <v>Tỉnh Trà Vinh</v>
          </cell>
          <cell r="V27" t="str">
            <v>BELARUS</v>
          </cell>
          <cell r="Z27" t="str">
            <v>Bru-Vân Kiều</v>
          </cell>
          <cell r="AC27" t="str">
            <v>GV - Giảm quỹ HTTT (Hưu trí tử tuất)</v>
          </cell>
          <cell r="AP27" t="str">
            <v>Khác</v>
          </cell>
        </row>
        <row r="28">
          <cell r="G28" t="str">
            <v>Tỉnh Vĩnh Long</v>
          </cell>
          <cell r="V28" t="str">
            <v>BELGIUM</v>
          </cell>
          <cell r="Z28" t="str">
            <v>Thổ</v>
          </cell>
          <cell r="AC28" t="str">
            <v>TV - Tăng quỹ HTTT (Hưu trí tử tuất)</v>
          </cell>
        </row>
        <row r="29">
          <cell r="G29" t="str">
            <v>Tỉnh Đồng Tháp</v>
          </cell>
          <cell r="V29" t="str">
            <v>BELIZE</v>
          </cell>
          <cell r="Z29" t="str">
            <v>Giáy</v>
          </cell>
        </row>
        <row r="30">
          <cell r="G30" t="str">
            <v>Tỉnh An Giang</v>
          </cell>
          <cell r="V30" t="str">
            <v>BENIN</v>
          </cell>
          <cell r="Z30" t="str">
            <v>Cơ-tu</v>
          </cell>
        </row>
        <row r="31">
          <cell r="G31" t="str">
            <v>Tỉnh Kiên Giang</v>
          </cell>
          <cell r="V31" t="str">
            <v>BERMUDA</v>
          </cell>
          <cell r="Z31" t="str">
            <v>Gié-Triêng</v>
          </cell>
        </row>
        <row r="32">
          <cell r="G32" t="str">
            <v>Tỉnh Quảng Nam</v>
          </cell>
          <cell r="V32" t="str">
            <v>BHUTAN</v>
          </cell>
          <cell r="Z32" t="str">
            <v>Mạ</v>
          </cell>
        </row>
        <row r="33">
          <cell r="G33" t="str">
            <v>Tỉnh Quảng Ngãi</v>
          </cell>
          <cell r="V33" t="str">
            <v>BOLIVIA</v>
          </cell>
          <cell r="Z33" t="str">
            <v>Khơ-mú</v>
          </cell>
        </row>
        <row r="34">
          <cell r="G34" t="str">
            <v>Tỉnh Bình Định</v>
          </cell>
          <cell r="V34" t="str">
            <v>BOSNIA AND HERZEGOVINA</v>
          </cell>
          <cell r="Z34" t="str">
            <v>Co</v>
          </cell>
        </row>
        <row r="35">
          <cell r="G35" t="str">
            <v>Tỉnh Phú Yên</v>
          </cell>
          <cell r="V35" t="str">
            <v>BOTSWANA</v>
          </cell>
          <cell r="Z35" t="str">
            <v>Ta-ôi</v>
          </cell>
        </row>
        <row r="36">
          <cell r="G36" t="str">
            <v>Tỉnh Khánh Hòa</v>
          </cell>
          <cell r="V36" t="str">
            <v>BOUVET ISLAND</v>
          </cell>
          <cell r="Z36" t="str">
            <v>Chơ-ro</v>
          </cell>
        </row>
        <row r="37">
          <cell r="G37" t="str">
            <v>Tỉnh Ninh Thuận</v>
          </cell>
          <cell r="V37" t="str">
            <v>BRAZIL</v>
          </cell>
          <cell r="Z37" t="str">
            <v>Kháng</v>
          </cell>
        </row>
        <row r="38">
          <cell r="G38" t="str">
            <v>Tỉnh Bình Thuận</v>
          </cell>
          <cell r="V38" t="str">
            <v>BRITISH INDIAN OCEAN TERRITORY</v>
          </cell>
          <cell r="Z38" t="str">
            <v>Xinh-mun</v>
          </cell>
        </row>
        <row r="39">
          <cell r="G39" t="str">
            <v>Tỉnh Kon Tum</v>
          </cell>
          <cell r="V39" t="str">
            <v>BRUNEI DARUSSALAM</v>
          </cell>
          <cell r="Z39" t="str">
            <v>Hà Nhì</v>
          </cell>
        </row>
        <row r="40">
          <cell r="G40" t="str">
            <v>Tỉnh Gia Lai</v>
          </cell>
          <cell r="V40" t="str">
            <v>BULGARIA</v>
          </cell>
          <cell r="Z40" t="str">
            <v>Chu-ru</v>
          </cell>
        </row>
        <row r="41">
          <cell r="G41" t="str">
            <v>Tỉnh Đắk Lắk</v>
          </cell>
          <cell r="V41" t="str">
            <v>BURKINA FASO</v>
          </cell>
          <cell r="Z41" t="str">
            <v>Lào</v>
          </cell>
        </row>
        <row r="42">
          <cell r="G42" t="str">
            <v>Tỉnh Đắk Nông</v>
          </cell>
          <cell r="V42" t="str">
            <v>BURUNDI</v>
          </cell>
          <cell r="Z42" t="str">
            <v>La Chi</v>
          </cell>
        </row>
        <row r="43">
          <cell r="G43" t="str">
            <v>Tỉnh Lâm Đồng</v>
          </cell>
          <cell r="V43" t="str">
            <v>CAMBODIA</v>
          </cell>
          <cell r="Z43" t="str">
            <v>La Ha</v>
          </cell>
        </row>
        <row r="44">
          <cell r="G44" t="str">
            <v>Tỉnh Bình Phước</v>
          </cell>
          <cell r="V44" t="str">
            <v>CAMEROON</v>
          </cell>
          <cell r="Z44" t="str">
            <v>Phù Lá</v>
          </cell>
        </row>
        <row r="45">
          <cell r="G45" t="str">
            <v>Tỉnh Tây Ninh</v>
          </cell>
          <cell r="V45" t="str">
            <v>CANADA</v>
          </cell>
          <cell r="Z45" t="str">
            <v>La Hủ</v>
          </cell>
        </row>
        <row r="46">
          <cell r="G46" t="str">
            <v>Tỉnh Bình Dương</v>
          </cell>
          <cell r="V46" t="str">
            <v>CAPE VERDE</v>
          </cell>
          <cell r="Z46" t="str">
            <v>Lự</v>
          </cell>
        </row>
        <row r="47">
          <cell r="G47" t="str">
            <v>Tỉnh Đồng Nai</v>
          </cell>
          <cell r="V47" t="str">
            <v>CAYMAN ISLANDS</v>
          </cell>
          <cell r="Z47" t="str">
            <v>Lô Lô</v>
          </cell>
        </row>
        <row r="48">
          <cell r="G48" t="str">
            <v>Tỉnh Bà Rịa - Vũng Tàu</v>
          </cell>
          <cell r="V48" t="str">
            <v>CENTRAL AFRICAN REPUBLIC</v>
          </cell>
          <cell r="Z48" t="str">
            <v>Chứt</v>
          </cell>
        </row>
        <row r="49">
          <cell r="G49" t="str">
            <v>Tỉnh Hà Giang</v>
          </cell>
          <cell r="V49" t="str">
            <v>CHAD</v>
          </cell>
          <cell r="Z49" t="str">
            <v>Mảng</v>
          </cell>
        </row>
        <row r="50">
          <cell r="G50" t="str">
            <v>Tỉnh Cao Bằng</v>
          </cell>
          <cell r="V50" t="str">
            <v>CHILE</v>
          </cell>
          <cell r="Z50" t="str">
            <v>Pà Thẻn</v>
          </cell>
        </row>
        <row r="51">
          <cell r="G51" t="str">
            <v>Tỉnh Bắc Kạn</v>
          </cell>
          <cell r="V51" t="str">
            <v>CHINA</v>
          </cell>
          <cell r="Z51" t="str">
            <v>Cơ Lao</v>
          </cell>
        </row>
        <row r="52">
          <cell r="G52" t="str">
            <v>Tỉnh Tuyên Quang</v>
          </cell>
          <cell r="V52" t="str">
            <v>CHRISTMAS ISLAND</v>
          </cell>
          <cell r="Z52" t="str">
            <v>Cống</v>
          </cell>
        </row>
        <row r="53">
          <cell r="G53" t="str">
            <v>Tỉnh Lào Cai</v>
          </cell>
          <cell r="V53" t="str">
            <v>COCOS (KEELING) ISLANDS</v>
          </cell>
          <cell r="Z53" t="str">
            <v>Bố Y</v>
          </cell>
        </row>
        <row r="54">
          <cell r="G54" t="str">
            <v>Tỉnh Điện Biên</v>
          </cell>
          <cell r="V54" t="str">
            <v>COLOMBIA</v>
          </cell>
          <cell r="Z54" t="str">
            <v>Si La</v>
          </cell>
        </row>
        <row r="55">
          <cell r="G55" t="str">
            <v>Tỉnh Lai Châu</v>
          </cell>
          <cell r="V55" t="str">
            <v>COMOROS</v>
          </cell>
          <cell r="Z55" t="str">
            <v>Pu Péo</v>
          </cell>
        </row>
        <row r="56">
          <cell r="G56" t="str">
            <v>Tỉnh Sơn La</v>
          </cell>
          <cell r="V56" t="str">
            <v>CONGO</v>
          </cell>
          <cell r="Z56" t="str">
            <v>Brâu</v>
          </cell>
        </row>
        <row r="57">
          <cell r="G57" t="str">
            <v>Tỉnh Yên Bái</v>
          </cell>
          <cell r="V57" t="str">
            <v>CONGO, THE DEMOCRATIC REPUBLIC OF THE</v>
          </cell>
          <cell r="Z57" t="str">
            <v>Ơ Đu</v>
          </cell>
        </row>
        <row r="58">
          <cell r="G58" t="str">
            <v>Tỉnh Hòa Bình</v>
          </cell>
          <cell r="V58" t="str">
            <v>COOK ISLANDS</v>
          </cell>
          <cell r="Z58" t="str">
            <v>Rơ-măm</v>
          </cell>
        </row>
        <row r="59">
          <cell r="G59" t="str">
            <v>Tỉnh Thái Nguyên</v>
          </cell>
          <cell r="V59" t="str">
            <v>COSTA RICA</v>
          </cell>
          <cell r="Z59" t="str">
            <v>Ca dong</v>
          </cell>
        </row>
        <row r="60">
          <cell r="G60" t="str">
            <v>Tỉnh Lạng Sơn</v>
          </cell>
          <cell r="V60" t="str">
            <v>CÔTE D'IVOIRE</v>
          </cell>
          <cell r="Z60" t="str">
            <v>Người nước ngoài</v>
          </cell>
        </row>
        <row r="61">
          <cell r="G61" t="str">
            <v>Tỉnh Quảng Ninh</v>
          </cell>
          <cell r="V61" t="str">
            <v>CROATIA</v>
          </cell>
        </row>
        <row r="62">
          <cell r="G62" t="str">
            <v>Tỉnh Bắc Giang</v>
          </cell>
          <cell r="V62" t="str">
            <v>CUBA</v>
          </cell>
        </row>
        <row r="63">
          <cell r="G63" t="str">
            <v>Tỉnh Phú Thọ</v>
          </cell>
          <cell r="V63" t="str">
            <v>CYPRUS</v>
          </cell>
        </row>
        <row r="64">
          <cell r="G64" t="str">
            <v>Tỉnh Vĩnh Phúc</v>
          </cell>
          <cell r="V64" t="str">
            <v>CZECH REPUBLIC</v>
          </cell>
        </row>
        <row r="65">
          <cell r="G65" t="str">
            <v>Tỉnh Bắc Ninh</v>
          </cell>
          <cell r="V65" t="str">
            <v>DENMARK</v>
          </cell>
        </row>
        <row r="66">
          <cell r="G66" t="str">
            <v>Tỉnh Hải Dương</v>
          </cell>
          <cell r="V66" t="str">
            <v>DJIBOUTI</v>
          </cell>
        </row>
        <row r="67">
          <cell r="G67" t="str">
            <v>Tỉnh Cà Mau</v>
          </cell>
          <cell r="V67" t="str">
            <v>DOMINICA</v>
          </cell>
        </row>
        <row r="68">
          <cell r="G68" t="str">
            <v>BHXH Quốc phòng</v>
          </cell>
          <cell r="V68" t="str">
            <v>DOMINICAN REPUBLIC</v>
          </cell>
        </row>
        <row r="69">
          <cell r="V69" t="str">
            <v>ECUADOR</v>
          </cell>
        </row>
        <row r="70">
          <cell r="V70" t="str">
            <v>EGYPT</v>
          </cell>
        </row>
        <row r="71">
          <cell r="V71" t="str">
            <v>EL SALVADOR</v>
          </cell>
        </row>
        <row r="72">
          <cell r="V72" t="str">
            <v>EQUATORIAL GUINEA</v>
          </cell>
        </row>
        <row r="73">
          <cell r="V73" t="str">
            <v>ERITREA</v>
          </cell>
        </row>
        <row r="74">
          <cell r="V74" t="str">
            <v>ESTONIA</v>
          </cell>
        </row>
        <row r="75">
          <cell r="V75" t="str">
            <v>ETHIOPIA</v>
          </cell>
        </row>
        <row r="76">
          <cell r="V76" t="str">
            <v>FALKLAND ISLANDS (MALVINAS)</v>
          </cell>
        </row>
        <row r="77">
          <cell r="V77" t="str">
            <v>FAROE ISLANDS</v>
          </cell>
        </row>
        <row r="78">
          <cell r="V78" t="str">
            <v>FIJI</v>
          </cell>
        </row>
        <row r="79">
          <cell r="V79" t="str">
            <v>FINLAND</v>
          </cell>
        </row>
        <row r="80">
          <cell r="V80" t="str">
            <v>FRANCE</v>
          </cell>
        </row>
        <row r="81">
          <cell r="V81" t="str">
            <v>FRENCH GUIANA</v>
          </cell>
        </row>
        <row r="82">
          <cell r="V82" t="str">
            <v>FRENCH POLYNESIA</v>
          </cell>
        </row>
        <row r="83">
          <cell r="V83" t="str">
            <v>FRENCH SOUTHERN TERRITORIES</v>
          </cell>
        </row>
        <row r="84">
          <cell r="V84" t="str">
            <v>GABON</v>
          </cell>
        </row>
        <row r="85">
          <cell r="V85" t="str">
            <v>GAMBIA</v>
          </cell>
        </row>
        <row r="86">
          <cell r="V86" t="str">
            <v>GEORGIA</v>
          </cell>
        </row>
        <row r="87">
          <cell r="V87" t="str">
            <v>GERMANY</v>
          </cell>
        </row>
        <row r="88">
          <cell r="V88" t="str">
            <v>GHANA</v>
          </cell>
        </row>
        <row r="89">
          <cell r="V89" t="str">
            <v>GIBRALTAR</v>
          </cell>
        </row>
        <row r="90">
          <cell r="V90" t="str">
            <v>GREECE</v>
          </cell>
        </row>
        <row r="91">
          <cell r="V91" t="str">
            <v>GREENLAND</v>
          </cell>
        </row>
        <row r="92">
          <cell r="V92" t="str">
            <v>GRENADA</v>
          </cell>
        </row>
        <row r="93">
          <cell r="V93" t="str">
            <v>GUADELOUPE</v>
          </cell>
        </row>
        <row r="94">
          <cell r="V94" t="str">
            <v>GUAM</v>
          </cell>
        </row>
        <row r="95">
          <cell r="V95" t="str">
            <v>GUATEMALA</v>
          </cell>
        </row>
        <row r="96">
          <cell r="V96" t="str">
            <v>GUINEA</v>
          </cell>
        </row>
        <row r="97">
          <cell r="V97" t="str">
            <v>GUINEA-BISSAU</v>
          </cell>
        </row>
        <row r="98">
          <cell r="V98" t="str">
            <v>GUYANA</v>
          </cell>
        </row>
        <row r="99">
          <cell r="V99" t="str">
            <v>HAITI</v>
          </cell>
        </row>
        <row r="100">
          <cell r="V100" t="str">
            <v>HEARD ISLAND AND MCDONALD ISLANDS</v>
          </cell>
        </row>
        <row r="101">
          <cell r="V101" t="str">
            <v>HOLY SEE (VATICAN CITY STATE)</v>
          </cell>
        </row>
        <row r="102">
          <cell r="V102" t="str">
            <v>HONDURAS</v>
          </cell>
        </row>
        <row r="103">
          <cell r="V103" t="str">
            <v>HONG KONG</v>
          </cell>
        </row>
        <row r="104">
          <cell r="V104" t="str">
            <v>HUNGARY</v>
          </cell>
        </row>
        <row r="105">
          <cell r="V105" t="str">
            <v>ICELAND</v>
          </cell>
        </row>
        <row r="106">
          <cell r="V106" t="str">
            <v>INDIA</v>
          </cell>
        </row>
        <row r="107">
          <cell r="V107" t="str">
            <v>INDONESIA</v>
          </cell>
        </row>
        <row r="108">
          <cell r="V108" t="str">
            <v>IRAN, ISLAMIC REPUBLIC OF</v>
          </cell>
        </row>
        <row r="109">
          <cell r="V109" t="str">
            <v>IRAQ</v>
          </cell>
        </row>
        <row r="110">
          <cell r="V110" t="str">
            <v>IRELAND</v>
          </cell>
        </row>
        <row r="111">
          <cell r="V111" t="str">
            <v>ISRAEL</v>
          </cell>
        </row>
        <row r="112">
          <cell r="V112" t="str">
            <v>ITALY</v>
          </cell>
        </row>
        <row r="113">
          <cell r="V113" t="str">
            <v>JAMAICA</v>
          </cell>
        </row>
        <row r="114">
          <cell r="V114" t="str">
            <v>JAPAN</v>
          </cell>
        </row>
        <row r="115">
          <cell r="V115" t="str">
            <v>JORDAN</v>
          </cell>
        </row>
        <row r="116">
          <cell r="V116" t="str">
            <v>KAZAKHSTAN</v>
          </cell>
        </row>
        <row r="117">
          <cell r="V117" t="str">
            <v>KENYA</v>
          </cell>
        </row>
        <row r="118">
          <cell r="V118" t="str">
            <v>KIRIBATI</v>
          </cell>
        </row>
        <row r="119">
          <cell r="V119" t="str">
            <v>KOREA, DEMOCRATIC PEOPLE'S REPUBLIC OF</v>
          </cell>
        </row>
        <row r="120">
          <cell r="V120" t="str">
            <v>KOREA, REPUBLIC OF</v>
          </cell>
        </row>
        <row r="121">
          <cell r="V121" t="str">
            <v>KUWAIT</v>
          </cell>
        </row>
        <row r="122">
          <cell r="V122" t="str">
            <v>KYRGYZSTAN</v>
          </cell>
        </row>
        <row r="123">
          <cell r="V123" t="str">
            <v>LAO PEOPLE'S DEMOCRATIC REPUBLIC</v>
          </cell>
        </row>
        <row r="124">
          <cell r="V124" t="str">
            <v>LATVIA</v>
          </cell>
        </row>
        <row r="125">
          <cell r="V125" t="str">
            <v>LEBANON</v>
          </cell>
        </row>
        <row r="126">
          <cell r="V126" t="str">
            <v>LESOTHO</v>
          </cell>
        </row>
        <row r="127">
          <cell r="V127" t="str">
            <v>LIBERIA</v>
          </cell>
        </row>
        <row r="128">
          <cell r="V128" t="str">
            <v>LIBYAN ARAB JAMAHIRIYA</v>
          </cell>
        </row>
        <row r="129">
          <cell r="V129" t="str">
            <v>LIECHTENSTEIN</v>
          </cell>
        </row>
        <row r="130">
          <cell r="V130" t="str">
            <v>LITHUANIA</v>
          </cell>
        </row>
        <row r="131">
          <cell r="V131" t="str">
            <v>LUXEMBOURG</v>
          </cell>
        </row>
        <row r="132">
          <cell r="V132" t="str">
            <v>MACAO</v>
          </cell>
        </row>
        <row r="133">
          <cell r="V133" t="str">
            <v>MACEDONIA, THE FORMER YUGOSLAV REPUBLIC OF</v>
          </cell>
        </row>
        <row r="134">
          <cell r="V134" t="str">
            <v>MADAGASCAR</v>
          </cell>
        </row>
        <row r="135">
          <cell r="V135" t="str">
            <v>MALAWI</v>
          </cell>
        </row>
        <row r="136">
          <cell r="V136" t="str">
            <v>MALAYSIA</v>
          </cell>
        </row>
        <row r="137">
          <cell r="V137" t="str">
            <v>MALDIVES</v>
          </cell>
        </row>
        <row r="138">
          <cell r="V138" t="str">
            <v>MALI</v>
          </cell>
        </row>
        <row r="139">
          <cell r="V139" t="str">
            <v>MALTA</v>
          </cell>
        </row>
        <row r="140">
          <cell r="V140" t="str">
            <v>MARSHALL ISLANDS</v>
          </cell>
        </row>
        <row r="141">
          <cell r="V141" t="str">
            <v>MARTINIQUE</v>
          </cell>
        </row>
        <row r="142">
          <cell r="V142" t="str">
            <v>MAURITANIA</v>
          </cell>
        </row>
        <row r="143">
          <cell r="V143" t="str">
            <v>MAURITIUS</v>
          </cell>
        </row>
        <row r="144">
          <cell r="V144" t="str">
            <v>MAYOTTE</v>
          </cell>
        </row>
        <row r="145">
          <cell r="V145" t="str">
            <v>MEXICO</v>
          </cell>
        </row>
        <row r="146">
          <cell r="V146" t="str">
            <v>MICRONESIA, FEDERATED STATES OF</v>
          </cell>
        </row>
        <row r="147">
          <cell r="V147" t="str">
            <v>MOLDOVA, REPUBLIC OF</v>
          </cell>
        </row>
        <row r="148">
          <cell r="V148" t="str">
            <v>MONACO</v>
          </cell>
        </row>
        <row r="149">
          <cell r="V149" t="str">
            <v>MONGOLIA</v>
          </cell>
        </row>
        <row r="150">
          <cell r="V150" t="str">
            <v>MONTSERRAT</v>
          </cell>
        </row>
        <row r="151">
          <cell r="V151" t="str">
            <v>MOROCCO</v>
          </cell>
        </row>
        <row r="152">
          <cell r="V152" t="str">
            <v>MOZAMBIQUE</v>
          </cell>
        </row>
        <row r="153">
          <cell r="V153" t="str">
            <v>MYANMAR</v>
          </cell>
        </row>
        <row r="154">
          <cell r="V154" t="str">
            <v>NAMIBIA</v>
          </cell>
        </row>
        <row r="155">
          <cell r="V155" t="str">
            <v>NAURU</v>
          </cell>
        </row>
        <row r="156">
          <cell r="V156" t="str">
            <v>NEPAL</v>
          </cell>
        </row>
        <row r="157">
          <cell r="V157" t="str">
            <v>NETHERLANDS</v>
          </cell>
        </row>
        <row r="158">
          <cell r="V158" t="str">
            <v>NETHERLANDS ANTILLES</v>
          </cell>
        </row>
        <row r="159">
          <cell r="V159" t="str">
            <v>NEW CALEDONIA</v>
          </cell>
        </row>
        <row r="160">
          <cell r="V160" t="str">
            <v>NEW ZEALAND</v>
          </cell>
        </row>
        <row r="161">
          <cell r="V161" t="str">
            <v>NICARAGUA</v>
          </cell>
        </row>
        <row r="162">
          <cell r="V162" t="str">
            <v>NIGER</v>
          </cell>
        </row>
        <row r="163">
          <cell r="V163" t="str">
            <v>NIGERIA</v>
          </cell>
        </row>
        <row r="164">
          <cell r="V164" t="str">
            <v>NIUE</v>
          </cell>
        </row>
        <row r="165">
          <cell r="V165" t="str">
            <v>NORFOLK ISLAND</v>
          </cell>
        </row>
        <row r="166">
          <cell r="V166" t="str">
            <v>NORTHERN MARIANA ISLANDS</v>
          </cell>
        </row>
        <row r="167">
          <cell r="V167" t="str">
            <v>NORWAY</v>
          </cell>
        </row>
        <row r="168">
          <cell r="V168" t="str">
            <v>OMAN</v>
          </cell>
        </row>
        <row r="169">
          <cell r="V169" t="str">
            <v>PAKISTAN</v>
          </cell>
        </row>
        <row r="170">
          <cell r="V170" t="str">
            <v>PALAU</v>
          </cell>
        </row>
        <row r="171">
          <cell r="V171" t="str">
            <v>PALESTINIAN TERRITORY, OCCUPIED</v>
          </cell>
        </row>
        <row r="172">
          <cell r="V172" t="str">
            <v>PANAMA</v>
          </cell>
        </row>
        <row r="173">
          <cell r="V173" t="str">
            <v>PAPUA NEW GUINEA</v>
          </cell>
        </row>
        <row r="174">
          <cell r="V174" t="str">
            <v>PARAGUAY</v>
          </cell>
        </row>
        <row r="175">
          <cell r="V175" t="str">
            <v>PERU</v>
          </cell>
        </row>
        <row r="176">
          <cell r="V176" t="str">
            <v>PHILIPPINES</v>
          </cell>
        </row>
        <row r="177">
          <cell r="V177" t="str">
            <v>PITCAIRN</v>
          </cell>
        </row>
        <row r="178">
          <cell r="V178" t="str">
            <v>POLAND</v>
          </cell>
        </row>
        <row r="179">
          <cell r="V179" t="str">
            <v>PORTUGAL</v>
          </cell>
        </row>
        <row r="180">
          <cell r="V180" t="str">
            <v>PUERTO RICO</v>
          </cell>
        </row>
        <row r="181">
          <cell r="V181" t="str">
            <v>QATAR</v>
          </cell>
        </row>
        <row r="182">
          <cell r="V182" t="str">
            <v>RÉUNION</v>
          </cell>
        </row>
        <row r="183">
          <cell r="V183" t="str">
            <v>ROMANIA</v>
          </cell>
        </row>
        <row r="184">
          <cell r="V184" t="str">
            <v>RUSSIAN FEDERATION</v>
          </cell>
        </row>
        <row r="185">
          <cell r="V185" t="str">
            <v>RWANDA</v>
          </cell>
        </row>
        <row r="186">
          <cell r="V186" t="str">
            <v>SAINT HELENA</v>
          </cell>
        </row>
        <row r="187">
          <cell r="V187" t="str">
            <v>SAINT KITTS AND NEVIS</v>
          </cell>
        </row>
        <row r="188">
          <cell r="V188" t="str">
            <v>SAINT LUCIA</v>
          </cell>
        </row>
        <row r="189">
          <cell r="V189" t="str">
            <v>SAINT PIERRE AND MIQUELON</v>
          </cell>
        </row>
        <row r="190">
          <cell r="V190" t="str">
            <v>SAINT VINCENT AND THE GRENADINES</v>
          </cell>
        </row>
        <row r="191">
          <cell r="V191" t="str">
            <v>SAMOA</v>
          </cell>
        </row>
        <row r="192">
          <cell r="V192" t="str">
            <v>SAN MARINO</v>
          </cell>
        </row>
        <row r="193">
          <cell r="V193" t="str">
            <v>SAO TOME AND PRINCIPE</v>
          </cell>
        </row>
        <row r="194">
          <cell r="V194" t="str">
            <v>SAUDI ARABIA</v>
          </cell>
        </row>
        <row r="195">
          <cell r="V195" t="str">
            <v>SENEGAL</v>
          </cell>
        </row>
        <row r="196">
          <cell r="V196" t="str">
            <v>SERBIA AND MONTENEGRO</v>
          </cell>
        </row>
        <row r="197">
          <cell r="V197" t="str">
            <v>SEYCHELLES</v>
          </cell>
        </row>
        <row r="198">
          <cell r="V198" t="str">
            <v>SIERRA LEONE</v>
          </cell>
        </row>
        <row r="199">
          <cell r="V199" t="str">
            <v>SINGAPORE</v>
          </cell>
        </row>
        <row r="200">
          <cell r="V200" t="str">
            <v>SLOVAKIA</v>
          </cell>
        </row>
        <row r="201">
          <cell r="V201" t="str">
            <v>SLOVENIA</v>
          </cell>
        </row>
        <row r="202">
          <cell r="V202" t="str">
            <v>SOLOMON ISLANDS</v>
          </cell>
        </row>
        <row r="203">
          <cell r="V203" t="str">
            <v>SOMALIA</v>
          </cell>
        </row>
        <row r="204">
          <cell r="V204" t="str">
            <v>SOUTH AFRICA</v>
          </cell>
        </row>
        <row r="205">
          <cell r="V205" t="str">
            <v>SOUTH GEORGIA AND THE SOUTH SANDWICH ISLANDS</v>
          </cell>
        </row>
        <row r="206">
          <cell r="V206" t="str">
            <v>SPAIN</v>
          </cell>
        </row>
        <row r="207">
          <cell r="V207" t="str">
            <v>SRI LANKA</v>
          </cell>
        </row>
        <row r="208">
          <cell r="V208" t="str">
            <v>SUDAN</v>
          </cell>
        </row>
        <row r="209">
          <cell r="V209" t="str">
            <v>SURINAME</v>
          </cell>
        </row>
        <row r="210">
          <cell r="V210" t="str">
            <v>SVALBARD AND JAN MAYEN</v>
          </cell>
        </row>
        <row r="211">
          <cell r="V211" t="str">
            <v>SWAZILAND</v>
          </cell>
        </row>
        <row r="212">
          <cell r="V212" t="str">
            <v>SWEDEN</v>
          </cell>
        </row>
        <row r="213">
          <cell r="V213" t="str">
            <v>SWITZERLAND</v>
          </cell>
        </row>
        <row r="214">
          <cell r="V214" t="str">
            <v>SYRIAN ARAB REPUBLIC</v>
          </cell>
        </row>
        <row r="215">
          <cell r="V215" t="str">
            <v>TAIWAN, PROVINCE OF CHINA</v>
          </cell>
        </row>
        <row r="216">
          <cell r="V216" t="str">
            <v>TAJIKISTAN</v>
          </cell>
        </row>
        <row r="217">
          <cell r="V217" t="str">
            <v>TANZANIA, UNITED REPUBLIC OF</v>
          </cell>
        </row>
        <row r="218">
          <cell r="V218" t="str">
            <v>THAILAND</v>
          </cell>
        </row>
        <row r="219">
          <cell r="V219" t="str">
            <v>TIMOR-LESTE</v>
          </cell>
        </row>
        <row r="220">
          <cell r="V220" t="str">
            <v>TOGO</v>
          </cell>
        </row>
        <row r="221">
          <cell r="V221" t="str">
            <v>TOKELAU</v>
          </cell>
        </row>
        <row r="222">
          <cell r="V222" t="str">
            <v>TONGA</v>
          </cell>
        </row>
        <row r="223">
          <cell r="V223" t="str">
            <v>TRINIDAD AND TOBAGO</v>
          </cell>
        </row>
        <row r="224">
          <cell r="V224" t="str">
            <v>TUNISIA</v>
          </cell>
        </row>
        <row r="225">
          <cell r="V225" t="str">
            <v>TURKEY</v>
          </cell>
        </row>
        <row r="226">
          <cell r="V226" t="str">
            <v>TURKMENISTAN</v>
          </cell>
        </row>
        <row r="227">
          <cell r="V227" t="str">
            <v>TURKS AND CAICOS ISLANDS</v>
          </cell>
        </row>
        <row r="228">
          <cell r="V228" t="str">
            <v>TUVALU</v>
          </cell>
        </row>
        <row r="229">
          <cell r="V229" t="str">
            <v>UGANDA</v>
          </cell>
        </row>
        <row r="230">
          <cell r="V230" t="str">
            <v>UKRAINE</v>
          </cell>
        </row>
        <row r="231">
          <cell r="V231" t="str">
            <v>UNITED ARAB EMIRATES</v>
          </cell>
        </row>
        <row r="232">
          <cell r="V232" t="str">
            <v>UNITED KINGDOM</v>
          </cell>
        </row>
        <row r="233">
          <cell r="V233" t="str">
            <v>UNITED STATES</v>
          </cell>
        </row>
        <row r="234">
          <cell r="V234" t="str">
            <v>UNITED STATES MINOR OUTLYING ISLANDS</v>
          </cell>
        </row>
        <row r="235">
          <cell r="V235" t="str">
            <v>URUGUAY</v>
          </cell>
        </row>
        <row r="236">
          <cell r="V236" t="str">
            <v>UZBEKISTAN</v>
          </cell>
        </row>
        <row r="237">
          <cell r="V237" t="str">
            <v>VANUATU</v>
          </cell>
        </row>
        <row r="238">
          <cell r="V238" t="str">
            <v>Vatican City State see HOLY SEE</v>
          </cell>
        </row>
        <row r="239">
          <cell r="V239" t="str">
            <v>VENEZUELA</v>
          </cell>
        </row>
        <row r="240">
          <cell r="V240" t="str">
            <v>VIRGIN ISLANDS, BRITISH</v>
          </cell>
        </row>
        <row r="241">
          <cell r="V241" t="str">
            <v>VIRGIN ISLANDS, U.S.</v>
          </cell>
        </row>
        <row r="242">
          <cell r="V242" t="str">
            <v>WALLIS AND FUTUNA</v>
          </cell>
        </row>
        <row r="243">
          <cell r="V243" t="str">
            <v>WESTERN SAHARA</v>
          </cell>
        </row>
        <row r="244">
          <cell r="V244" t="str">
            <v>YEMEN</v>
          </cell>
        </row>
        <row r="245">
          <cell r="V245" t="str">
            <v>ZAMBIA</v>
          </cell>
        </row>
        <row r="246">
          <cell r="V246" t="str">
            <v>ZIMBABWE</v>
          </cell>
        </row>
      </sheetData>
      <sheetData sheetId="12">
        <row r="2">
          <cell r="N2">
            <v>19001219</v>
          </cell>
          <cell r="O2" t="e">
            <v>#N/A</v>
          </cell>
          <cell r="P2" t="e">
            <v>#N/A</v>
          </cell>
          <cell r="Q2" t="e">
            <v>#N/A</v>
          </cell>
          <cell r="R2" t="e">
            <v>#N/A</v>
          </cell>
          <cell r="S2" t="e">
            <v>#N/A</v>
          </cell>
          <cell r="T2" t="e">
            <v>#N/A</v>
          </cell>
          <cell r="U2" t="str">
            <v>CHUA LAM DANH SACH 37</v>
          </cell>
        </row>
        <row r="3">
          <cell r="N3">
            <v>19005466</v>
          </cell>
          <cell r="O3" t="e">
            <v>#N/A</v>
          </cell>
          <cell r="P3" t="e">
            <v>#N/A</v>
          </cell>
          <cell r="Q3" t="e">
            <v>#N/A</v>
          </cell>
          <cell r="R3" t="e">
            <v>#N/A</v>
          </cell>
          <cell r="S3" t="e">
            <v>#N/A</v>
          </cell>
          <cell r="T3" t="e">
            <v>#N/A</v>
          </cell>
          <cell r="U3" t="str">
            <v>CHUA LAM DANH SACH 37</v>
          </cell>
        </row>
        <row r="4">
          <cell r="N4">
            <v>19005467</v>
          </cell>
          <cell r="O4" t="e">
            <v>#N/A</v>
          </cell>
          <cell r="P4" t="e">
            <v>#N/A</v>
          </cell>
          <cell r="Q4" t="e">
            <v>#N/A</v>
          </cell>
          <cell r="R4" t="e">
            <v>#N/A</v>
          </cell>
          <cell r="S4" t="e">
            <v>#N/A</v>
          </cell>
          <cell r="T4" t="e">
            <v>#N/A</v>
          </cell>
          <cell r="U4" t="str">
            <v>CHUA LAM DANH SACH 37</v>
          </cell>
        </row>
        <row r="5">
          <cell r="N5">
            <v>19004935</v>
          </cell>
          <cell r="O5" t="e">
            <v>#N/A</v>
          </cell>
          <cell r="P5" t="e">
            <v>#N/A</v>
          </cell>
          <cell r="Q5" t="e">
            <v>#N/A</v>
          </cell>
          <cell r="R5" t="e">
            <v>#N/A</v>
          </cell>
          <cell r="S5" t="e">
            <v>#N/A</v>
          </cell>
          <cell r="T5" t="e">
            <v>#N/A</v>
          </cell>
          <cell r="U5" t="str">
            <v>CHUA LAM DANH SACH 37</v>
          </cell>
        </row>
        <row r="6">
          <cell r="N6">
            <v>20001888</v>
          </cell>
          <cell r="O6" t="e">
            <v>#N/A</v>
          </cell>
          <cell r="P6" t="e">
            <v>#N/A</v>
          </cell>
          <cell r="Q6" t="e">
            <v>#N/A</v>
          </cell>
          <cell r="R6" t="e">
            <v>#N/A</v>
          </cell>
          <cell r="S6" t="e">
            <v>#N/A</v>
          </cell>
          <cell r="T6" t="e">
            <v>#N/A</v>
          </cell>
          <cell r="U6" t="str">
            <v>CHUA LAM DANH SACH 36</v>
          </cell>
        </row>
        <row r="7">
          <cell r="N7">
            <v>20003156</v>
          </cell>
          <cell r="O7" t="e">
            <v>#N/A</v>
          </cell>
          <cell r="P7" t="e">
            <v>#N/A</v>
          </cell>
          <cell r="Q7" t="e">
            <v>#N/A</v>
          </cell>
          <cell r="R7" t="e">
            <v>#N/A</v>
          </cell>
          <cell r="S7" t="e">
            <v>#N/A</v>
          </cell>
          <cell r="T7" t="e">
            <v>#N/A</v>
          </cell>
          <cell r="U7" t="str">
            <v>CHUA LAM DANH SACH 36</v>
          </cell>
        </row>
        <row r="8">
          <cell r="N8">
            <v>19003373</v>
          </cell>
          <cell r="O8" t="e">
            <v>#N/A</v>
          </cell>
          <cell r="P8" t="e">
            <v>#N/A</v>
          </cell>
          <cell r="Q8" t="e">
            <v>#N/A</v>
          </cell>
          <cell r="R8" t="e">
            <v>#N/A</v>
          </cell>
          <cell r="S8" t="e">
            <v>#N/A</v>
          </cell>
          <cell r="T8" t="e">
            <v>#N/A</v>
          </cell>
          <cell r="U8" t="str">
            <v>CHUA LAM DANH SACH 36</v>
          </cell>
        </row>
        <row r="9">
          <cell r="N9">
            <v>19001888</v>
          </cell>
          <cell r="O9" t="e">
            <v>#N/A</v>
          </cell>
          <cell r="P9" t="e">
            <v>#N/A</v>
          </cell>
          <cell r="Q9" t="e">
            <v>#N/A</v>
          </cell>
          <cell r="R9" t="e">
            <v>#N/A</v>
          </cell>
          <cell r="S9" t="e">
            <v>#N/A</v>
          </cell>
          <cell r="T9" t="e">
            <v>#N/A</v>
          </cell>
          <cell r="U9" t="str">
            <v>CHUA LAM DANH SACH 36</v>
          </cell>
        </row>
        <row r="10">
          <cell r="N10">
            <v>19001075</v>
          </cell>
          <cell r="O10" t="e">
            <v>#N/A</v>
          </cell>
          <cell r="P10" t="e">
            <v>#N/A</v>
          </cell>
          <cell r="Q10" t="e">
            <v>#N/A</v>
          </cell>
          <cell r="R10" t="e">
            <v>#N/A</v>
          </cell>
          <cell r="S10" t="e">
            <v>#N/A</v>
          </cell>
          <cell r="T10" t="e">
            <v>#N/A</v>
          </cell>
          <cell r="U10" t="str">
            <v>CHUA LAM DANH SACH 36</v>
          </cell>
        </row>
        <row r="11">
          <cell r="N11">
            <v>19000061</v>
          </cell>
          <cell r="O11" t="e">
            <v>#N/A</v>
          </cell>
          <cell r="P11" t="e">
            <v>#N/A</v>
          </cell>
          <cell r="Q11" t="e">
            <v>#N/A</v>
          </cell>
          <cell r="R11" t="e">
            <v>#N/A</v>
          </cell>
          <cell r="S11" t="e">
            <v>#N/A</v>
          </cell>
          <cell r="T11" t="e">
            <v>#N/A</v>
          </cell>
          <cell r="U11" t="str">
            <v>CHUA LAM DANH SACH 36</v>
          </cell>
        </row>
        <row r="12">
          <cell r="N12">
            <v>18001324</v>
          </cell>
          <cell r="O12" t="e">
            <v>#N/A</v>
          </cell>
          <cell r="P12" t="e">
            <v>#N/A</v>
          </cell>
          <cell r="Q12" t="e">
            <v>#N/A</v>
          </cell>
          <cell r="R12" t="e">
            <v>#N/A</v>
          </cell>
          <cell r="S12" t="e">
            <v>#N/A</v>
          </cell>
          <cell r="T12" t="e">
            <v>#N/A</v>
          </cell>
          <cell r="U12" t="str">
            <v>CHUA LAM DANH SACH 36</v>
          </cell>
        </row>
        <row r="13">
          <cell r="N13">
            <v>19001960</v>
          </cell>
          <cell r="O13" t="e">
            <v>#N/A</v>
          </cell>
          <cell r="P13" t="e">
            <v>#N/A</v>
          </cell>
          <cell r="Q13" t="e">
            <v>#N/A</v>
          </cell>
          <cell r="R13" t="e">
            <v>#N/A</v>
          </cell>
          <cell r="S13" t="e">
            <v>#N/A</v>
          </cell>
          <cell r="T13" t="e">
            <v>#N/A</v>
          </cell>
          <cell r="U13" t="str">
            <v>CHUA LAM DANH SACH 36</v>
          </cell>
        </row>
        <row r="14">
          <cell r="N14">
            <v>18003675</v>
          </cell>
          <cell r="O14" t="e">
            <v>#N/A</v>
          </cell>
          <cell r="P14" t="e">
            <v>#N/A</v>
          </cell>
          <cell r="Q14" t="e">
            <v>#N/A</v>
          </cell>
          <cell r="R14" t="e">
            <v>#N/A</v>
          </cell>
          <cell r="S14" t="e">
            <v>#N/A</v>
          </cell>
          <cell r="T14" t="e">
            <v>#N/A</v>
          </cell>
          <cell r="U14" t="str">
            <v>CHUA LAM DANH SACH 36</v>
          </cell>
        </row>
        <row r="15">
          <cell r="N15">
            <v>19005407</v>
          </cell>
          <cell r="O15" t="e">
            <v>#N/A</v>
          </cell>
          <cell r="P15" t="e">
            <v>#N/A</v>
          </cell>
          <cell r="Q15" t="e">
            <v>#N/A</v>
          </cell>
          <cell r="R15" t="e">
            <v>#N/A</v>
          </cell>
          <cell r="S15" t="e">
            <v>#N/A</v>
          </cell>
          <cell r="T15" t="e">
            <v>#N/A</v>
          </cell>
          <cell r="U15" t="str">
            <v>CHUA LAM DANH SACH 36</v>
          </cell>
        </row>
        <row r="16">
          <cell r="N16">
            <v>19003851</v>
          </cell>
          <cell r="O16" t="e">
            <v>#N/A</v>
          </cell>
          <cell r="P16" t="e">
            <v>#N/A</v>
          </cell>
          <cell r="Q16" t="e">
            <v>#N/A</v>
          </cell>
          <cell r="R16" t="e">
            <v>#N/A</v>
          </cell>
          <cell r="S16" t="e">
            <v>#N/A</v>
          </cell>
          <cell r="T16" t="e">
            <v>#N/A</v>
          </cell>
          <cell r="U16" t="str">
            <v>CHUA LAM DANH SACH 36</v>
          </cell>
        </row>
        <row r="17">
          <cell r="N17">
            <v>18000169</v>
          </cell>
          <cell r="O17" t="e">
            <v>#N/A</v>
          </cell>
          <cell r="P17" t="e">
            <v>#N/A</v>
          </cell>
          <cell r="Q17" t="e">
            <v>#N/A</v>
          </cell>
          <cell r="R17" t="e">
            <v>#N/A</v>
          </cell>
          <cell r="S17" t="e">
            <v>#N/A</v>
          </cell>
          <cell r="T17" t="e">
            <v>#N/A</v>
          </cell>
          <cell r="U17" t="str">
            <v>CHUA LAM DANH SACH 36</v>
          </cell>
        </row>
        <row r="18">
          <cell r="N18">
            <v>18003178</v>
          </cell>
          <cell r="O18" t="e">
            <v>#N/A</v>
          </cell>
          <cell r="P18" t="e">
            <v>#N/A</v>
          </cell>
          <cell r="Q18" t="e">
            <v>#N/A</v>
          </cell>
          <cell r="R18" t="e">
            <v>#N/A</v>
          </cell>
          <cell r="S18" t="e">
            <v>#N/A</v>
          </cell>
          <cell r="T18" t="e">
            <v>#N/A</v>
          </cell>
          <cell r="U18" t="str">
            <v>CHUA LAM DANH SACH 36</v>
          </cell>
        </row>
        <row r="19">
          <cell r="N19">
            <v>18000626</v>
          </cell>
          <cell r="O19" t="e">
            <v>#N/A</v>
          </cell>
          <cell r="P19" t="e">
            <v>#N/A</v>
          </cell>
          <cell r="Q19" t="e">
            <v>#N/A</v>
          </cell>
          <cell r="R19" t="e">
            <v>#N/A</v>
          </cell>
          <cell r="S19" t="e">
            <v>#N/A</v>
          </cell>
          <cell r="T19" t="e">
            <v>#N/A</v>
          </cell>
          <cell r="U19" t="str">
            <v>CHUA LAM DANH SACH 36</v>
          </cell>
        </row>
        <row r="20">
          <cell r="N20">
            <v>18000925</v>
          </cell>
          <cell r="O20" t="e">
            <v>#N/A</v>
          </cell>
          <cell r="P20" t="e">
            <v>#N/A</v>
          </cell>
          <cell r="Q20" t="e">
            <v>#N/A</v>
          </cell>
          <cell r="R20" t="e">
            <v>#N/A</v>
          </cell>
          <cell r="S20" t="e">
            <v>#N/A</v>
          </cell>
          <cell r="T20" t="e">
            <v>#N/A</v>
          </cell>
          <cell r="U20" t="str">
            <v>CHUA LAM DANH SACH 36</v>
          </cell>
        </row>
        <row r="21">
          <cell r="N21">
            <v>18001094</v>
          </cell>
          <cell r="O21" t="e">
            <v>#N/A</v>
          </cell>
          <cell r="P21" t="e">
            <v>#N/A</v>
          </cell>
          <cell r="Q21" t="e">
            <v>#N/A</v>
          </cell>
          <cell r="R21" t="e">
            <v>#N/A</v>
          </cell>
          <cell r="S21" t="e">
            <v>#N/A</v>
          </cell>
          <cell r="T21" t="e">
            <v>#N/A</v>
          </cell>
          <cell r="U21" t="str">
            <v>CHUA LAM DANH SACH 36</v>
          </cell>
        </row>
        <row r="22">
          <cell r="N22">
            <v>18000284</v>
          </cell>
          <cell r="O22" t="e">
            <v>#N/A</v>
          </cell>
          <cell r="P22" t="e">
            <v>#N/A</v>
          </cell>
          <cell r="Q22" t="e">
            <v>#N/A</v>
          </cell>
          <cell r="R22" t="e">
            <v>#N/A</v>
          </cell>
          <cell r="S22" t="e">
            <v>#N/A</v>
          </cell>
          <cell r="T22" t="e">
            <v>#N/A</v>
          </cell>
          <cell r="U22" t="str">
            <v>CHUA LAM DANH SACH 36</v>
          </cell>
        </row>
        <row r="23">
          <cell r="N23">
            <v>18000492</v>
          </cell>
          <cell r="O23" t="e">
            <v>#N/A</v>
          </cell>
          <cell r="P23" t="e">
            <v>#N/A</v>
          </cell>
          <cell r="Q23" t="e">
            <v>#N/A</v>
          </cell>
          <cell r="R23" t="e">
            <v>#N/A</v>
          </cell>
          <cell r="S23" t="e">
            <v>#N/A</v>
          </cell>
          <cell r="T23" t="e">
            <v>#N/A</v>
          </cell>
          <cell r="U23" t="str">
            <v>CHUA LAM DANH SACH 36</v>
          </cell>
        </row>
        <row r="24">
          <cell r="N24">
            <v>18000491</v>
          </cell>
          <cell r="O24" t="e">
            <v>#N/A</v>
          </cell>
          <cell r="P24" t="e">
            <v>#N/A</v>
          </cell>
          <cell r="Q24" t="e">
            <v>#N/A</v>
          </cell>
          <cell r="R24" t="e">
            <v>#N/A</v>
          </cell>
          <cell r="S24" t="e">
            <v>#N/A</v>
          </cell>
          <cell r="T24" t="e">
            <v>#N/A</v>
          </cell>
          <cell r="U24" t="str">
            <v>CHUA LAM DANH SACH 36</v>
          </cell>
        </row>
        <row r="25">
          <cell r="N25">
            <v>18000167</v>
          </cell>
          <cell r="O25" t="e">
            <v>#N/A</v>
          </cell>
          <cell r="P25" t="e">
            <v>#N/A</v>
          </cell>
          <cell r="Q25" t="e">
            <v>#N/A</v>
          </cell>
          <cell r="R25" t="e">
            <v>#N/A</v>
          </cell>
          <cell r="S25" t="e">
            <v>#N/A</v>
          </cell>
          <cell r="T25" t="e">
            <v>#N/A</v>
          </cell>
          <cell r="U25" t="str">
            <v>CHUA LAM DANH SACH 36</v>
          </cell>
        </row>
        <row r="26">
          <cell r="N26">
            <v>18000280</v>
          </cell>
          <cell r="O26" t="e">
            <v>#N/A</v>
          </cell>
          <cell r="P26" t="e">
            <v>#N/A</v>
          </cell>
          <cell r="Q26" t="e">
            <v>#N/A</v>
          </cell>
          <cell r="R26" t="e">
            <v>#N/A</v>
          </cell>
          <cell r="S26" t="e">
            <v>#N/A</v>
          </cell>
          <cell r="T26" t="e">
            <v>#N/A</v>
          </cell>
          <cell r="U26" t="str">
            <v>CHUA LAM DANH SACH 36</v>
          </cell>
        </row>
        <row r="27">
          <cell r="N27">
            <v>19003216</v>
          </cell>
          <cell r="O27" t="e">
            <v>#N/A</v>
          </cell>
          <cell r="P27" t="e">
            <v>#N/A</v>
          </cell>
          <cell r="Q27" t="e">
            <v>#N/A</v>
          </cell>
          <cell r="R27" t="e">
            <v>#N/A</v>
          </cell>
          <cell r="S27" t="e">
            <v>#N/A</v>
          </cell>
          <cell r="T27" t="e">
            <v>#N/A</v>
          </cell>
          <cell r="U27" t="str">
            <v>CHUA LAM DANH SACH 36</v>
          </cell>
        </row>
        <row r="28">
          <cell r="N28">
            <v>19002912</v>
          </cell>
          <cell r="O28" t="e">
            <v>#N/A</v>
          </cell>
          <cell r="P28" t="e">
            <v>#N/A</v>
          </cell>
          <cell r="Q28" t="e">
            <v>#N/A</v>
          </cell>
          <cell r="R28" t="e">
            <v>#N/A</v>
          </cell>
          <cell r="S28" t="e">
            <v>#N/A</v>
          </cell>
          <cell r="T28" t="e">
            <v>#N/A</v>
          </cell>
          <cell r="U28" t="str">
            <v>CHUA LAM DANH SACH 36</v>
          </cell>
        </row>
        <row r="29">
          <cell r="N29">
            <v>19002584</v>
          </cell>
          <cell r="O29" t="e">
            <v>#N/A</v>
          </cell>
          <cell r="P29" t="e">
            <v>#N/A</v>
          </cell>
          <cell r="Q29" t="e">
            <v>#N/A</v>
          </cell>
          <cell r="R29" t="e">
            <v>#N/A</v>
          </cell>
          <cell r="S29" t="e">
            <v>#N/A</v>
          </cell>
          <cell r="T29" t="e">
            <v>#N/A</v>
          </cell>
          <cell r="U29" t="str">
            <v>CHUA LAM DANH SACH 36</v>
          </cell>
        </row>
        <row r="30">
          <cell r="N30">
            <v>18001222</v>
          </cell>
          <cell r="O30" t="e">
            <v>#N/A</v>
          </cell>
          <cell r="P30" t="e">
            <v>#N/A</v>
          </cell>
          <cell r="Q30" t="e">
            <v>#N/A</v>
          </cell>
          <cell r="R30" t="e">
            <v>#N/A</v>
          </cell>
          <cell r="S30" t="e">
            <v>#N/A</v>
          </cell>
          <cell r="T30" t="e">
            <v>#N/A</v>
          </cell>
          <cell r="U30" t="str">
            <v>CHUA LAM DANH SACH 36</v>
          </cell>
        </row>
        <row r="31">
          <cell r="N31">
            <v>19000200</v>
          </cell>
          <cell r="O31" t="e">
            <v>#N/A</v>
          </cell>
          <cell r="P31" t="e">
            <v>#N/A</v>
          </cell>
          <cell r="Q31" t="e">
            <v>#N/A</v>
          </cell>
          <cell r="R31" t="e">
            <v>#N/A</v>
          </cell>
          <cell r="S31" t="e">
            <v>#N/A</v>
          </cell>
          <cell r="T31" t="e">
            <v>#N/A</v>
          </cell>
          <cell r="U31" t="str">
            <v>CHUA LAM DANH SACH 36</v>
          </cell>
        </row>
        <row r="32">
          <cell r="N32">
            <v>19005357</v>
          </cell>
          <cell r="O32" t="e">
            <v>#N/A</v>
          </cell>
          <cell r="P32" t="e">
            <v>#N/A</v>
          </cell>
          <cell r="Q32" t="e">
            <v>#N/A</v>
          </cell>
          <cell r="R32" t="e">
            <v>#N/A</v>
          </cell>
          <cell r="S32" t="e">
            <v>#N/A</v>
          </cell>
          <cell r="T32" t="e">
            <v>#N/A</v>
          </cell>
          <cell r="U32" t="str">
            <v>CHUA LAM DANH SACH 36</v>
          </cell>
        </row>
        <row r="33">
          <cell r="N33">
            <v>19002583</v>
          </cell>
          <cell r="O33" t="e">
            <v>#N/A</v>
          </cell>
          <cell r="P33" t="e">
            <v>#N/A</v>
          </cell>
          <cell r="Q33" t="e">
            <v>#N/A</v>
          </cell>
          <cell r="R33" t="e">
            <v>#N/A</v>
          </cell>
          <cell r="S33" t="e">
            <v>#N/A</v>
          </cell>
          <cell r="T33" t="e">
            <v>#N/A</v>
          </cell>
          <cell r="U33" t="str">
            <v>CHUA LAM DANH SACH 36</v>
          </cell>
        </row>
        <row r="34">
          <cell r="N34">
            <v>19003352</v>
          </cell>
          <cell r="O34" t="e">
            <v>#N/A</v>
          </cell>
          <cell r="P34" t="e">
            <v>#N/A</v>
          </cell>
          <cell r="Q34" t="e">
            <v>#N/A</v>
          </cell>
          <cell r="R34" t="e">
            <v>#N/A</v>
          </cell>
          <cell r="S34" t="e">
            <v>#N/A</v>
          </cell>
          <cell r="T34" t="e">
            <v>#N/A</v>
          </cell>
          <cell r="U34" t="str">
            <v>CHUA LAM DANH SACH 36</v>
          </cell>
        </row>
        <row r="35">
          <cell r="N35">
            <v>18000190</v>
          </cell>
          <cell r="O35" t="e">
            <v>#N/A</v>
          </cell>
          <cell r="P35" t="e">
            <v>#N/A</v>
          </cell>
          <cell r="Q35" t="e">
            <v>#N/A</v>
          </cell>
          <cell r="R35" t="e">
            <v>#N/A</v>
          </cell>
          <cell r="S35" t="e">
            <v>#N/A</v>
          </cell>
          <cell r="T35" t="e">
            <v>#N/A</v>
          </cell>
          <cell r="U35" t="str">
            <v>CHUA LAM DANH SACH 36</v>
          </cell>
        </row>
        <row r="36">
          <cell r="N36">
            <v>19004659</v>
          </cell>
          <cell r="O36" t="e">
            <v>#N/A</v>
          </cell>
          <cell r="P36" t="e">
            <v>#N/A</v>
          </cell>
          <cell r="Q36" t="e">
            <v>#N/A</v>
          </cell>
          <cell r="R36" t="e">
            <v>#N/A</v>
          </cell>
          <cell r="S36" t="e">
            <v>#N/A</v>
          </cell>
          <cell r="T36" t="e">
            <v>#N/A</v>
          </cell>
          <cell r="U36" t="str">
            <v>CHUA LAM DANH SACH 36</v>
          </cell>
        </row>
        <row r="37">
          <cell r="N37">
            <v>19002384</v>
          </cell>
          <cell r="O37" t="e">
            <v>#N/A</v>
          </cell>
          <cell r="P37" t="e">
            <v>#N/A</v>
          </cell>
          <cell r="Q37" t="e">
            <v>#N/A</v>
          </cell>
          <cell r="R37" t="e">
            <v>#N/A</v>
          </cell>
          <cell r="S37" t="e">
            <v>#N/A</v>
          </cell>
          <cell r="T37" t="e">
            <v>#N/A</v>
          </cell>
          <cell r="U37" t="str">
            <v>CHUA LAM DANH SACH 36</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8"/>
      <sheetName val="Sheet7"/>
      <sheetName val="Danh Sách YT2021(501-&gt;1000)  (2"/>
      <sheetName val="Sheet1 (1307)"/>
      <sheetName val="t11-t12(tvgui )"/>
      <sheetName val="danhsach từ 6409- hết"/>
      <sheetName val="23-10"/>
      <sheetName val="DSCHUYENIVAN2021(đangsua-4888)"/>
      <sheetName val="Sheet2 (2)"/>
      <sheetName val="30-09"/>
      <sheetName val="UYEN(01-10)"/>
      <sheetName val="D03-TS (32-4T)"/>
      <sheetName val="D03-TS(11-4T)"/>
      <sheetName val="28-09"/>
      <sheetName val="mathe3T(1024-1) (2)"/>
      <sheetName val="DSCHUYENIVAN2021(TONG-01-10)"/>
      <sheetName val="25-09"/>
      <sheetName val="Danh Sách DUTRUTONG"/>
      <sheetName val="68-3thangdotmoi22-9"/>
      <sheetName val="matinhthanh"/>
      <sheetName val="Sheet1 (2)"/>
      <sheetName val="NHAPTRUCTUYEN"/>
      <sheetName val="TONGDANGLAM(5260)"/>
      <sheetName val="Danh Sách TS2021(501&gt;1000)  (2"/>
      <sheetName val="Sheet06072020)"/>
      <sheetName val="Danh Sách TS2021(301-&gt;500) "/>
      <sheetName val="MÃ BV2"/>
      <sheetName val="2021"/>
      <sheetName val="SV1506"/>
      <sheetName val="Sheet1"/>
      <sheetName val="LYTUTRONGDI(COUYEN)"/>
      <sheetName val="Danh Sách Lao Động (2)"/>
      <sheetName val="Danh Sách Lao Động (3)"/>
      <sheetName val="Danh Sách TS2021(Đã Nối-6695)"/>
      <sheetName val="Phụ lục thành viên Hộ gia đình"/>
      <sheetName val="BkavID"/>
      <sheetName val="DM"/>
      <sheetName val="Sheet3"/>
      <sheetName val="Sheet2"/>
      <sheetName val="phankhongso"/>
      <sheetName val="Sheet4"/>
      <sheetName val="Sheet9"/>
      <sheetName val="Sheet10"/>
      <sheetName val="3 THANG DANGLAM "/>
      <sheetName val="Sheet13"/>
      <sheetName val="thaovan4thang"/>
      <sheetName val="Sheet5"/>
      <sheetName val="Danh Sách TS2021(Đã Nối-5551)"/>
      <sheetName val="683thangdotmoi22-9"/>
      <sheetName val="Danh Sách TS2021(Đã Nối-5381-co"/>
    </sheetNames>
    <sheetDataSet>
      <sheetData sheetId="0"/>
      <sheetData sheetId="1"/>
      <sheetData sheetId="2"/>
      <sheetData sheetId="3"/>
      <sheetData sheetId="4">
        <row r="2">
          <cell r="A2">
            <v>20000002</v>
          </cell>
        </row>
      </sheetData>
      <sheetData sheetId="5">
        <row r="2">
          <cell r="A2">
            <v>20000002</v>
          </cell>
        </row>
      </sheetData>
      <sheetData sheetId="6"/>
      <sheetData sheetId="7"/>
      <sheetData sheetId="8">
        <row r="2">
          <cell r="A2">
            <v>20000002</v>
          </cell>
        </row>
      </sheetData>
      <sheetData sheetId="9"/>
      <sheetData sheetId="10">
        <row r="8">
          <cell r="N8">
            <v>19000428</v>
          </cell>
        </row>
      </sheetData>
      <sheetData sheetId="11">
        <row r="12">
          <cell r="O12">
            <v>20002455</v>
          </cell>
        </row>
      </sheetData>
      <sheetData sheetId="12"/>
      <sheetData sheetId="13"/>
      <sheetData sheetId="14">
        <row r="12">
          <cell r="O12">
            <v>20004464</v>
          </cell>
        </row>
      </sheetData>
      <sheetData sheetId="15"/>
      <sheetData sheetId="16"/>
      <sheetData sheetId="17"/>
      <sheetData sheetId="18"/>
      <sheetData sheetId="19">
        <row r="12">
          <cell r="GF12" t="str">
            <v>14/102 Nguyễn Quang Diêu,Phường Tân Quý,Quận Tân Phú,Thành phố Hồ Chí Minh</v>
          </cell>
        </row>
      </sheetData>
      <sheetData sheetId="20"/>
      <sheetData sheetId="21"/>
      <sheetData sheetId="22">
        <row r="12">
          <cell r="GF12" t="str">
            <v>14/102 Nguyễn Quang Diêu,Phường Tân Quý,Quận Tân Phú,Thành phố Hồ Chí Minh</v>
          </cell>
        </row>
        <row r="13">
          <cell r="U13" t="str">
            <v>16/23/4/8 Đường số 9, phường Bình Hưng Hòa, quận Bình Tân, Tp. HCM</v>
          </cell>
          <cell r="GF13" t="str">
            <v>16/23/04/8 Đường Số 9,Phường Bình Hưng Hòa,Quận Bình Tân,Thành phố Hồ Chí Minh</v>
          </cell>
        </row>
        <row r="14">
          <cell r="U14" t="str">
            <v>308 Lô T CC Ngô Gia Tự, phường 2, Quận 10, TP.HCM</v>
          </cell>
          <cell r="GF14" t="str">
            <v>308 Lô T Cc Ngô Gia Tự,Phường 02,Quận 10,Thành phố Hồ Chí Minh</v>
          </cell>
        </row>
        <row r="15">
          <cell r="U15" t="str">
            <v>80/34/6 Huỳnh Văn Nghệ, Phường 15, Quận Tân Bình, Tphcm</v>
          </cell>
          <cell r="GF15" t="str">
            <v>Thôn 3,Xã Quỳnh Trang,Thị xã Hoàng Mai,Tỉnh Nghệ An</v>
          </cell>
        </row>
        <row r="16">
          <cell r="U16" t="str">
            <v>818/21 Lê Trọng Tấn, phường Bình Hưng Hòa, quận Bình Tân, Tp.HCM</v>
          </cell>
          <cell r="GF16" t="str">
            <v>818/21 Lê Trọng Tấn,Phường Bình Hưng Hòa,Quận Bình Tân,Thành phố Hồ Chí Minh</v>
          </cell>
        </row>
        <row r="17">
          <cell r="U17" t="str">
            <v>Số 90, đường số 21, ấp Tân Lập, xã Tân Thông Hội, huyện Củ Chi, TP.HCM</v>
          </cell>
          <cell r="GF17" t="str">
            <v>Số 90 Đường Số 21 Ấp Tân Lập,Xã Tân Thông Hội,Huyện Củ Chi,Thành phố Hồ Chí Minh</v>
          </cell>
        </row>
        <row r="18">
          <cell r="U18" t="str">
            <v>98/39/4 KP7, Tân Hưng Thuận, quận 12, Tp.HCM</v>
          </cell>
          <cell r="GF18" t="str">
            <v>98/39/4 Kp7,Phường Tân Hưng Thuận,Quận 12,Thành phố Hồ Chí Minh</v>
          </cell>
        </row>
        <row r="19">
          <cell r="U19" t="str">
            <v>28 Tôn Đức Thắng, Phường Yên Thế, Pleiku, Gia Lai</v>
          </cell>
          <cell r="GF19" t="str">
            <v>167/15/13/3 Đường Số 8,Phường Linh Xuân,Quận Thủ Đức,Thành phố Hồ Chí Minh</v>
          </cell>
        </row>
        <row r="20">
          <cell r="U20" t="str">
            <v>116/6 Chiến Thắng, Phường 9, Quận Phú Nhuận, TP.HCM</v>
          </cell>
          <cell r="GF20" t="str">
            <v>116/6 Chiến Thắng,Phường 09,Quận Phú Nhuận,Thành phố Hồ Chí Minh</v>
          </cell>
        </row>
        <row r="21">
          <cell r="U21" t="str">
            <v>Ấp 3. Xã Đông Thạnh, Huyện Hóc Môn, Tphcm</v>
          </cell>
          <cell r="GF21" t="str">
            <v>09 Ấp Thanh Bình,Xã Tường Đa,Huyện Châu Thành,Tỉnh Bến Tre</v>
          </cell>
        </row>
        <row r="22">
          <cell r="U22" t="str">
            <v>Thôn Tiên Sơn, xã Tân Sơn, Thành phố Pleiku, tỉnh Gia Lai</v>
          </cell>
          <cell r="GF22" t="str">
            <v>Thôn Tiên Sơn,Xã Tân Sơn,Thành phố Pleiku,Tỉnh Gia Lai</v>
          </cell>
        </row>
        <row r="23">
          <cell r="U23" t="str">
            <v>73/29 Dương Bá Trạc, phường 1, quận 8, Tp.HCM</v>
          </cell>
          <cell r="GF23" t="str">
            <v>73/29 Dương Bá Trạc,Phường 01,Quận 8,Thành phố Hồ Chí Minh</v>
          </cell>
        </row>
        <row r="24">
          <cell r="U24" t="str">
            <v>32D28/C khu phố 2, phường 1, TP.Tây Ninh, tỉnh Tây Ninh</v>
          </cell>
          <cell r="GF24" t="str">
            <v>32D28/C Khu Phố 2,Phường 1,Thành phố Tây Ninh,Tỉnh Tây Ninh</v>
          </cell>
        </row>
        <row r="25">
          <cell r="U25" t="str">
            <v>32-32 đường 57a Phường Tân Tạo, Quận Bình Tân, Tphcm</v>
          </cell>
          <cell r="GF25" t="str">
            <v>32-32 Đường 57A ,Phường Tân Tạo,Quận Bình Tân,Thành phố Hồ Chí Minh</v>
          </cell>
        </row>
        <row r="26">
          <cell r="U26" t="str">
            <v>31/2B  ấp Mỹ Hoà 4, xã Xuân Thới Đông, huyện Hóc Môn,  Tp. Hồ Chí Minh</v>
          </cell>
          <cell r="GF26" t="str">
            <v>31/2B  Ấp Mỹ Hoà 4,Xã Xuân Thới Đông,Huyện Hóc Môn,Thành phố Hồ Chí Minh</v>
          </cell>
        </row>
        <row r="27">
          <cell r="U27" t="str">
            <v>578/24A Hưng Phú, P.9, Q.8, TP.HCM</v>
          </cell>
          <cell r="GF27" t="str">
            <v>578/24A Hưng Phú,Phường 09,Quận 8,Thành phố Hồ Chí Minh</v>
          </cell>
        </row>
        <row r="28">
          <cell r="U28" t="str">
            <v>74/31 đường 100 Bình Thới, P.14, Q. 11, TPHCM</v>
          </cell>
          <cell r="GF28" t="str">
            <v>74/31 Đường 100 Bình Thới,Phường 14,Quận 11,Thành phố Hồ Chí Minh</v>
          </cell>
        </row>
        <row r="29">
          <cell r="U29" t="str">
            <v>1014/29 Cách Mạng Tháng Tám, phường 5, quận Tân Bình, TP.HCM</v>
          </cell>
          <cell r="GF29" t="str">
            <v>1014/29 Cách Mạng Tháng Tám,Phường 05,Quận Tân Bình,Thành phố Hồ Chí Minh</v>
          </cell>
        </row>
        <row r="30">
          <cell r="U30" t="str">
            <v>B12 Tô Ký, khu phố 3, phường Đông Hưng Thuận, quận 12, TPHCM</v>
          </cell>
          <cell r="GF30" t="str">
            <v>B12 Đường Tô Ký Khu Phố 3,Phường Đông Hưng Thuận,Quận 12,Thành phố Hồ Chí Minh</v>
          </cell>
        </row>
        <row r="31">
          <cell r="U31" t="str">
            <v>380 Lý Thường Kiệt, Phường 6, Quận Tân Bình, Tphcm</v>
          </cell>
          <cell r="GF31" t="str">
            <v>Ấp Mỹ Lương,Thị trấn Phú Mỹ,Huyện Phú Tân,Tỉnh An Giang</v>
          </cell>
        </row>
        <row r="32">
          <cell r="U32" t="str">
            <v>102 KP5, phường 4, Thị xã Gò Công, tỉnh Tiền Giang</v>
          </cell>
          <cell r="GF32" t="str">
            <v>102 Kp5,Phường 4,Thị xã Gò Công,Tỉnh Tiền Giang</v>
          </cell>
        </row>
        <row r="33">
          <cell r="U33" t="str">
            <v>170a Trường Chinh, Phường 13, Quận Tân Bình, Tphcm</v>
          </cell>
          <cell r="GF33" t="str">
            <v>83 A Đông Hồ,Phường 08,Quận Tân Bình,Thành phố Hồ Chí Minh</v>
          </cell>
        </row>
        <row r="34">
          <cell r="U34" t="str">
            <v>254/49 Dương Quảng Hàm, Phường 5, Quận Gò Vấp, Tp.HCM</v>
          </cell>
          <cell r="GF34" t="str">
            <v>254/49 Dương Quảng Hàm,Phường 05,Quận Gò Vấp,Thành phố Hồ Chí Minh</v>
          </cell>
        </row>
        <row r="35">
          <cell r="U35" t="str">
            <v>49/3B khu phố 2, P.Tân Thới Nhất, Q.12, Tp.HCM</v>
          </cell>
          <cell r="GF35" t="str">
            <v>49/3B Khu Phố 2,Phường Tân Thới Nhất,Quận 12,Thành phố Hồ Chí Minh</v>
          </cell>
        </row>
        <row r="36">
          <cell r="U36">
            <v>0</v>
          </cell>
          <cell r="GF36" t="str">
            <v>Lê Xá 2,Thị trấn Nông Cống,Huyện Nông Cống,Tỉnh Thanh Hóa</v>
          </cell>
        </row>
        <row r="37">
          <cell r="U37" t="str">
            <v>947/37 Lạc Long Quân, Phường 11 , Quận Tân Bình, TP.HCM</v>
          </cell>
          <cell r="GF37" t="str">
            <v>4/13 Bình Đức,Phường 15,Quận 8,Thành phố Hồ Chí Minh</v>
          </cell>
        </row>
        <row r="38">
          <cell r="U38" t="str">
            <v>13/80Trần Kế Xương, Phường 3, Quận Bình Thạnh, Tphcm</v>
          </cell>
          <cell r="GF38" t="str">
            <v>10/12 Trần Kế Xương Khu Phố 5 Phường 3,Phường 03,Quận Bình Thạnh,Thành phố Hồ Chí Minh</v>
          </cell>
        </row>
        <row r="39">
          <cell r="U39" t="str">
            <v>385A Nguyễn Duy, P.9, Q.8, TP.HCM</v>
          </cell>
          <cell r="GF39" t="str">
            <v>385A Nguyễn Duy,Phường 09,Quận 8,Thành phố Hồ Chí Minh</v>
          </cell>
        </row>
        <row r="40">
          <cell r="U40" t="str">
            <v>340 Ấp Quảng Đà, xã Đông Hòa, huyện Trảng Bom, tỉnh Đồng Nai</v>
          </cell>
          <cell r="GF40" t="str">
            <v>340 Ấp Quảng Đà,Xã Đông Hòa,Huyện Trảng Bom,Tỉnh Đồng Nai</v>
          </cell>
        </row>
        <row r="41">
          <cell r="U41" t="str">
            <v>698/1/31 Trường Chinh, Phường 13, Quận Tân Bình, Tphcm</v>
          </cell>
          <cell r="GF41" t="str">
            <v>Ấp Thạnh Lợi,Xã Thạnh Đông A,Huyện Tân Hiệp,Tỉnh Kiên Giang</v>
          </cell>
        </row>
        <row r="42">
          <cell r="U42">
            <v>0</v>
          </cell>
          <cell r="GF42" t="str">
            <v>TIÌM ĐỊA CHỈ,Xã Đồng Tiến,Huyện Quỳnh Phụ,Tỉnh Thái Bình</v>
          </cell>
        </row>
        <row r="43">
          <cell r="U43">
            <v>0</v>
          </cell>
          <cell r="GF43" t="str">
            <v>Ấp Chánh,Xã Tân Phú,Huyện Đức Hòa,Tỉnh Long An</v>
          </cell>
        </row>
        <row r="44">
          <cell r="U44" t="str">
            <v>Tổ 7 ấp Suối Muồn, xã Thái Bình, huyện Châu Thành, tỉnh Tây Ninh</v>
          </cell>
          <cell r="GF44" t="str">
            <v>Tổ 7 Ấp Suối Muồn,Xã Thái Bình,Huyện Châu Thành,Tỉnh Tây Ninh</v>
          </cell>
        </row>
        <row r="45">
          <cell r="U45" t="str">
            <v>99/4 ấp Mỹ Trung, xã Mỹ Phú, huyện Châu Phú, tỉnh An Giang</v>
          </cell>
          <cell r="GF45" t="str">
            <v>99/4 Ấp Mỹ Trung,Xã Mỹ Phú,Huyện Châu Phú,Tỉnh An Giang</v>
          </cell>
        </row>
        <row r="46">
          <cell r="U46" t="str">
            <v>117C Ấp Đông 1, xã Thới Tam Thôn, huyện Hóc Môn, Tp.HCM</v>
          </cell>
          <cell r="GF46" t="str">
            <v>117C Ấp Đông 1,Xã Thới Tam Thôn,Huyện Hóc Môn,Thành phố Hồ Chí Minh</v>
          </cell>
        </row>
        <row r="47">
          <cell r="U47">
            <v>0</v>
          </cell>
          <cell r="GF47" t="str">
            <v>Thôn 1 Thiết Sơn, Thiết Sơn,Huyện Tuyên Hóa,Tỉnh Quảng Bình</v>
          </cell>
        </row>
        <row r="48">
          <cell r="U48" t="str">
            <v>Ấp Đông Trung, xã Tân Chánh, huyện Cần Đước, tỉnh Long An</v>
          </cell>
          <cell r="GF48" t="str">
            <v>Ấp Đông Trung,Xã Tân Chánh,Huyện Cần Đước,Tỉnh Long An</v>
          </cell>
        </row>
        <row r="49">
          <cell r="U49" t="str">
            <v>66/9/27 khu phố 6, đường Tân Thới Nhất 06, phường Thống Nhất, quận 12, TP.HCM</v>
          </cell>
          <cell r="GF49" t="str">
            <v>66/9/27 Khu Phố 6 ,Phường Tân Thới Nhất,Quận 12,Thành phố Hồ Chí Minh</v>
          </cell>
        </row>
        <row r="50">
          <cell r="U50" t="str">
            <v>Kế A11/2 Ấp 1, Xã Vĩnh Lộc B, Huyện Bình Chánh, Tphcm</v>
          </cell>
          <cell r="GF50" t="str">
            <v>Xóm 9,Xã Hòa Bình,Huyện Vũ Thư,Tỉnh Thái Bình</v>
          </cell>
        </row>
        <row r="51">
          <cell r="U51" t="str">
            <v>97/40 Phạm Phú Thứ, phường 11, quận Tân Bình, Tp.HCM</v>
          </cell>
          <cell r="GF51" t="str">
            <v>97/40 Phạm Phú Thứ,Phường 11,Quận Tân Bình,Thành phố Hồ Chí Minh</v>
          </cell>
        </row>
        <row r="52">
          <cell r="U52" t="str">
            <v>49/57 Phạm Văn Bạch, phường 15, quận, Tân Bình, Tp.HCM</v>
          </cell>
          <cell r="GF52" t="str">
            <v>49/57 Phạm Văn Bạch,Phường 15,Quận Tân Bình,Thành phố Hồ Chí Minh</v>
          </cell>
        </row>
        <row r="53">
          <cell r="U53" t="str">
            <v>52/53/5 Nguyễn Sỹ Sách, phường 15, quận Tân Bình, TP.HCM</v>
          </cell>
          <cell r="GF53" t="str">
            <v>52/53/5 Nguyễn Sỹ Sách,Phường 15,Quận Tân Bình,Thành phố Hồ Chí Minh</v>
          </cell>
        </row>
        <row r="54">
          <cell r="U54" t="str">
            <v>108/3/1A Nguyễn Bá Tòng, phường 12, quận Tân Bình, TP.HCM</v>
          </cell>
          <cell r="GF54" t="str">
            <v>108/3/1A Nguyễn Bá Tòng,Phường 12,Quận Tân Bình,Thành phố Hồ Chí Minh</v>
          </cell>
        </row>
        <row r="55">
          <cell r="U55" t="str">
            <v>154/41/8 Âu Dương Lân, Phường 14, Quận 8, TpHCM</v>
          </cell>
          <cell r="GF55" t="str">
            <v>220/43 Lê Văn Sỹ,Phường 14,Quận 3,Thành phố Hồ Chí Minh</v>
          </cell>
        </row>
        <row r="56">
          <cell r="U56" t="str">
            <v>Tổ 6, TT.Ia Kha, huyện Ia Grai, tỉnh Gia Lai</v>
          </cell>
          <cell r="GF56" t="str">
            <v>Tổ 6,Thị trấn Ia Kha,Huyện Ia Grai,Tỉnh Gia Lai</v>
          </cell>
        </row>
        <row r="57">
          <cell r="U57" t="str">
            <v>63 đường số 3, khu phố 5, phường 3, Tp.Tây Ninh, tỉnh Tây Ninh</v>
          </cell>
          <cell r="GF57" t="str">
            <v>63 Đường Số 3 Khu Phố 5,Phường 3,Thành phố Tây Ninh,Tỉnh Tây Ninh</v>
          </cell>
        </row>
        <row r="58">
          <cell r="U58" t="str">
            <v>81/41 Năm Châu, phường 11, Quận Tân Bình, Tp.HCM</v>
          </cell>
          <cell r="GF58" t="str">
            <v>81/41 Năm Châu,Phường 11,Quận Tân Bình,Thành phố Hồ Chí Minh</v>
          </cell>
        </row>
        <row r="59">
          <cell r="U59" t="str">
            <v>186D/1 Bình Thới, Phường 14, Quận 11, Tphcm</v>
          </cell>
          <cell r="GF59" t="str">
            <v>409/9 Nguyễn Trãi,Phường 07,Quận 5,Thành phố Hồ Chí Minh</v>
          </cell>
        </row>
        <row r="60">
          <cell r="U60" t="str">
            <v>636 tỉnh Lộ 10, KP 16, phường Bình Trị Đông, quận Bình Tân, TP.HCM</v>
          </cell>
          <cell r="GF60" t="str">
            <v>636 Tỉnh Lộ 10 Kp 16,Phường Bình Trị Đông,Quận Bình Tân,Thành phố Hồ Chí Minh</v>
          </cell>
        </row>
        <row r="61">
          <cell r="U61" t="str">
            <v>Số 30 đường 17 ấp Tân Tiến, xã Tân Thông Hội, huyện Củ Chi, Tp.HCM</v>
          </cell>
          <cell r="GF61" t="str">
            <v>Số 30 Đường 17 Ấp Tân Tiến,Xã Tân Thông Hội,Huyện Củ Chi,Thành phố Hồ Chí Minh</v>
          </cell>
        </row>
        <row r="62">
          <cell r="U62" t="str">
            <v>64/1 Tổ 7, KP3, Phường Tân Hưng Thuận, Quận 12, Tphcm</v>
          </cell>
          <cell r="GF62" t="str">
            <v>Ấp Ông Tín,Thị trấn Trà Ôn,Huyện Trà Ôn,Tỉnh Vĩnh Long</v>
          </cell>
        </row>
        <row r="63">
          <cell r="U63">
            <v>0</v>
          </cell>
          <cell r="GF63" t="str">
            <v>280/41 Bùi Hữu Nghĩa,Phường 02,Quận Bình Thạnh,Thành phố Hồ Chí Minh</v>
          </cell>
        </row>
        <row r="64">
          <cell r="U64" t="str">
            <v>20 Nguyễn Thanh Tuyền, Phường 2, Quận Tân Bình, Tphcm</v>
          </cell>
          <cell r="GF64" t="str">
            <v>387/11 Lê Văn Sỹ,Phường 02,Quận Tân Bình,Thành phố Hồ Chí Minh</v>
          </cell>
        </row>
        <row r="65">
          <cell r="U65" t="str">
            <v>120/9 Lương Ngọc Quyến, F5, Quận Gò Vấp, Tp.HCM</v>
          </cell>
          <cell r="GF65" t="str">
            <v>120/9 Lương Ngọc Quyến,Phường 05,Quận Gò Vấp,Thành phố Hồ Chí Minh</v>
          </cell>
        </row>
        <row r="66">
          <cell r="U66" t="str">
            <v>54/3/15C Đường số 20, phường 5, quận Gò Vấp, Tp.HCM</v>
          </cell>
          <cell r="GF66" t="str">
            <v>54/3/15C Đường Số 20,Phường 05,Quận Gò Vấp,Thành phố Hồ Chí Minh</v>
          </cell>
        </row>
        <row r="67">
          <cell r="U67" t="str">
            <v>292/33/36 Kế Bên, Bình Lời, Phường 13, Quận Bình Thạnh, Tphcm</v>
          </cell>
          <cell r="GF67" t="str">
            <v>Ấp Giữa,Xã Phong Thạnh,Huyện Cầu Kè,Tỉnh Trà Vinh</v>
          </cell>
        </row>
        <row r="68">
          <cell r="U68" t="str">
            <v>312/4 Khuông Việt, Phú Trung, quận Tân Phú, TP.HCM</v>
          </cell>
          <cell r="GF68" t="str">
            <v>312/4 Khuông Việt,Phường Phú Trung,Quận Tân Phú,Thành phố Hồ Chí Minh</v>
          </cell>
        </row>
        <row r="69">
          <cell r="U69" t="str">
            <v>27/19/2 Lê Thành Phương, Phường 15, Quận 8, Tphcm</v>
          </cell>
          <cell r="GF69" t="str">
            <v>314/3C Lưu Hữu Phước,Phường 15,Quận 8,Thành phố Hồ Chí Minh</v>
          </cell>
        </row>
        <row r="70">
          <cell r="U70" t="str">
            <v>20/1 Đường Số 8, Phường 11, Quận Gò Vấp, Tphcm</v>
          </cell>
          <cell r="GF70" t="str">
            <v>1053/32/27 Lê Đức Thọ,Phường 16,Quận Gò Vấp,Thành phố Hồ Chí Minh</v>
          </cell>
        </row>
        <row r="71">
          <cell r="U71">
            <v>0</v>
          </cell>
          <cell r="GF71" t="str">
            <v>519/18/9.Đường Nguyễn Văn Khối Khu Phố 8,Phường 8,Quận Gò Vấp,Thành phố Hồ Chí Minh</v>
          </cell>
        </row>
        <row r="72">
          <cell r="U72" t="str">
            <v>71/14 Đường Số 6, Phường 15, Q.Gò Vấp, TPHCM</v>
          </cell>
          <cell r="GF72" t="str">
            <v>542/25/8 Nguyễn Thái Sơn,Phường 05,Quận Gò Vấp,Thành phố Hồ Chí Minh</v>
          </cell>
        </row>
        <row r="73">
          <cell r="U73" t="str">
            <v>01 tổ 09 khu phố Xuân Hòa 2, phường 6,Thành phố Tân An, tỉnh Long An</v>
          </cell>
          <cell r="GF73" t="str">
            <v>01 Tổ 09 Khu Phố Xuân Hòa 2,Phường 6,Thành phố Tân An,Tỉnh Long An</v>
          </cell>
        </row>
        <row r="74">
          <cell r="U74" t="str">
            <v>42/57A Hồ Đắc Di, P. Tây Thạnh, Q. Tân Phú, TPHCM</v>
          </cell>
          <cell r="GF74" t="str">
            <v>42/57A Hồ Đắc Di,Phường Tây Thạnh,Quận Tân Phú,Thành phố Hồ Chí Minh</v>
          </cell>
        </row>
        <row r="75">
          <cell r="U75" t="str">
            <v>313 Tổ 7, Ấp Tân Thanh, Xã Tân Bình, Huyện Tân Biên, Tỉnh Tây Ninh</v>
          </cell>
          <cell r="GF75" t="str">
            <v>313 Ấp Tân Thanh,Xã Tân Bình,Huyện Tân Biên,Tỉnh Tây Ninh</v>
          </cell>
        </row>
        <row r="76">
          <cell r="U76">
            <v>0</v>
          </cell>
          <cell r="GF76" t="str">
            <v>325 Hoàng Văn Thụ,Phường 02,Quận Tân Bình,Thành phố Hồ Chí Minh</v>
          </cell>
        </row>
        <row r="77">
          <cell r="U77" t="str">
            <v>11/16 Trần Văn Đang, Phường 9, Quận 3, Tphcm</v>
          </cell>
          <cell r="GF77" t="str">
            <v>36/24 Lý Thường Kiệt,Phường 08,Quận Tân Bình,Thành phố Hồ Chí Minh</v>
          </cell>
        </row>
        <row r="78">
          <cell r="U78" t="str">
            <v>12/1/5A Đặng Minh Trứ, Phường 10, Quận Tân Bình, Tphcm</v>
          </cell>
          <cell r="GF78" t="str">
            <v>34/A  Lò Hột Khóm 1,Phường 5,Thành phố Trà Vinh,Tỉnh Trà Vinh</v>
          </cell>
        </row>
        <row r="79">
          <cell r="U79" t="str">
            <v>77 An Bình, Phường 6, Quận 5, Tphcm</v>
          </cell>
          <cell r="GF79" t="str">
            <v>82 Ấp Đông Hải 2,Xã Hố Nai 3,Huyện Trảng Bom,Tỉnh Đồng Nai</v>
          </cell>
        </row>
        <row r="80">
          <cell r="U80" t="str">
            <v>54 Vành Đai, Phường 10, Quận 6, Tphcm</v>
          </cell>
          <cell r="GF80" t="str">
            <v>Số 18 Đường 49,Phường 10,Quận 6,Thành phố Hồ Chí Minh</v>
          </cell>
        </row>
        <row r="81">
          <cell r="U81" t="str">
            <v>171 Nguyễn Tư Giản, Phường 12, Quận Gò Vấp, Tphcm</v>
          </cell>
          <cell r="GF81" t="str">
            <v>20/302Y Phan Huy Ích,Phường 12,Quận Gò Vấp,Thành phố Hồ Chí Minh</v>
          </cell>
        </row>
        <row r="82">
          <cell r="U82" t="str">
            <v>384/58/19 Lý Thái Tổ, phường 10, quận 10, Tp.HCM</v>
          </cell>
          <cell r="GF82" t="str">
            <v>384/58/19 Lý Thái Tổ,Phường 10,Quận 10,Thành phố Hồ Chí Minh</v>
          </cell>
        </row>
        <row r="83">
          <cell r="U83" t="str">
            <v>68 Vă Chung, P.13, Q.Tân Bình, TPHCM</v>
          </cell>
          <cell r="GF83" t="str">
            <v>68 Văn Chung,Phường 13,Quận Tân Bình,Thành phố Hồ Chí Minh</v>
          </cell>
        </row>
        <row r="84">
          <cell r="U84" t="str">
            <v>400/18 Ngô Gia Tự, phường 4, quận 10, Tp.HCM</v>
          </cell>
          <cell r="GF84" t="str">
            <v>400/18 Ngô Gia Tự,Phường 04,Quận 10,Thành phố Hồ Chí Minh</v>
          </cell>
        </row>
        <row r="85">
          <cell r="U85" t="str">
            <v>223/13 Nguyễn Văn Công, quận Gò Vấp, Tp.HCM</v>
          </cell>
          <cell r="GF85" t="str">
            <v>223/13 Nguyễn Văn Công, quận Gò Vấp, Tp.HCM,Thành phố Hồ Chí Minh</v>
          </cell>
        </row>
        <row r="86">
          <cell r="U86" t="str">
            <v>52/20 Hồ Thị Kỷ, Phường 1, Quận 10, Tphcm</v>
          </cell>
          <cell r="GF86" t="str">
            <v>4/8/21A Lể Hồng Phong,Phường 01,Quận 10,Thành phố Hồ Chí Minh</v>
          </cell>
        </row>
        <row r="87">
          <cell r="U87">
            <v>0</v>
          </cell>
          <cell r="GF87" t="str">
            <v>807/1 Trường Chinh,Phường Tây Thạnh,Quận Tân Phú,Thành phố Hồ Chí Minh</v>
          </cell>
        </row>
        <row r="88">
          <cell r="U88" t="str">
            <v>2117/69 Phạm Thế Hiển, phường 6, quận 8, TP. Hồ Chí Minh</v>
          </cell>
          <cell r="GF88" t="str">
            <v>182 Ấp Bắc,Phường 10,Thành phố Mỹ Tho,Tỉnh Tiền Giang</v>
          </cell>
        </row>
        <row r="89">
          <cell r="U89" t="str">
            <v>102/5/6 Tân Thới Nhất 1, P. Tân Thới Nhất, Q.12, TPHCM</v>
          </cell>
          <cell r="GF89" t="str">
            <v>A32 Khóm 3,Phường 9,Thành phố Vĩnh Long,Tỉnh Vĩnh Long</v>
          </cell>
        </row>
        <row r="90">
          <cell r="U90">
            <v>0</v>
          </cell>
          <cell r="GF90" t="str">
            <v>32/9B Nguyễn Văn Đậu,Phường 05,Quận Phú Nhuận,Thành phố Hồ Chí Minh</v>
          </cell>
        </row>
        <row r="91">
          <cell r="U91">
            <v>0</v>
          </cell>
          <cell r="GF91" t="str">
            <v>TIÌM ĐỊA CHỈ,Xã Trà Phú,Huyện Trà Bồng,Tỉnh Quảng Ngãi</v>
          </cell>
        </row>
        <row r="92">
          <cell r="U92" t="str">
            <v>589 Lò Gốm, phường 9, quận 6, Tp.Hồ Chí Minh</v>
          </cell>
          <cell r="GF92" t="str">
            <v>589 Lò Gốm,Phường 09,Quận 6,Thành phố Hồ Chí Minh</v>
          </cell>
        </row>
        <row r="93">
          <cell r="U93" t="str">
            <v>68/9 Khu phố 1, p. Tân Thới nhất, Quận 12, TP. HCM</v>
          </cell>
          <cell r="GF93" t="str">
            <v>68/9 Khu Phố 1,Phường Tân Thới Nhất,Quận 12,Thành phố Hồ Chí Minh</v>
          </cell>
        </row>
        <row r="94">
          <cell r="U94">
            <v>0</v>
          </cell>
          <cell r="GF94" t="str">
            <v>Thôn 2,Xã Vinh Thanh,Huyện Phú Vang,Tỉnh Thừa Thiên Huế</v>
          </cell>
        </row>
        <row r="95">
          <cell r="U95" t="str">
            <v>46/15/25 Trần Văn Ơn, Tân Sơn Nhì, Tân Phú, Tphcm</v>
          </cell>
          <cell r="GF95" t="str">
            <v>Khóm 3,Thị trấn Trà Cú,Huyện Trà Cú,Tỉnh Trà Vinh</v>
          </cell>
        </row>
        <row r="96">
          <cell r="U96">
            <v>0</v>
          </cell>
          <cell r="GF96" t="str">
            <v>Ấp Đông Trung,Xã Tân Chánh,Huyện Cần Đước,Tỉnh Long An</v>
          </cell>
        </row>
        <row r="97">
          <cell r="U97" t="str">
            <v>930 An Dương Vương, Phường 13, Quận 6, Tphcm</v>
          </cell>
          <cell r="GF97" t="str">
            <v>314/48/1 Tỉnh Lộ 10 Khu Phố 14,Phường Bình Trị Đông,Quận Bình Tân,Thành phố Hồ Chí Minh</v>
          </cell>
        </row>
        <row r="98">
          <cell r="U98" t="str">
            <v>Ấp Chánh, xã Đức Lập Thượng, huyện Đức Hòa, tỉnh Long An</v>
          </cell>
          <cell r="GF98" t="str">
            <v>Ấp Chánh,Xã Đức Hòa Thượng,Huyện Đức Hòa,Tỉnh Long An</v>
          </cell>
        </row>
        <row r="99">
          <cell r="U99" t="str">
            <v>616 An Dương Vương, phường 11, quận 6, Tp.HCM</v>
          </cell>
          <cell r="GF99" t="str">
            <v>616 An Dương Vương,Phường 11,Quận 6,Thành phố Hồ Chí Minh</v>
          </cell>
        </row>
        <row r="100">
          <cell r="U100" t="str">
            <v>84/26 Lý Thường Kiệt, Phường 7, Quận Gò Vấp, Tphcm</v>
          </cell>
          <cell r="GF100" t="str">
            <v>84/26 Lý Thường Kiệt,Phường 07,Quận Gò Vấp,Thành phố Hồ Chí Minh</v>
          </cell>
        </row>
        <row r="101">
          <cell r="U101" t="str">
            <v>Thôn 5, xã Quảng Điền, huyện Krông Ana, tỉnh Đăk Lăk</v>
          </cell>
          <cell r="GF101" t="str">
            <v>Thôn 5,Xã Quảng Điền,Huyện Krông A Na,Tỉnh Đắk Lắk</v>
          </cell>
        </row>
        <row r="102">
          <cell r="U102" t="str">
            <v>45/25/20/27 Trần Thái Tông, phường 15, quận Tân Bình, Tp.HCM</v>
          </cell>
          <cell r="GF102" t="str">
            <v>45/25/20/27 Trần Thái Tông,Phường 15,Quận Tân Bình,Thành phố Hồ Chí Minh</v>
          </cell>
        </row>
        <row r="103">
          <cell r="U103" t="str">
            <v>25/13 Âu Cơ, phường 9, quận Tân Bình, Tp.HCM</v>
          </cell>
          <cell r="GF103" t="str">
            <v>25/13 Âu Cơ,Phường 09,Quận Tân Bình,Thành phố Hồ Chí Minh</v>
          </cell>
        </row>
        <row r="104">
          <cell r="U104" t="str">
            <v>A4/51A Xã Vĩnh Lộc A, Huyện Bình Chánh, TpHCM</v>
          </cell>
          <cell r="GF104" t="str">
            <v>26/41 Đường B3,Phường Tây Thạnh,Quận Tân Phú,Thành phố Hồ Chí Minh</v>
          </cell>
        </row>
        <row r="105">
          <cell r="U105">
            <v>0</v>
          </cell>
          <cell r="GF105" t="str">
            <v>46/3 Đường Trường Chinh ,Phường Tân Thới Nhất,Quận 12,Thành phố Hồ Chí Minh</v>
          </cell>
        </row>
        <row r="106">
          <cell r="U106" t="str">
            <v>tổ 6, ấp Mũi Côn Đại, xã Phước Hiệp, huyện Củ Chi, Tp.HCM</v>
          </cell>
          <cell r="GF106" t="str">
            <v>Tổ 6 Ấp Mũi Côn Đại,Xã Phước Hiệp,Huyện Củ Chi,Thành phố Hồ Chí Minh</v>
          </cell>
        </row>
        <row r="107">
          <cell r="U107" t="str">
            <v>số nhà 293 , thôn 4 , xã Tân Hà , huyện Đức Linh , tỉnh Bình Thuận</v>
          </cell>
          <cell r="GF107" t="str">
            <v>Số Nhà 293 Thôn 4 ,Xã Tân Hà,Huyện Đức Linh,Tỉnh Bình Thuận</v>
          </cell>
        </row>
        <row r="108">
          <cell r="U108">
            <v>0</v>
          </cell>
          <cell r="GF108" t="str">
            <v>Ấp Hoà Bình 1, huyện Đức Hòa, tỉnh Long An,Tỉnh Long An</v>
          </cell>
        </row>
        <row r="109">
          <cell r="U109" t="str">
            <v>210 Lô C, chung cư Ấn Quang, phường 9, quận 10, Tp.HCM</v>
          </cell>
          <cell r="GF109" t="str">
            <v>210 Lô C Chung Cư Ấn Quang,Phường 09,Quận 10,Thành phố Hồ Chí Minh</v>
          </cell>
        </row>
        <row r="110">
          <cell r="U110" t="str">
            <v>179/1 Hoà Bình, Phường Hiệp Tân, Quận Tân Phú, Tphcm</v>
          </cell>
          <cell r="GF110" t="str">
            <v>58 Chu Thiên,Phường Hiệp Tân,Quận Tân Phú,Thành phố Hồ Chí Minh</v>
          </cell>
        </row>
        <row r="111">
          <cell r="U111" t="str">
            <v>51 Nguyễn Duy, phường 3, quận Bình Thạnh, Tp.HCM</v>
          </cell>
          <cell r="GF111" t="str">
            <v>51 Nguyễn Duy,Phường 03,Quận Bình Thạnh,Thành phố Hồ Chí Minh</v>
          </cell>
        </row>
        <row r="112">
          <cell r="U112" t="str">
            <v>10 Nguyễn Thị Rủ, KP7, TT Củ Chi, TpHCM</v>
          </cell>
          <cell r="GF112" t="str">
            <v>Thôn Kim Đê,Xã An Tường,Huyện Vĩnh Tường,Tỉnh Vĩnh Phúc</v>
          </cell>
        </row>
        <row r="113">
          <cell r="U113" t="str">
            <v>128/8 DHT05 phường tân hưng thuận quận 12 tphcm</v>
          </cell>
          <cell r="GF113" t="str">
            <v>128/8 Dht05,Phường Tân Hưng Thuận,Quận 12,Thành phố Hồ Chí Minh</v>
          </cell>
        </row>
        <row r="114">
          <cell r="U114" t="str">
            <v>128/3 khu phố 3 phường Tân Hưng Thuận, quận 12, TP.HCM</v>
          </cell>
          <cell r="GF114" t="str">
            <v>128/3 Khu Phố 3,Phường Tân Hưng Thuận,Quận 12,Thành phố Hồ Chí Minh</v>
          </cell>
        </row>
        <row r="115">
          <cell r="U115" t="str">
            <v>46 Độc Lập, phường Tân Thành, quận Tân Phú, Tp.HCM</v>
          </cell>
          <cell r="GF115" t="str">
            <v>46 Độc Lập,Phường Tân Thành,Quận Tân Phú,Thành phố Hồ Chí Minh</v>
          </cell>
        </row>
        <row r="116">
          <cell r="U116" t="str">
            <v>32/81 Ông Ích Khiêm, phường 14, quận 11, Tp.HCM</v>
          </cell>
          <cell r="GF116" t="str">
            <v>32/81 Ông Ích Khiêm,Phường 11,Quận 11,Thành phố Hồ Chí Minh</v>
          </cell>
        </row>
        <row r="117">
          <cell r="U117" t="str">
            <v>343/24 Tô Hiến Thành, Phường 12, Quận 10. Tphcm</v>
          </cell>
          <cell r="GF117" t="str">
            <v>24 Lương Thế Vinh,Phường Phú Thủy,Thành phố Phan Thiết,Tỉnh Bình Thuận</v>
          </cell>
        </row>
        <row r="118">
          <cell r="U118" t="str">
            <v>533A Lê Trọng Tân, P Sơn Kỳ, Quận Tân Phú, TP. HCM</v>
          </cell>
          <cell r="GF118" t="str">
            <v>533A Lê Trọng Tân,Phường Sơn Kỳ,Quận Tân Phú,Thành phố Hồ Chí Minh</v>
          </cell>
        </row>
        <row r="119">
          <cell r="U119">
            <v>0</v>
          </cell>
          <cell r="GF119" t="str">
            <v>298C2/2 Ấp 3,Xã An Phú Tây,Huyện Bình Chánh,Thành phố Hồ Chí Minh</v>
          </cell>
        </row>
        <row r="120">
          <cell r="U120" t="str">
            <v>87/25 NGUYỄN ĐÌNH CHÍNH, PHƯỜNG 15, QUẬN PHÚ NHUẬN, TP.HCM</v>
          </cell>
          <cell r="GF120" t="str">
            <v>87/25 Nguyễn Đình Chính,Phường 15,Quận Phú Nhuận,Thành phố Hồ Chí Minh</v>
          </cell>
        </row>
        <row r="121">
          <cell r="U121" t="str">
            <v>373/54 Ân Cơ, P. Phú Trung, Q.Tân Phú, TPHCM</v>
          </cell>
          <cell r="GF121" t="str">
            <v>666/33 Đường 3 Tháng 2,Phường 14,Quận 10,Thành phố Hồ Chí Minh</v>
          </cell>
        </row>
        <row r="122">
          <cell r="U122">
            <v>0</v>
          </cell>
          <cell r="GF122" t="str">
            <v>79/3/1 Trần Văn Đang,Phường 09,Quận 3,Thành phố Hồ Chí Minh</v>
          </cell>
        </row>
        <row r="123">
          <cell r="U123" t="str">
            <v>33/8 Lê Trọng Tấn, phường Sơn Kỳ, Quận Tân Phú, TP.HCM</v>
          </cell>
          <cell r="GF123" t="str">
            <v>33/8 Lê Trọng Tấn,Phường Sơn Kỳ,Quận Tân Phú,Thành phố Hồ Chí Minh</v>
          </cell>
        </row>
        <row r="124">
          <cell r="U124">
            <v>0</v>
          </cell>
          <cell r="GF124" t="str">
            <v>870/58 Lạc Long Quân,Phường 08,Quận Tân Bình,Thành phố Hồ Chí Minh</v>
          </cell>
        </row>
        <row r="125">
          <cell r="U125" t="str">
            <v>63/4A đường Gò Dầu, Tân Quý, Tân Phú, TP.HCM</v>
          </cell>
          <cell r="GF125" t="str">
            <v>63/4A Đường Gò Dầu,Phường Tân Quý,Quận Tân Phú,Thành phố Hồ Chí Minh</v>
          </cell>
        </row>
        <row r="126">
          <cell r="U126" t="str">
            <v>12 Võ Hoành, phường Phú Thọ Hòa, Tân Phú, Tp.hcm</v>
          </cell>
          <cell r="GF126" t="str">
            <v>88/20/25 Trần Văn Quang,Phường 10,Quận Tân Bình,Thành phố Hồ Chí Minh</v>
          </cell>
        </row>
        <row r="127">
          <cell r="U127" t="str">
            <v>77/38/16 Phạm Đăng Giảng, KP1, phường Bình Hưng Hòa, quận Bình Tân, Tp.HCM</v>
          </cell>
          <cell r="GF127" t="str">
            <v>77/38/16,Phường Bình Hưng Hòa,Quận Bình Tân,Thành phố Hồ Chí Minh</v>
          </cell>
        </row>
        <row r="128">
          <cell r="U128" t="str">
            <v>127/16/2B Âu Cơ, phường 14, quận 11, TP.HCM</v>
          </cell>
          <cell r="GF128" t="str">
            <v>127/16/2B Âu Cơ,Phường 14,Quận 11,Thành phố Hồ Chí Minh</v>
          </cell>
        </row>
        <row r="129">
          <cell r="U129" t="str">
            <v>Hẻm 50 Nguyễn Trãi, tổ 6, KP5, phường Xuân Hòa, thị xã Long Khánh, tỉnh Đồng Nai</v>
          </cell>
          <cell r="GF129" t="str">
            <v>Hẻm 50 Nguyễn Trãi Tổ 6 Kp5,Phường Xuân Hòa,Thành phố Long Khánh,Tỉnh Đồng Nai</v>
          </cell>
        </row>
        <row r="130">
          <cell r="U130" t="str">
            <v>205/39/42C Trần Văn Đang, phường 11, quận 3, TP.HCM</v>
          </cell>
          <cell r="GF130" t="str">
            <v>205/39/42C Trần Văn Đang,Phường 11,Quận 3,Thành phố Hồ Chí Minh</v>
          </cell>
        </row>
        <row r="131">
          <cell r="U131" t="str">
            <v>576/33/3 Quang Trung. Phường 11, Quận Gò Vấp, Tp. HCM</v>
          </cell>
          <cell r="GF131" t="str">
            <v>576/33/3 Quang Trung,Phường 11,Quận Gò Vấp,Thành phố Hồ Chí Minh</v>
          </cell>
        </row>
        <row r="132">
          <cell r="U132" t="str">
            <v>119/11 Đường 3/2 Phường 11, Quận 10, Tphcm</v>
          </cell>
          <cell r="GF132" t="str">
            <v>20/13 đường số 9,Phường 16,Quận Gò Vấp,Thành phố Hồ Chí Minh</v>
          </cell>
        </row>
        <row r="133">
          <cell r="U133" t="str">
            <v>Thôn 3, xã Hà Tam, Huyện Đăk Pơ, tỉnh Gia Lai</v>
          </cell>
          <cell r="GF133" t="str">
            <v>Thôn 3,Xã Hà Tam,Huyện Đăk Pơ,Tỉnh Gia Lai</v>
          </cell>
        </row>
        <row r="134">
          <cell r="U134" t="str">
            <v>2A/1B5 Bình Lợi, Phường 13, Bình Thạnh, Tphcm</v>
          </cell>
          <cell r="GF134" t="str">
            <v>467/26 Nơ Trang Long,Phường 13,Quận Bình Thạnh,Thành phố Hồ Chí Minh</v>
          </cell>
        </row>
        <row r="135">
          <cell r="U135" t="str">
            <v>62 Nguyễn Đình Chính, phường 15, quận Phú Nhuận, TP.HCM</v>
          </cell>
          <cell r="GF135" t="str">
            <v>62 Nguyễn Đình Chính,Phường 15,Quận Phú Nhuận,Thành phố Hồ Chí Minh</v>
          </cell>
        </row>
        <row r="136">
          <cell r="U136" t="str">
            <v>2A/21 Nơ Trang Long, Phường 13, Quận Bình Thạnh, TpHCM</v>
          </cell>
          <cell r="GF136" t="str">
            <v>Ấp Chánh Hưng,Xã Bình Long,Huyện Châu Phú,Tỉnh An Giang</v>
          </cell>
        </row>
        <row r="137">
          <cell r="U137" t="str">
            <v>174/8 Tân Quý, Phường Tân Quý, Quận Tân Phú, Tphcm</v>
          </cell>
          <cell r="GF137" t="str">
            <v>Thanh Phước,Xã Thanh Điền,Huyện Châu Thành,Tỉnh Tây Ninh</v>
          </cell>
        </row>
        <row r="138">
          <cell r="U138" t="str">
            <v>214/2C Vạn Kiếp, phường 3, quận Bình Thạnh, Tp.HCM</v>
          </cell>
          <cell r="GF138" t="str">
            <v>214/2C Vạn Kiếp,Phường 03,Quận Bình Thạnh,Thành phố Hồ Chí Minh</v>
          </cell>
        </row>
        <row r="139">
          <cell r="U139">
            <v>0</v>
          </cell>
          <cell r="GF139" t="str">
            <v>268 Tổ 15  Ấp Đông Bình Nhất,Xã Vĩnh Thành,Huyện Châu Thành,Tỉnh An Giang</v>
          </cell>
        </row>
        <row r="140">
          <cell r="U140" t="str">
            <v>57 Nguyễn Văn Tố, Tân Thành, Tân Phú</v>
          </cell>
          <cell r="GF140" t="str">
            <v>Ấp Trung Hưng 1A,Xã Vĩnh Hưng A,Huyện Vĩnh Lợi,Tỉnh Bạc Liêu</v>
          </cell>
        </row>
        <row r="141">
          <cell r="U141">
            <v>0</v>
          </cell>
          <cell r="GF141" t="str">
            <v>439/51 Đường Số 10,Phường 08,Quận Gò Vấp,Thành phố Hồ Chí Minh</v>
          </cell>
        </row>
        <row r="142">
          <cell r="U142">
            <v>0</v>
          </cell>
          <cell r="GF142" t="str">
            <v>284/44/16F Lê Văn Sỹ,Phường 14,Quận 3,Thành phố Hồ Chí Minh</v>
          </cell>
        </row>
        <row r="143">
          <cell r="U143">
            <v>0</v>
          </cell>
          <cell r="GF143" t="str">
            <v>Vùng 4,Xã Phổ Thuận,Huyện Đức Phổ,Tỉnh Quảng Ngãi</v>
          </cell>
        </row>
        <row r="144">
          <cell r="U144">
            <v>0</v>
          </cell>
          <cell r="GF144" t="str">
            <v>201/58/17 Nguyễn Xí,Phường 26,Quận Bình Thạnh,Thành phố Hồ Chí Minh</v>
          </cell>
        </row>
        <row r="145">
          <cell r="U145">
            <v>0</v>
          </cell>
          <cell r="GF145" t="str">
            <v>Tổ 10  Ấp 1,Xã Lộc Thiện,Huyện Lộc Ninh,Tỉnh Bình Phước</v>
          </cell>
        </row>
        <row r="146">
          <cell r="U146">
            <v>0</v>
          </cell>
          <cell r="GF146" t="str">
            <v>3/2A Khu phố 1,Phường Tân Hưng Thuận,Quận 12,Thành phố Hồ Chí Minh</v>
          </cell>
        </row>
        <row r="147">
          <cell r="U147" t="str">
            <v>khóm 3, phường 4, thành phố Cà Mau, tỉnh Cà Mau</v>
          </cell>
          <cell r="GF147" t="str">
            <v>102/15 Lý Bôn Khóm 1,Phường 4,Thành phố Cà Mau,Tỉnh Cà Mau</v>
          </cell>
        </row>
        <row r="148">
          <cell r="U148">
            <v>0</v>
          </cell>
          <cell r="GF148" t="str">
            <v>Tổ 2 ,Phường Nghĩa Thành,Thành phố Gia Nghĩa,Tỉnh Đắk Nông</v>
          </cell>
        </row>
        <row r="149">
          <cell r="U149" t="str">
            <v>2273A/16/41D Phạm Thế Hiển, phường 6, quận 8, TP.HCM</v>
          </cell>
          <cell r="GF149" t="str">
            <v>2273A/16/41D Phạm Thế Hiển,Phường 06,Quận 8,Thành phố Hồ Chí Minh</v>
          </cell>
        </row>
        <row r="150">
          <cell r="U150">
            <v>0</v>
          </cell>
          <cell r="GF150" t="str">
            <v>118/7A Nguyễn Chí Thanh,Phường 03,Quận 10,Thành phố Hồ Chí Minh</v>
          </cell>
        </row>
        <row r="151">
          <cell r="U151" t="str">
            <v>687/29/9 đường Lạc Long Quân, Phường 10, Quận Tân Bình, TPhcm</v>
          </cell>
          <cell r="GF151" t="str">
            <v>687/29/9 Lạc Long Quân,Phường 10,Quận Tân Bình,Thành phố Hồ Chí Minh</v>
          </cell>
        </row>
        <row r="152">
          <cell r="U152">
            <v>0</v>
          </cell>
          <cell r="GF152" t="str">
            <v>94 Trần Hưng Đạo,Phường Phạm Ngũ Lão,Quận 1,Thành phố Hồ Chí Minh</v>
          </cell>
        </row>
        <row r="153">
          <cell r="U153">
            <v>0</v>
          </cell>
          <cell r="GF153" t="str">
            <v>Thôn 5,Xã Tiên Ngọc,Huyện Tiên Phước,Tỉnh Quảng Nam</v>
          </cell>
        </row>
        <row r="154">
          <cell r="U154" t="str">
            <v>32 đường số 5, Lộ 10, Ấp Thạnh Trugn, xã Thạnh Tân, TP. Tây Ninh</v>
          </cell>
          <cell r="GF154" t="str">
            <v>Số 32 Đường Số 5 Lộ 10,Xã Thạnh Tân,Thành phố Tây Ninh,Tỉnh Tây Ninh</v>
          </cell>
        </row>
        <row r="155">
          <cell r="U155" t="str">
            <v>81/10 Hồ Văn Huê, P.9, Q. Phú Nhuận, TPHCM</v>
          </cell>
          <cell r="GF155" t="str">
            <v>Ấp Do Thới,Xã Vĩnh Mỹ A,Huyện Hòa Bình,Tỉnh Bạc Liêu</v>
          </cell>
        </row>
        <row r="156">
          <cell r="U156">
            <v>0</v>
          </cell>
          <cell r="GF156" t="str">
            <v>Số 6 Đường Số 16 Khu Phố 8,Phường Bình Hưng Hòa A,Quận Bình Tân,Thành phố Hồ Chí Minh</v>
          </cell>
        </row>
        <row r="157">
          <cell r="U157" t="str">
            <v>33/12A Đông Thạnh B, xã Mỹ Thạnh, Tp. Long Xuyên, tỉnh An Giang</v>
          </cell>
          <cell r="GF157" t="str">
            <v>33/12A Đông Thạnh B,Phường Mỹ Thạnh,Thành phố Long Xuyên,Tỉnh An Giang</v>
          </cell>
        </row>
        <row r="158">
          <cell r="U158" t="str">
            <v>B25/4 Ấp 2, xã Vĩnh Lộc B, huyện Bình Chánh, Tp.HCM</v>
          </cell>
          <cell r="GF158" t="str">
            <v>B25/4 Ấp 2,Xã Vĩnh Lộc B,Huyện Bình Chánh,Thành phố Hồ Chí Minh</v>
          </cell>
        </row>
        <row r="159">
          <cell r="U159">
            <v>0</v>
          </cell>
          <cell r="GF159" t="str">
            <v>Đội 1 Leo Xá, Leo Xá,Huyện Tứ Kỳ,Tỉnh Hải Dương</v>
          </cell>
        </row>
        <row r="160">
          <cell r="U160" t="str">
            <v>28/51 Huỳnh Khương An, Phường 5, Quận Gò Vấp, TPHCM</v>
          </cell>
          <cell r="GF160" t="str">
            <v>28/51 Huỳnh Khương An,Phường 05,Quận Gò Vấp,Thành phố Hồ Chí Minh</v>
          </cell>
        </row>
        <row r="161">
          <cell r="U161" t="str">
            <v>Nhà Số 5, Đường Số 2, KDC Đồng Danh, Huyện Bình Chánh, TpHCM</v>
          </cell>
          <cell r="GF161" t="str">
            <v>21/18 Đường 339 ,Phường Phước Long B,Quận 9,Thành phố Hồ Chí Minh</v>
          </cell>
        </row>
        <row r="162">
          <cell r="U162" t="str">
            <v>Ấp An Nhơn 2, xã Đa Phước Hội, huyện Mỏ Cày Nam, tỉnh Bến Tre</v>
          </cell>
          <cell r="GF162" t="str">
            <v>Ấp An Nhơn 2,Xã Đa Phước Hội,Huyện Mỏ Cày Nam,Tỉnh Bến Tre</v>
          </cell>
        </row>
        <row r="163">
          <cell r="U163" t="str">
            <v>1051/52 Hậu Giang, P.11, Q.6, TPHCM</v>
          </cell>
          <cell r="GF163" t="str">
            <v>1051/52 Hậu Giang,Phường 11,Quận 6,Thành phố Hồ Chí Minh</v>
          </cell>
        </row>
        <row r="164">
          <cell r="U164">
            <v>0</v>
          </cell>
          <cell r="GF164" t="str">
            <v>Xóm 3B,Xã Hải Minh,Huyện Hải Hậu,Tỉnh Nam Định</v>
          </cell>
        </row>
        <row r="165">
          <cell r="U165">
            <v>0</v>
          </cell>
          <cell r="GF165" t="str">
            <v>443/12 Lê Văn Sỹ,Phường 12,Quận 3,Thành phố Hồ Chí Minh</v>
          </cell>
        </row>
        <row r="166">
          <cell r="U166">
            <v>0</v>
          </cell>
          <cell r="GF166" t="str">
            <v>9B Ấp Bầu Sim,Xã Tân Thông Hội,Huyện Củ Chi,Thành phố Hồ Chí Minh</v>
          </cell>
        </row>
        <row r="167">
          <cell r="U167" t="str">
            <v>476/170B/7 Âu Cơ, phường 10, quận Tân Bình, Tp.HCM</v>
          </cell>
          <cell r="GF167" t="str">
            <v>476/170B/7 Âu Cơ,Phường 10,Quận Tân Bình,Thành phố Hồ Chí Minh</v>
          </cell>
        </row>
        <row r="168">
          <cell r="U168" t="str">
            <v>23/36/10E Nguyễn Hữu Tiến, Phường Tây Thạnh, Quận Tân Phú, TPHCM</v>
          </cell>
          <cell r="GF168" t="str">
            <v>23/36/10E Nguyễn Hữu Tiến,Phường Tây Thạnh,Quận Tân Phú,Thành phố Hồ Chí Minh</v>
          </cell>
        </row>
        <row r="169">
          <cell r="U169" t="str">
            <v>79/68A Trần Văn Đang, phường 9, quận 3, Tp.HCM</v>
          </cell>
          <cell r="GF169" t="str">
            <v>79/68A Trần Văn Đang,Phường 09,Quận 3,Thành phố Hồ Chí Minh</v>
          </cell>
        </row>
        <row r="170">
          <cell r="U170" t="str">
            <v>452/6/2 Âu Cơ, phường 10, quận Tân Bình</v>
          </cell>
          <cell r="GF170" t="str">
            <v>452/6/2 Âu Cơ,Phường 10,Quận Tân Bình,Thành phố Hồ Chí Minh</v>
          </cell>
        </row>
        <row r="171">
          <cell r="U171" t="str">
            <v>307/14 Thạch Lam, phường Phú Thạnh, quận Tân Phú, Tp.HCM</v>
          </cell>
          <cell r="GF171" t="str">
            <v>307/14 Thạch Lam,Phường PHú Thạnh,Quận Tân Phú,Thành phố Hồ Chí Minh</v>
          </cell>
        </row>
        <row r="172">
          <cell r="U172">
            <v>0</v>
          </cell>
          <cell r="GF172" t="str">
            <v>111/17/2 Phạm Văn Chiêu,Phường 14,Quận Gò Vấp,Thành phố Hồ Chí Minh</v>
          </cell>
        </row>
        <row r="173">
          <cell r="U173" t="str">
            <v>Thôn eabir - xã cư klong- krông năng- đăk lăk</v>
          </cell>
          <cell r="GF173" t="str">
            <v>Thôn Eabir,Xã Cư Klông,Huyện Krông Năng,Tỉnh Đắk Lắk</v>
          </cell>
        </row>
        <row r="174">
          <cell r="U174" t="str">
            <v>Tổ 9, Ấp Xóm Thuốc, xã An Phú, huyện Củ Chi, Tp.HCM</v>
          </cell>
          <cell r="GF174" t="str">
            <v>Tổ 9 Ấp Xóm Thuốc,Xã An Phú,Huyện Củ Chi,Thành phố Hồ Chí Minh</v>
          </cell>
        </row>
        <row r="175">
          <cell r="U175" t="str">
            <v>557/57/15 đường Hương Lộ 3, phường Bình Hưng Hòa, quận Bình Tân, Tp.HCM</v>
          </cell>
          <cell r="GF175" t="str">
            <v>557/57/15 Đường Hương Lộ 3,Phường Bình Hưng Hòa,Quận Bình Tân,Thành phố Hồ Chí Minh</v>
          </cell>
        </row>
        <row r="176">
          <cell r="U176" t="str">
            <v>18E Lê Văn Khương, xã Đông Thạnh, huyện Hóc Môn, Tp.HCM</v>
          </cell>
          <cell r="GF176" t="str">
            <v>439 Lê Văn Thọ,Phường 09,Quận Gò Vấp,Thành phố Hồ Chí Minh</v>
          </cell>
        </row>
        <row r="177">
          <cell r="U177" t="str">
            <v>14/8 Cây Keo, phường Hiệp Tân, quận Tân Phú, Tp.HCM</v>
          </cell>
          <cell r="GF177" t="str">
            <v>14/8 Cây Keo,Phường Hiệp Tân,Quận Tân Phú,Thành phố Hồ Chí Minh</v>
          </cell>
        </row>
        <row r="178">
          <cell r="U178" t="str">
            <v>26/25 Đinh Tiên Hoàng, phường 1, quận Bình Thạnh, Tp.HCM</v>
          </cell>
          <cell r="GF178" t="str">
            <v>26/25 Đinh Tiên Hoàng,Phường 01,Quận Bình Thạnh,Thành phố Hồ Chí Minh</v>
          </cell>
        </row>
        <row r="179">
          <cell r="U179">
            <v>0</v>
          </cell>
          <cell r="GF179" t="str">
            <v>65A Đường số 13 Ấp Tân Định,Xã Tân Thông Hội,Huyện Củ Chi,Thành phố Hồ Chí Minh</v>
          </cell>
        </row>
        <row r="180">
          <cell r="U180" t="str">
            <v>629/10N' Hưng Phú, phường 9, quận 8, Tp.HCM</v>
          </cell>
          <cell r="GF180" t="str">
            <v>629/10N Hưng Phú,Phường 10,Quận 8,Thành phố Hồ Chí Minh</v>
          </cell>
        </row>
        <row r="181">
          <cell r="U181" t="str">
            <v>95 Miếu Bình Đông, Phường Bình Hưng Hoà, Quận Bình Tân, Tphcm</v>
          </cell>
          <cell r="GF181" t="str">
            <v>85/4/13 Lê Anh Xuân,Phường 1,Thành phố Tân An,Tỉnh Long An</v>
          </cell>
        </row>
        <row r="182">
          <cell r="U182" t="str">
            <v>93/53 đường số 14, Bình Hưng Hòa A, quận Bình Tân, Tp.HCM</v>
          </cell>
          <cell r="GF182" t="str">
            <v>93/53 Đường Số 14,Phường Bình Hưng Hòa A,Quận Bình Tân,Thành phố Hồ Chí Minh</v>
          </cell>
        </row>
        <row r="183">
          <cell r="U183">
            <v>0</v>
          </cell>
          <cell r="GF183" t="str">
            <v>578 Vĩnh Viễn,Phường 07,Quận 10,Thành phố Hồ Chí Minh</v>
          </cell>
        </row>
        <row r="184">
          <cell r="U184" t="str">
            <v>277 Phan Đình Phùng, phường 15, quận Phú Nhuận, TP.HCM</v>
          </cell>
          <cell r="GF184" t="str">
            <v>277 Phan Đình Phùng,Phường 15,Quận Phú Nhuận,Thành phố Hồ Chí Minh</v>
          </cell>
        </row>
        <row r="185">
          <cell r="U185" t="str">
            <v>58/42 Huỳnh Văn Bánh, phường 15, quận Phú Nhuận, Tp.HCM</v>
          </cell>
          <cell r="GF185" t="str">
            <v>58/42 Huỳnh Văn Bánh,Phường 15,Quận Phú Nhuận,Thành phố Hồ Chí Minh</v>
          </cell>
        </row>
        <row r="186">
          <cell r="U186" t="str">
            <v>63/35A Lê Văn Sỹ, phường 13, quận Phú Nhuận, Tp.HCM</v>
          </cell>
          <cell r="GF186" t="str">
            <v>63/35A Lê Văn Sỹ,Phường 13,Quận Phú Nhuận,Thành phố Hồ Chí Minh</v>
          </cell>
        </row>
        <row r="187">
          <cell r="U187">
            <v>0</v>
          </cell>
          <cell r="GF187" t="str">
            <v>Tổ 12 Ấp Ngô Quyền,Xã Bàu Hàm 2,Huyện Thống Nhất,Tỉnh Đồng Nai</v>
          </cell>
        </row>
        <row r="188">
          <cell r="U188" t="str">
            <v>30/1 Trường Chinh, phường Tân Thới Nhất, quận 12, Tp.HCM</v>
          </cell>
          <cell r="GF188" t="str">
            <v>30/1 Trường Chinh,Phường Tân Thới Nhất,Quận 12,Thành phố Hồ Chí Minh</v>
          </cell>
        </row>
        <row r="189">
          <cell r="U189" t="str">
            <v>42 Nguyễn Thái Bình - Phường 4 - Quận Tân Bình - Thành Phố Hồ Chí Minh</v>
          </cell>
          <cell r="GF189" t="str">
            <v>42 Nguyễn Thái Bình,Phường 04,Quận Tân Bình,Thành phố Hồ Chí Minh</v>
          </cell>
        </row>
        <row r="190">
          <cell r="U190" t="str">
            <v>42/60/48A Hồ Đắc Di, phường Tây Thạnh, quận Tân Phú, Tp.HCM</v>
          </cell>
          <cell r="GF190" t="str">
            <v>42/60/48A Hồ Đắc Di,Phường Tây Thạnh,Quận Tân Phú,Thành phố Hồ Chí Minh</v>
          </cell>
        </row>
        <row r="191">
          <cell r="U191" t="str">
            <v>20 Phạm Huy Thông, Phường 7, Quận Gò Vấp, Tphcm</v>
          </cell>
          <cell r="GF191" t="str">
            <v>581 Thôn 5,Xã Cuôr Knia,Huyện Buôn Đôn,Tỉnh Đắk Lắk</v>
          </cell>
        </row>
        <row r="192">
          <cell r="U192">
            <v>0</v>
          </cell>
          <cell r="GF192" t="str">
            <v>207J Lý Thường Kiệt,Phường 07,Quận 11,Thành phố Hồ Chí Minh</v>
          </cell>
        </row>
        <row r="193">
          <cell r="U193" t="str">
            <v>728 ẤP HẬU PHÚ 1, HUYỆN CÁI BÈ, TỈNH TIỀN GIANG</v>
          </cell>
          <cell r="GF193" t="str">
            <v>728 Ấp Hậu Phú 1, HUYỆN CÁI BÈ,Huyện Cái Bè,Tỉnh Tiền Giang</v>
          </cell>
        </row>
        <row r="194">
          <cell r="U194" t="str">
            <v>98/10/19 Tây Thạnh, Phường Tây Thạnh, Quận Tân Phú, Tphcm</v>
          </cell>
          <cell r="GF194" t="str">
            <v>Thôn Bình Phụ,Xã Sông Bình,Huyện Bắc Bình,Tỉnh Bình Thuận</v>
          </cell>
        </row>
        <row r="195">
          <cell r="U195">
            <v>0</v>
          </cell>
          <cell r="GF195" t="str">
            <v>91/28/12 Đường Số 18,Phường 08,Quận Gò Vấp,Thành phố Hồ Chí Minh</v>
          </cell>
        </row>
        <row r="196">
          <cell r="U196" t="str">
            <v>72/19/15 Phan Đăng Lưu, phường 5, quận Phú Nhuận, TP.HCM</v>
          </cell>
          <cell r="GF196" t="str">
            <v>72/19/15 Phan Đăng Lưu,Phường 05,Quận Phú Nhuận,Thành phố Hồ Chí Minh</v>
          </cell>
        </row>
        <row r="197">
          <cell r="U197" t="str">
            <v>13 Yên Đỗ, phường Tân Thành, quận Tân Phú, TP.HCM</v>
          </cell>
          <cell r="GF197" t="str">
            <v>13 Yên Đỗ,Phường Tân Thành,Quận Tân Phú,Thành phố Hồ Chí Minh</v>
          </cell>
        </row>
        <row r="198">
          <cell r="U198" t="str">
            <v>Ấp 2, xã Gia Thuận, huyện Gò Công Đông, tỉnh Tiền Giang</v>
          </cell>
          <cell r="GF198" t="str">
            <v>Ấp 2,Xã Gia Thuận,Huyện Gò Công Đông,Tỉnh Tiền Giang</v>
          </cell>
        </row>
        <row r="199">
          <cell r="U199" t="str">
            <v>187 đường Nhuận Đức, tổ 2, ấp Bàu Cạp, xã Nhuận Đức, huyện Củ Chi, Tp.HCM</v>
          </cell>
          <cell r="GF199" t="str">
            <v>187 Nhuận Đức tổ 2 ấp Bàu Cạp,Xã Nhuận Đức,Huyện Củ Chi,Thành phố Hồ Chí Minh</v>
          </cell>
        </row>
        <row r="200">
          <cell r="U200" t="str">
            <v>373A xã Tân Thạnh Tây, huyện Củ Chi, Tp.HCM</v>
          </cell>
          <cell r="GF200" t="str">
            <v>373A,Xã Tân Thạnh Tây,Huyện Củ Chi,Thành phố Hồ Chí Minh</v>
          </cell>
        </row>
        <row r="201">
          <cell r="U201" t="str">
            <v>785/46 Nguyễn Kiệm, phường 3, quận Gò Vấp, TP.HCM</v>
          </cell>
          <cell r="GF201" t="str">
            <v>785/46 Nguyễn Kiệm,Phường 03,Quận Gò Vấp,Thành phố Hồ Chí Minh</v>
          </cell>
        </row>
        <row r="202">
          <cell r="U202" t="str">
            <v>71/2/49 Nguyễn Bặc, phường 3, quận Tân Bình, TP.HCM</v>
          </cell>
          <cell r="GF202" t="str">
            <v>71/15/16A Nguyễn Bặc,Phường 03,Quận Tân Bình,Thành phố Hồ Chí Minh</v>
          </cell>
        </row>
        <row r="203">
          <cell r="U203" t="str">
            <v>71/2/49 Nguyễn Bặc, phường 3, quận Tân Bình, TP.HCM</v>
          </cell>
          <cell r="GF203" t="str">
            <v>71/15/16A Nguyễn Bặc,Phường 03,Quận Tân Bình,Thành phố Hồ Chí Minh</v>
          </cell>
        </row>
        <row r="204">
          <cell r="U204">
            <v>0</v>
          </cell>
          <cell r="GF204" t="str">
            <v>317/7 Nơ Trang Long,Phường 13,Quận Bình Thạnh,Thành phố Hồ Chí Minh</v>
          </cell>
        </row>
        <row r="205">
          <cell r="U205" t="str">
            <v>667/2 Tân Sơn, Phường 12, Quận Gò Vấp, Tphcm</v>
          </cell>
          <cell r="GF205" t="str">
            <v>159/90/14 Trần Văn Đang,Phường 11,Quận 3,Thành phố Hồ Chí Minh</v>
          </cell>
        </row>
        <row r="206">
          <cell r="U206" t="str">
            <v>174/61 Nguyễn Tư Giản, phường 12, quận Gò Vấp, TP.HCM</v>
          </cell>
          <cell r="GF206" t="str">
            <v>174/61 Nguyễn Tư Giản,Phường 12,Quận Gò Vấp,Thành phố Hồ Chí Minh</v>
          </cell>
        </row>
        <row r="207">
          <cell r="U207" t="str">
            <v>252/9 Lý Chính Thắng</v>
          </cell>
          <cell r="GF207" t="str">
            <v>252/9 Lý Chính Thắng,Phường 09,Quận 3,Thành phố Hồ Chí Minh</v>
          </cell>
        </row>
        <row r="208">
          <cell r="U208">
            <v>0</v>
          </cell>
          <cell r="GF208" t="str">
            <v>38/17 Khu Phố 1,Phường Hiệp Thành,Quận 12,Thành phố Hồ Chí Minh</v>
          </cell>
        </row>
        <row r="209">
          <cell r="U209" t="str">
            <v>252/4/10/6 quốc lộ 1A, phường Bình Hưng Hòa B, quận Bình Tân, Tp.HCM</v>
          </cell>
          <cell r="GF209" t="str">
            <v>252/4/10/6 Quốc Lộ 1A,Phường Bình Hưng Hòa B,Quận Bình Tân,Thành phố Hồ Chí Minh</v>
          </cell>
        </row>
        <row r="210">
          <cell r="U210">
            <v>0</v>
          </cell>
          <cell r="GF210" t="str">
            <v>107/77/21 Ni Sư Huỳnh Liên,Phường 10,Quận Tân Bình,Thành phố Hồ Chí Minh</v>
          </cell>
        </row>
        <row r="211">
          <cell r="U211">
            <v>0</v>
          </cell>
          <cell r="GF211" t="str">
            <v>1244/64/2 Lê Đức Thọ,Phường 13,Quận Gò Vấp,Thành phố Hồ Chí Minh</v>
          </cell>
        </row>
        <row r="212">
          <cell r="U212" t="str">
            <v>648/22 CMT8, phường 11, quận 3, Tp.HCM</v>
          </cell>
          <cell r="GF212" t="str">
            <v>648/22 Cách Mạng Tháng Tám,Phường 11,Quận 3,Thành phố Hồ Chí Minh</v>
          </cell>
        </row>
        <row r="213">
          <cell r="U213" t="str">
            <v>41/8C13 Phạm Văn Chiêu, phường 8, quận Gò Vấp, Tp.HCM</v>
          </cell>
          <cell r="GF213" t="str">
            <v>41/8C13 Phạm Văn Chiêu,Phường 08,Quận Gò Vấp,Thành phố Hồ Chí Minh</v>
          </cell>
        </row>
        <row r="214">
          <cell r="U214" t="str">
            <v>935/7 Huỳnh Tấn Phát, Phường Phú Nhuận, Quận 7, Tphcm</v>
          </cell>
          <cell r="GF214" t="str">
            <v>Khu 2 Cát lái,Xã Phú Hữu,Huyện Nhơn Trạch,Tỉnh Đồng Nai</v>
          </cell>
        </row>
        <row r="215">
          <cell r="U215" t="str">
            <v>Xóm 9, Khánh Mậu, Yên Khánh, tỉnh Ninh Bình</v>
          </cell>
          <cell r="GF215" t="str">
            <v>Xóm 9,Xã Khánh Mậu,Huyện Yên Khánh,Tỉnh Ninh Bình</v>
          </cell>
        </row>
        <row r="216">
          <cell r="U216" t="str">
            <v>71/2/83 Nguyễn Bặc, Phường 3, Quận Tân Bình, Tphcm</v>
          </cell>
          <cell r="GF216" t="str">
            <v>Tổ Dân Phố 6,Phường Thành Nhất,Thành phố Buôn Ma Thuột,Tỉnh Đắk Lắk</v>
          </cell>
        </row>
        <row r="217">
          <cell r="U217" t="str">
            <v>63/28/1 Lê Văn Sỹ, phường 13, quận Phú Nhuận, Tp.HCM</v>
          </cell>
          <cell r="GF217" t="str">
            <v>63/28/1 Lê Văn Sỹ,Phường 13,Quận Phú Nhuận,Thành phố Hồ Chí Minh</v>
          </cell>
        </row>
        <row r="218">
          <cell r="U218">
            <v>0</v>
          </cell>
          <cell r="GF218" t="str">
            <v>31/3 Khu Phố 3,Phường Tân Thới Nhất,Quận 12,Thành phố Hồ Chí Minh</v>
          </cell>
        </row>
        <row r="219">
          <cell r="U219" t="str">
            <v>C29/6 Đường T28, khu phố 3A, Tân Thới Hiệp, Quận 12, Tp.HCM</v>
          </cell>
          <cell r="GF219" t="str">
            <v>C29/6 Khu Phố 3A,Phường Tân Thới Hiệp,Quận 12,Thành phố Hồ Chí Minh</v>
          </cell>
        </row>
        <row r="220">
          <cell r="U220">
            <v>0</v>
          </cell>
          <cell r="GF220" t="str">
            <v>113/54 Năm Châu,Phường 11,Quận Tân Bình,Thành phố Hồ Chí Minh</v>
          </cell>
        </row>
        <row r="221">
          <cell r="U221">
            <v>0</v>
          </cell>
          <cell r="GF221" t="str">
            <v>245A Gò Dầu,Phường Tân Quý,Quận Tân Phú,Thành phố Hồ Chí Minh</v>
          </cell>
        </row>
        <row r="222">
          <cell r="U222" t="str">
            <v>07 Ấp Nam Hà, Xã Xuân Bảo, Huyện Cẩm Mỹ, Tỉnh Đồng Nai</v>
          </cell>
          <cell r="GF222" t="str">
            <v>07 Ấp Nam Hà,Xã Xuân Bảo,Huyện Cẩm Mỹ,Tỉnh Đồng Nai</v>
          </cell>
        </row>
        <row r="223">
          <cell r="U223">
            <v>0</v>
          </cell>
          <cell r="GF223" t="str">
            <v>C6A/19 Ấp 3A,Xã Vĩnh Lộc B,Huyện Bình Chánh,Thành phố Hồ Chí Minh</v>
          </cell>
        </row>
        <row r="224">
          <cell r="U224">
            <v>0</v>
          </cell>
          <cell r="GF224" t="str">
            <v>D-12A.15 KCH 685 Âu Cơ,Phường Tân Thành,Quận Tân Phú,Thành phố Hồ Chí Minh</v>
          </cell>
        </row>
        <row r="225">
          <cell r="U225" t="str">
            <v>157/1/7  Phạm Văn Chiêu, Phường 14, Quận Gò Vấp, Tphcm</v>
          </cell>
          <cell r="GF225" t="str">
            <v>177/38/17A Nguyễn Văn Đậu,Phường 11,Quận Bình Thạnh,Thành phố Hồ Chí Minh</v>
          </cell>
        </row>
        <row r="226">
          <cell r="U226" t="str">
            <v>67/16 Nguyễn Văn Yến, phường Tân Thới Hòa, quận Tân Phú, TP.HCM</v>
          </cell>
          <cell r="GF226" t="str">
            <v>67/16 Nguyễn Văn Yến,Phường Tân Thới Hòa,Quận Tân Phú,Thành phố Hồ Chí Minh</v>
          </cell>
        </row>
        <row r="227">
          <cell r="U227">
            <v>0</v>
          </cell>
          <cell r="GF227" t="str">
            <v>25/10 Hồ Văn Long,Phường Tân Tạo,Quận Bình Tân,Thành phố Hồ Chí Minh</v>
          </cell>
        </row>
        <row r="228">
          <cell r="U228" t="str">
            <v>158/38/21 Phạm Văn Chiêu, phường 9, quận Gò Vấp, Tp.HCM</v>
          </cell>
          <cell r="GF228" t="str">
            <v>158/38/21 Phạm Văn Chiêu,Phường 09,Quận Gò Vấp,Thành phố Hồ Chí Minh</v>
          </cell>
        </row>
        <row r="229">
          <cell r="U229" t="str">
            <v>754/47 Tân Kỳ Tân Quý, phường Bình Hưng Hòa, quận Bình Tân, TP.HCM</v>
          </cell>
          <cell r="GF229" t="str">
            <v>754/47 Tân Kỳ Tân Quý,Phường Bình Hưng Hòa,Quận Bình Tân,Thành phố Hồ Chí Minh</v>
          </cell>
        </row>
        <row r="230">
          <cell r="U230" t="str">
            <v>202/1 Bis Trần Kế Xương, phường 7, quận Phú Nhuận, Tp.HCM</v>
          </cell>
          <cell r="GF230" t="str">
            <v>202/1 Bis Trần Kế Xương,Phường 07,Quận Phú Nhuận,Thành phố Hồ Chí Minh</v>
          </cell>
        </row>
        <row r="231">
          <cell r="U231" t="str">
            <v>66/31/5C Nhiêu Tứ, phường 7, quận Phú Nhuận, Tp.HCM</v>
          </cell>
          <cell r="GF231" t="str">
            <v>66/31/5C Nhiêu Tứ,Phường 07,Quận Phú Nhuận,Thành phố Hồ Chí Minh</v>
          </cell>
        </row>
        <row r="232">
          <cell r="U232" t="str">
            <v>392/8/44 Cao Thắng, phương 12, quận 10, TP.HCM</v>
          </cell>
          <cell r="GF232" t="str">
            <v>392/8/44 Cao Thắng,Phường 12,Quận 10,Thành phố Hồ Chí Minh</v>
          </cell>
        </row>
        <row r="233">
          <cell r="U233" t="str">
            <v>686/110 Cách Mạng Tháng Tám, phường 5, quận Tân Bình, TP.HCM</v>
          </cell>
          <cell r="GF233" t="str">
            <v>686/110 Cách Mạng Tháng Tám,Phường 05,Quận Tân Bình,Thành phố Hồ Chí Minh</v>
          </cell>
        </row>
        <row r="234">
          <cell r="U234" t="str">
            <v>508 Tân Phước, phường 6, quận 11, Tp.HCM</v>
          </cell>
          <cell r="GF234" t="str">
            <v>508 Tân Phước,Phường 06,Quận 11,Thành phố Hồ Chí Minh</v>
          </cell>
        </row>
        <row r="235">
          <cell r="U235" t="str">
            <v>64/1A Trần Mai Ninh, phường 12, quận Tân Bình, Tp.HCM</v>
          </cell>
          <cell r="GF235" t="str">
            <v>64/1A Trần Mai Ninh,Phường 12,Quận Tân Bình,Thành phố Hồ Chí Minh</v>
          </cell>
        </row>
        <row r="236">
          <cell r="U236" t="str">
            <v>14/4C ấp 2, xã Xuân Thới Thượng, huyện Hóc Môn, TP.HCM</v>
          </cell>
          <cell r="GF236" t="str">
            <v>14/4C Ấp 2,Xã Xuân Thới Đông,Huyện Hóc Môn,Thành phố Hồ Chí Minh</v>
          </cell>
        </row>
        <row r="237">
          <cell r="U237" t="str">
            <v>540 Nguyễn Kiệm, phường 4, quận Phú Nhuận, Tp.HCM</v>
          </cell>
          <cell r="GF237" t="str">
            <v>540 Nguyễn Kiệm,Phường 04,Quận Phú Nhuận,Thành phố Hồ Chí Minh</v>
          </cell>
        </row>
        <row r="238">
          <cell r="U238" t="str">
            <v>43/47 Đông Lân I, Bà Điểm, Hóc Môn, TPHCM</v>
          </cell>
          <cell r="GF238" t="str">
            <v>47/8C Đông Lân 1,Xã Bà Điểm,Huyện Hóc Môn,Thành phố Hồ Chí Minh</v>
          </cell>
        </row>
        <row r="239">
          <cell r="U239" t="str">
            <v>481 Nơ Trang Long, Phường 13, Quận Bình Thạnh, Tphcm</v>
          </cell>
          <cell r="GF239" t="str">
            <v>463 Nơ Trang Long,Phường 13,Quận Bình Thạnh,Thành phố Hồ Chí Minh</v>
          </cell>
        </row>
        <row r="240">
          <cell r="U240" t="str">
            <v>89/5K Tổ 70A, Kp6, Phường Tân Thới Nhất, Quận 12, Tphcm</v>
          </cell>
          <cell r="GF240" t="str">
            <v>Nghè Thường,Xã Liêm Sơn,Huyện Thanh Liêm,Tỉnh Hà Nam</v>
          </cell>
        </row>
        <row r="241">
          <cell r="U241" t="str">
            <v>23 Nguyễn Thái Sơn, phường 4, quận Gò Vấp, Tp.HCM</v>
          </cell>
          <cell r="GF241" t="str">
            <v>32C Nguyễn Thái Sơn,Phường 04,Quận Gò Vấp,Thành phố Hồ Chí Minh</v>
          </cell>
        </row>
        <row r="242">
          <cell r="U242" t="str">
            <v>131/3 Bùi Thị Xuân, phường 2, quận Tân Bình, TP.HCM</v>
          </cell>
          <cell r="GF242" t="str">
            <v>131/3 Bùi Thị Xuân,Phường 02,Quận Tân Bình,Thành phố Hồ Chí Minh</v>
          </cell>
        </row>
        <row r="243">
          <cell r="U243">
            <v>0</v>
          </cell>
          <cell r="GF243" t="str">
            <v>Ấp Tân Nam,Xã Tân Bình,Huyện Tân Biên,Tỉnh Tây Ninh</v>
          </cell>
        </row>
        <row r="244">
          <cell r="U244" t="str">
            <v>0103 lô A, chung cư Bàu Cát 2, phường 10, quận Tân Bình, Tp.HCM</v>
          </cell>
          <cell r="GF244" t="str">
            <v>0103 Lô A Chung Cư Bàu Cát 2,Phường 10,Quận Tân Bình,Thành phố Hồ Chí Minh</v>
          </cell>
        </row>
        <row r="245">
          <cell r="U245" t="str">
            <v>27/6 Tú Mỡ, Phường 7, Quận Gò Vấp, Tp.HCM</v>
          </cell>
          <cell r="GF245" t="str">
            <v>27/6 Tú Mỡ,Phường 07,Quận Gò Vấp,Thành phố Hồ Chí Minh</v>
          </cell>
        </row>
        <row r="246">
          <cell r="U246" t="str">
            <v>95 Bà Hom, phường 13, quận 6, Tp.HCM</v>
          </cell>
          <cell r="GF246" t="str">
            <v>95 Bà Hom,Phường 13,Quận 6,Thành phố Hồ Chí Minh</v>
          </cell>
        </row>
        <row r="247">
          <cell r="U247" t="str">
            <v>533 CMT8, Phường 15, Quận 10, Tphcm</v>
          </cell>
          <cell r="GF247" t="str">
            <v>139/I5 Lý Chính Thắng,Phường 07,Quận 3,Thành phố Hồ Chí Minh</v>
          </cell>
        </row>
        <row r="248">
          <cell r="U248" t="str">
            <v>80/76 Trần Quang Diệu, phường 14, quận 3, TP.HCM</v>
          </cell>
          <cell r="GF248" t="str">
            <v>80/76 Trần Quang Diệu,Phường 14,Quận 3,Thành phố Hồ Chí Minh</v>
          </cell>
        </row>
        <row r="249">
          <cell r="U249">
            <v>0</v>
          </cell>
          <cell r="GF249" t="str">
            <v>80/76 Trần Quang Diệu,Phường 14,Quận 3,Thành phố Hồ Chí Minh</v>
          </cell>
        </row>
        <row r="250">
          <cell r="U250">
            <v>0</v>
          </cell>
          <cell r="GF250" t="str">
            <v>451/4 Bến Phú Lâm,Phường 09,Quận 6,Thành phố Hồ Chí Minh</v>
          </cell>
        </row>
        <row r="251">
          <cell r="U251" t="str">
            <v>1053 Tân Kì Tân Qúi, Phường Bình Hưng Hoà A, Quận Bình Tân, Tphcm</v>
          </cell>
          <cell r="GF251" t="str">
            <v>Số 19 Đường 3A,Phường Bình Hưng Hòa A,Quận Bình Tân,Thành phố Hồ Chí Minh</v>
          </cell>
        </row>
        <row r="252">
          <cell r="U252" t="str">
            <v>74 Phan Văn Hớn, Tân Thới Nhất, Quận 12, Tphcm</v>
          </cell>
          <cell r="GF252" t="str">
            <v>31/1C Phan Văn Hớn, xã Duy Trinh,Quận 12,Thành phố Hồ Chí Minh</v>
          </cell>
        </row>
        <row r="253">
          <cell r="U253" t="str">
            <v>34/2B Trung Chánh, xã Trung Chánh, huyện Hóc Môn, TP.HCM</v>
          </cell>
          <cell r="GF253" t="str">
            <v>34/2B Trung Chánh,Xã Trung Chánh,Huyện Hóc Môn,Thành phố Hồ Chí Minh</v>
          </cell>
        </row>
        <row r="254">
          <cell r="U254" t="str">
            <v>53A Đường số 3, phường Bình Hưng Hòa A, quận Bình Tân, Tp.HCM</v>
          </cell>
          <cell r="GF254" t="str">
            <v>53A Đường Số 3,Phường Bình Hưng Hòa A,Quận Bình Tân,Thành phố Hồ Chí Minh</v>
          </cell>
        </row>
        <row r="255">
          <cell r="U255" t="str">
            <v>766/1N Sư Vạn Hạnh, Phường 12, Quận 10, Tphcm</v>
          </cell>
          <cell r="GF255" t="str">
            <v>311/AT An Thuận,Xã An Phú Trung,Huyện Ba Tri,Tỉnh Bến Tre</v>
          </cell>
        </row>
        <row r="256">
          <cell r="U256" t="str">
            <v>395 Ngô Gia Tư, Phường 3, Quận 10, Tphcm</v>
          </cell>
          <cell r="GF256" t="str">
            <v>027 Lô L C/C Ngô Gia Tự,Phường 02,Quận 10,Thành phố Hồ Chí Minh</v>
          </cell>
        </row>
        <row r="257">
          <cell r="U257" t="str">
            <v>18/5C Phường Đông Hưng Thuận, Quận 12, Tphcm</v>
          </cell>
          <cell r="GF257" t="str">
            <v>Ấp Phú Thuận,Xã Thạnh Phú,Huyện Mỹ Xuyên,Tỉnh Sóc Trăng</v>
          </cell>
        </row>
        <row r="258">
          <cell r="U258" t="str">
            <v>Ấp Phong Thới, xã Phong Nẫm, huyện Kế Sách, tỉnh Sóc Trăng</v>
          </cell>
          <cell r="GF258" t="str">
            <v>Ấp Phong Thới,Xã Phong Nẫm,Huyện Kế Sách,Tỉnh Sóc Trăng</v>
          </cell>
        </row>
        <row r="259">
          <cell r="U259" t="str">
            <v>34/16 Lê Trọng Tấn, phường Tây Thạnh, quận Tân Phú, Tp.HCM</v>
          </cell>
          <cell r="GF259" t="str">
            <v>34/16 Lê Trọng Tấn,Phường Tây Thạnh,Quận Tân Phú,Thành phố Hồ Chí Minh</v>
          </cell>
        </row>
        <row r="260">
          <cell r="U260" t="str">
            <v>02 đường số 9, phường Tây Thạnh, quận Tân Phú, Tp.HCM</v>
          </cell>
          <cell r="GF260" t="str">
            <v>2S9 ,Phường Tây Thạnh,Quận Tân Phú,Thành phố Hồ Chí Minh</v>
          </cell>
        </row>
        <row r="261">
          <cell r="U261">
            <v>0</v>
          </cell>
          <cell r="GF261" t="str">
            <v>130 Sơn Hưng,Phường 11,Quận Tân Bình,Thành phố Hồ Chí Minh</v>
          </cell>
        </row>
        <row r="262">
          <cell r="U262" t="str">
            <v>280/39E Bùi Hữu Nghĩa, phường 2, quận Bình Thạnh, TP.HCM</v>
          </cell>
          <cell r="GF262" t="str">
            <v>280/39A Bùi Hữu Nghĩa,Phường 02,Quận Bình Thạnh,Thành phố Hồ Chí Minh</v>
          </cell>
        </row>
        <row r="263">
          <cell r="U263" t="str">
            <v>280/39B Bùi Hữu Nghĩa, phường 2, quận Bình Thạnh, TP.HCM</v>
          </cell>
          <cell r="GF263" t="str">
            <v>280/39B Bùi Hữu Nghĩa,Phường 02,Quận Bình Thạnh,Thành phố Hồ Chí Minh</v>
          </cell>
        </row>
        <row r="264">
          <cell r="U264" t="str">
            <v>ấp Đình, xã Tân Phú Trung, huyện Củ Chi, TP.HCM</v>
          </cell>
          <cell r="GF264" t="str">
            <v>Tổ 5 Bàu Sim,Xã Tân Thông Hội,Huyện Củ Chi,Thành phố Hồ Chí Minh</v>
          </cell>
        </row>
        <row r="265">
          <cell r="U265" t="str">
            <v>361 Đường Dương Thị Mười, Phường Tân Chánh Hiệp, Quận 12, Tphcm</v>
          </cell>
          <cell r="GF265" t="str">
            <v>361 Dương Thị Mười,Phường Tân Chánh Hiệp,Quận 12,Thành phố Hồ Chí Minh</v>
          </cell>
        </row>
        <row r="266">
          <cell r="U266" t="str">
            <v>401 Thái Hiệp, Hồng Thái, Bắc Bình, Bình Thuận</v>
          </cell>
          <cell r="GF266" t="str">
            <v>401 Thái Hiệp,Xã Hồng Thái,Huyện Bắc Bình,Tỉnh Bình Thuận</v>
          </cell>
        </row>
        <row r="267">
          <cell r="U267" t="str">
            <v>230/8 đường Xóm Đất, phường 10, quận 11, Tp.HCM</v>
          </cell>
          <cell r="GF267" t="str">
            <v>230/8 Đường Xóm Đất,Phường 10,Quận 11,Thành phố Hồ Chí Minh</v>
          </cell>
        </row>
        <row r="268">
          <cell r="U268" t="str">
            <v>56 đường Cầu Xéo, phường Tân Quý, quận Tân Phú, Tp.HCM</v>
          </cell>
          <cell r="GF268" t="str">
            <v>56 Đường Cầu Xéo,Phường Tân Quý,Quận Tân Phú,Thành phố Hồ Chí Minh</v>
          </cell>
        </row>
        <row r="269">
          <cell r="U269" t="str">
            <v>SN 47/31 tổ 6, ấp Phương Lâm, Phú Lâm, Tân Phú, Đồng Nai</v>
          </cell>
          <cell r="GF269" t="str">
            <v>47/31 Tổ 6 ấp Phương Lâm,Xã Phú Lâm,Huyện Tân Phú,Tỉnh Đồng Nai</v>
          </cell>
        </row>
        <row r="270">
          <cell r="U270" t="str">
            <v>47/18 Ấp Phương Lâm 1, Phú Lâm, Tân Phú, Đồng Nai</v>
          </cell>
          <cell r="GF270" t="str">
            <v>208/6  Tổ 6 ấp Phương Lâm,Xã Phú Lâm,Huyện Tân Phú,Tỉnh Đồng Nai</v>
          </cell>
        </row>
        <row r="271">
          <cell r="U271">
            <v>0</v>
          </cell>
          <cell r="GF271" t="str">
            <v>0,0,@,0</v>
          </cell>
        </row>
        <row r="272">
          <cell r="U272" t="str">
            <v>20/1A tổ 7, ấp 3, xã Xuân Thới Sơn, Hóc Môn, TPHCM</v>
          </cell>
          <cell r="GF272" t="str">
            <v>07 Ấp Mỹ Thanh,Xã Mỹ Phước,Huyện Mang Thít,Tỉnh Vĩnh Long</v>
          </cell>
        </row>
        <row r="273">
          <cell r="U273" t="str">
            <v>106/2/2 Trần Quốc Tuấn, phường 1, quận Gò Vấp, Tp.HCM</v>
          </cell>
          <cell r="GF273" t="str">
            <v>Tổ 21,Phường 01,Quận Gò Vấp,Thành phố Hồ Chí Minh</v>
          </cell>
        </row>
        <row r="274">
          <cell r="U274">
            <v>0</v>
          </cell>
          <cell r="GF274" t="str">
            <v>11/2 KP5,Phường Tân Thới Nhất,Quận 12,Thành phố Hồ Chí Minh</v>
          </cell>
        </row>
        <row r="275">
          <cell r="U275">
            <v>0</v>
          </cell>
          <cell r="GF275" t="str">
            <v>275 Gò Dầu,Phường Tân Quý,Quận Tân Phú,Thành phố Hồ Chí Minh</v>
          </cell>
        </row>
        <row r="276">
          <cell r="U276" t="str">
            <v>Ấp Gò Nôi, xã Nhơn Hòa, huyện Tân Thạnh, tỉnh Long An</v>
          </cell>
          <cell r="GF276" t="str">
            <v>Ấp Gò Nôi,Xã Nhơn Hòa,Huyện Tân Thạnh,Tỉnh Long An</v>
          </cell>
        </row>
        <row r="277">
          <cell r="U277" t="str">
            <v>285/156 Cách Mạng Tháng 8, phường 12, quận 10, Tp.HCM</v>
          </cell>
          <cell r="GF277" t="str">
            <v>285/156CMT8,Phường 12,Quận 10,Thành phố Hồ Chí Minh</v>
          </cell>
        </row>
        <row r="278">
          <cell r="U278">
            <v>0</v>
          </cell>
          <cell r="GF278" t="str">
            <v>Số 3 Đường 2AKp9,Phường Bình Hưng Hòa,Quận Bình Tân,Thành phố Hồ Chí Minh</v>
          </cell>
        </row>
        <row r="279">
          <cell r="U279">
            <v>0</v>
          </cell>
          <cell r="GF279" t="str">
            <v>75/15 Kênh 19/5,Phường Sơn Kỳ,Quận Tân Phú,Thành phố Hồ Chí Minh</v>
          </cell>
        </row>
        <row r="280">
          <cell r="U280">
            <v>0</v>
          </cell>
          <cell r="GF280" t="str">
            <v>E8/17E/1,Xã Vĩnh Lộc A,Huyện Bình Chánh,Thành phố Hồ Chí Minh</v>
          </cell>
        </row>
        <row r="281">
          <cell r="U281" t="str">
            <v>102/30 Đỗ Nhuận, phường Sơn Kỳ, quận Tân Phú,TP.HCM</v>
          </cell>
          <cell r="GF281" t="str">
            <v>102/30 Đỗ Nhuận,Phường Sơn Kỳ,Quận Tân Phú,Thành phố Hồ Chí Minh</v>
          </cell>
        </row>
        <row r="282">
          <cell r="U282" t="str">
            <v>68 Trần Quốc Thảo, Phường 7, Q3, TPHCM</v>
          </cell>
          <cell r="GF282" t="str">
            <v>420 Lý Thường Kiệt,Phường 07,Quận Tân Bình,Thành phố Hồ Chí Minh</v>
          </cell>
        </row>
        <row r="283">
          <cell r="U283" t="str">
            <v>96 Tân Hương, phường tân quý, quận Tân Phú, tp.HCM</v>
          </cell>
          <cell r="GF283" t="str">
            <v>96 Tân Hương,Phường Tân Quý,Quận Tân Phú,Thành phố Hồ Chí Minh</v>
          </cell>
        </row>
        <row r="284">
          <cell r="U284" t="str">
            <v>265 Phan Đình Phùng, phường 15, quận Phú Nhuận, tp.HCM</v>
          </cell>
          <cell r="GF284" t="str">
            <v>265 Phan Đình Phùng,Phường 15,Quận Phú Nhuận,Thành phố Hồ Chí Minh</v>
          </cell>
        </row>
        <row r="285">
          <cell r="U285" t="str">
            <v>91 Trần Văn Quang, phường 10, quận Tân Bình, Tp.HCM</v>
          </cell>
          <cell r="GF285" t="str">
            <v>91 Trần Văn Quang,Phường 10,Quận Tân Bình,Thành phố Hồ Chí Minh</v>
          </cell>
        </row>
        <row r="286">
          <cell r="U286">
            <v>0</v>
          </cell>
          <cell r="GF286" t="str">
            <v>Kp6,Phường Bảo An,Thành phố Phan Rang-Tháp Chàm,Tỉnh Ninh Thuận</v>
          </cell>
        </row>
        <row r="287">
          <cell r="U287">
            <v>0</v>
          </cell>
          <cell r="GF287" t="str">
            <v>44/5 Tổ 8 KP1,Phường Tân Thới Nhất,Quận 12,Thành phố Hồ Chí Minh</v>
          </cell>
        </row>
        <row r="288">
          <cell r="U288" t="str">
            <v>xã Bình Long, huyện Châu Phú, tỉnh An Giang</v>
          </cell>
          <cell r="GF288" t="str">
            <v>,Xã Bình Long,Huyện Châu Phú,Tỉnh An Giang</v>
          </cell>
        </row>
        <row r="289">
          <cell r="U289" t="str">
            <v>Số 11A, Hoa Lài, phường 7, quận Phú Nhuận, Tp.HCM</v>
          </cell>
          <cell r="GF289" t="str">
            <v>Số 11A Hoa Lài,Phường 07,Quận Phú Nhuận,Thành phố Hồ Chí Minh</v>
          </cell>
        </row>
        <row r="290">
          <cell r="U290" t="str">
            <v>305/7/9 Lê Văn Sĩ, Phường 10, Quận Tân Bình, Tphcm</v>
          </cell>
          <cell r="GF290" t="str">
            <v>115/132/4C Lê Văn Sỹ,Phường 13,Quận Phú Nhuận,Thành phố Hồ Chí Minh</v>
          </cell>
        </row>
        <row r="291">
          <cell r="U291" t="str">
            <v>Kế F12/2T Tổ 22, Ấp 6, Vĩnh Lộc A, Huyện Bình Chánh, Tphcm</v>
          </cell>
          <cell r="GF291" t="str">
            <v>Đội 6 xóm Quán,Xã Hương Cần,Huyện Thanh Sơn,Tỉnh Phú Thọ</v>
          </cell>
        </row>
        <row r="292">
          <cell r="U292" t="str">
            <v>120/2 Đường TTN13, Kp2, Phường Tân Thới Nhất, Quận 12, Tphcm</v>
          </cell>
          <cell r="GF292" t="str">
            <v>TIÌM ĐỊA CHỈ,Thị trấn Tăng Bạt Hổ,Huyện Hoài Ân,Tỉnh Bình Định</v>
          </cell>
        </row>
        <row r="293">
          <cell r="U293" t="str">
            <v>65 Đỗ Quang Đẩu, phường Phạm Ngũ Lão, quận 1, Tp.HCM</v>
          </cell>
          <cell r="GF293" t="str">
            <v>65 Đỗ Quang Đẩu,Phường Phạm Ngũ Lão,Quận 1,Thành phố Hồ Chí Minh</v>
          </cell>
        </row>
        <row r="294">
          <cell r="U294" t="str">
            <v>92/2/5 Tân Chánh Hiệp 36, P. Hiệp Thành, Quận 12, TP. HCM</v>
          </cell>
          <cell r="GF294" t="str">
            <v>92/2/5 Tân Chánh Hiệp 36,Phường Hiệp Thành,Quận 12,Thành phố Hồ Chí Minh</v>
          </cell>
        </row>
        <row r="295">
          <cell r="U295" t="str">
            <v>78/12 khu phố 2, phường Tân Thới Nhất, quận 12, TP.HCM</v>
          </cell>
          <cell r="GF295" t="str">
            <v>78/12 khu phố 2,Phường Tân Thới Nhất,Quận 12,Thành phố Hồ Chí Minh</v>
          </cell>
        </row>
        <row r="296">
          <cell r="U296" t="str">
            <v>B12B/20/4X Ấp 2B, Xã Vĩnh Lộc B, Huyện Bình Chánh, Tphcm</v>
          </cell>
          <cell r="GF296" t="str">
            <v>Cầu Cọ,Xã Yên Thắng,Huyện Yên Mô,Tỉnh Ninh Bình</v>
          </cell>
        </row>
        <row r="297">
          <cell r="U297" t="str">
            <v>100/2G Tân Tiến, Xã Xuân Thới Đông, huyện Hóc Môn, Tp.HCM</v>
          </cell>
          <cell r="GF297" t="str">
            <v>100/2G Tân  Tiến,Xã Xuân Thới Đông,Huyện Hóc Môn,Thành phố Hồ Chí Minh</v>
          </cell>
        </row>
        <row r="298">
          <cell r="U298" t="str">
            <v>40/6S Ấp Đông Lân 1, Xá Bà Điểm, Huyện Hóc Môn, Tphcm</v>
          </cell>
          <cell r="GF298" t="str">
            <v>371/12/12A,Phường 14,Quận Tân Bình,Thành phố Hồ Chí Minh</v>
          </cell>
        </row>
        <row r="299">
          <cell r="U299" t="str">
            <v>8/1H ấp 2, xã Xuân Thới Thượng, huyện Hóc Môn, Tp.HCM</v>
          </cell>
          <cell r="GF299" t="str">
            <v>8/1H Ấp 2,Xã Xuân Thới Thượng,Huyện Hóc Môn,Thành phố Hồ Chí Minh</v>
          </cell>
        </row>
        <row r="300">
          <cell r="U300" t="str">
            <v>564 Lê Văn Lương, Tân Phong, Quận 7, Tphcm</v>
          </cell>
          <cell r="GF300" t="str">
            <v>Số nhà 0495 Khu phố 1,Thị trấn Vàm Láng,Huyện Gò Công Đông,Tỉnh Tiền Giang</v>
          </cell>
        </row>
        <row r="301">
          <cell r="U301" t="str">
            <v>23A, Đường số 14, Phường 5, Quận Gò Vấp, Tphcm</v>
          </cell>
          <cell r="GF301" t="str">
            <v>Ấp Thới Bình A1,Xã Thới Thạnh,Huyện Thới Lai,Thành phố Cần Thơ</v>
          </cell>
        </row>
        <row r="302">
          <cell r="U302" t="str">
            <v>04 đường số 04, phường Bình Hưng Hòa B, quận Bình Tân, Tp.HCM</v>
          </cell>
          <cell r="GF302" t="str">
            <v>04 Đường số 04,Phường Bình Hưng Hòa B,Quận Bình Tân,Thành phố Hồ Chí Minh</v>
          </cell>
        </row>
        <row r="303">
          <cell r="U303" t="str">
            <v>31/2 Ấp Đông Lân, Xã Bà Điểm, Huyện Hóc Môn, Tphcm</v>
          </cell>
          <cell r="GF303" t="str">
            <v>8/32 Lý Thường Kiệt,Phường 09,Quận Tân Bình,Thành phố Hồ Chí Minh</v>
          </cell>
        </row>
        <row r="304">
          <cell r="U304" t="str">
            <v>149, tổ 7, ấp Hòa Tân, xã Định Thành, huyện Thoại Sơn, tỉnh An Giang</v>
          </cell>
          <cell r="GF304" t="str">
            <v>149 Ấp Hòa Tân,Xã Định Thành,Huyện Thoại Sơn,Tỉnh An Giang</v>
          </cell>
        </row>
        <row r="305">
          <cell r="U305" t="str">
            <v>100 Trần Văn Quang, Phường 10, Quận Tân Bình, TPHCM</v>
          </cell>
          <cell r="GF305" t="str">
            <v>1102/C1 Ấp Mỹ Tây 1,Xã Mỹ Quý,Huyện Tháp Mười,Tỉnh Đồng Tháp</v>
          </cell>
        </row>
        <row r="306">
          <cell r="U306" t="str">
            <v>23/28/21 Đường 67, Tân Phú, Quận 9, Tphcm</v>
          </cell>
          <cell r="GF306" t="str">
            <v>Xóm 31 Thôn Quy Thiện,Xã Phổ Khánh,Huyện Đức Phổ,Tỉnh Quảng Ngãi</v>
          </cell>
        </row>
        <row r="307">
          <cell r="U307" t="str">
            <v>188 Nguyễn Xí, phường 26, quận Bình Thạnh, Tp.HCM</v>
          </cell>
          <cell r="GF307" t="str">
            <v>188 Nguyễn Xí,Phường 26,Quận Bình Thạnh,Thành phố Hồ Chí Minh</v>
          </cell>
        </row>
        <row r="308">
          <cell r="U308">
            <v>0</v>
          </cell>
          <cell r="GF308" t="str">
            <v>415 Lê Lợi Khu Phố 5,Phường 1,Thị xã Kiến Tường,Tỉnh Long An</v>
          </cell>
        </row>
        <row r="309">
          <cell r="U309">
            <v>0</v>
          </cell>
          <cell r="GF309" t="str">
            <v>47 Nguyễn Hữu Thọ,Phường 3,Thị xã Kiến Tường,Tỉnh Long An</v>
          </cell>
        </row>
        <row r="310">
          <cell r="U310" t="str">
            <v>C15/29D Ấp 3, xã Hưng Long, huyện Bình Chánh, Tp.HCM</v>
          </cell>
          <cell r="GF310" t="str">
            <v>C15/29D Ấp 3,Xã Hưng Long,Huyện Bình Chánh,Thành phố Hồ Chí Minh</v>
          </cell>
        </row>
        <row r="311">
          <cell r="U311">
            <v>0</v>
          </cell>
          <cell r="GF311" t="str">
            <v>100 đường số 2 Tây Khánh 8,Phường Mỹ Bình,Thành phố Long Xuyên,Tỉnh An Giang</v>
          </cell>
        </row>
        <row r="312">
          <cell r="U312" t="str">
            <v>188/1/2A Phạm Ngũ Lão, phường 7, quận Gò Vấp, Tp.HCM</v>
          </cell>
          <cell r="GF312" t="str">
            <v>188/1/2A Phạm Ngũ Lão,Phường 07,Quận Gò Vấp,Thành phố Hồ Chí Minh</v>
          </cell>
        </row>
        <row r="313">
          <cell r="U313" t="str">
            <v>63/10 Duy Tân, P.15, Q. Phú Nhuận, TPHCM</v>
          </cell>
          <cell r="GF313" t="str">
            <v>63/10 Duy Tân,Phường 15,Quận Phú Nhuận,Thành phố Hồ Chí Minh</v>
          </cell>
        </row>
        <row r="314">
          <cell r="U314" t="str">
            <v>60/5 khu phố 3, phường Tân Hưng Thuận, quận 12, Tp.HCM</v>
          </cell>
          <cell r="GF314" t="str">
            <v>60/5 Khu Phố 3,Phường Tân Hưng Thuận,Quận 12,Thành phố Hồ Chí Minh</v>
          </cell>
        </row>
        <row r="315">
          <cell r="U315" t="str">
            <v>A167/2 tổ 11, KP2, phường Tân Thới Hiệp, quận 12, Tp.HCM</v>
          </cell>
          <cell r="GF315" t="str">
            <v>A167/2 Tổ 11 Kp2,Phường Tân Thới Hiệp,Quận 12,Thành phố Hồ Chí Minh</v>
          </cell>
        </row>
        <row r="316">
          <cell r="U316" t="str">
            <v>46A Nguyễn Văn Quá, phường Đông Hưng Thuận, quận 12, Tp.HCM</v>
          </cell>
          <cell r="GF316" t="str">
            <v>46A Nguyễn Văn Quá,Phường Đông Hưng Thuận,Quận 12,Thành phố Hồ Chí Minh</v>
          </cell>
        </row>
        <row r="317">
          <cell r="U317" t="str">
            <v>85/2/1A Chu Thiên, PHường Hiệp Tân, Quận Tân Phú, Tphcm</v>
          </cell>
          <cell r="GF317" t="str">
            <v>87 Chu Thiên,Phường Hiệp Tân,Quận Tân Phú,Thành phố Hồ Chí Minh</v>
          </cell>
        </row>
        <row r="318">
          <cell r="U318" t="str">
            <v>93/3 Nguyễn Văn Đậu, Phường 5, Quận Bình Thạnh, Tphcm</v>
          </cell>
          <cell r="GF318" t="str">
            <v>214/19 Vạn Kiếp,Phường 03,Quận Bình Thạnh,Thành phố Hồ Chí Minh</v>
          </cell>
        </row>
        <row r="319">
          <cell r="U319">
            <v>0</v>
          </cell>
          <cell r="GF319" t="str">
            <v>E11/15 Ấp 5,Xã Vĩnh Lộc A,Huyện Bình Chánh,Thành phố Hồ Chí Minh</v>
          </cell>
        </row>
        <row r="320">
          <cell r="U320" t="str">
            <v>Tổ dân phố 4, thị trấn La Hà, huyện tư nghĩa, tỉnh quãng ngãi</v>
          </cell>
          <cell r="GF320" t="str">
            <v>Tổ Dân Phố 4,Thị trấn La Hà,Huyện Tư Nghĩa,Tỉnh Quảng Ngãi</v>
          </cell>
        </row>
        <row r="321">
          <cell r="U321">
            <v>0</v>
          </cell>
          <cell r="GF321" t="str">
            <v>439 Thôn Phú Lộc,Xã Hàm Cường,Huyện Hàm Thuận Nam,Tỉnh Bình Thuận</v>
          </cell>
        </row>
        <row r="322">
          <cell r="U322" t="str">
            <v>364/17 Dương Quảng Hàm, phường 5, quận Gò Vấp, Tp.HCM</v>
          </cell>
          <cell r="GF322" t="str">
            <v>364/17 Dương Quảng Hàm,Phường 05,Quận Gò Vấp,Thành phố Hồ Chí Minh</v>
          </cell>
        </row>
        <row r="323">
          <cell r="U323" t="str">
            <v>134/89 Tân Chánh Hiệp 18, Phường Tân Chánh Hiệp, Quận 12, Tphcm</v>
          </cell>
          <cell r="GF323" t="str">
            <v>134/89 Tân Chánh Hiệp 18,Phường Tân Chánh Hiệp,Quận 12,Thành phố Hồ Chí Minh</v>
          </cell>
        </row>
        <row r="324">
          <cell r="U324" t="str">
            <v>67/3 Năm Châu, phường 11, quận Tân Bình, TP.HCM</v>
          </cell>
          <cell r="GF324" t="str">
            <v>67/3 Năm Chân,Phường 11,Quận Tân Bình,Thành phố Hồ Chí Minh</v>
          </cell>
        </row>
        <row r="325">
          <cell r="U325" t="str">
            <v>C15/25 Ấp 3, xã Vĩnh Lộc A, huyện Bình Chánh, Tp.HCM</v>
          </cell>
          <cell r="GF325" t="str">
            <v>C15/25 Ấp 3,Xã Vĩnh Lộc A,Huyện Bình Chánh,Thành phố Hồ Chí Minh</v>
          </cell>
        </row>
        <row r="326">
          <cell r="U326" t="str">
            <v>459A Nơ Trang Long, Phường 13, Quận Bình Thạnh, Tphcm</v>
          </cell>
          <cell r="GF326" t="str">
            <v>426B/B1 Nơ Trang Long,Phường 13,Quận Bình Thạnh,Thành phố Hồ Chí Minh</v>
          </cell>
        </row>
        <row r="327">
          <cell r="U327" t="str">
            <v>162/51 Trần quý, phường 6, Quận 11, TP. HCM</v>
          </cell>
          <cell r="GF327" t="str">
            <v>162/51 Trần Quý,Phường 06,Quận 11,Thành phố Hồ Chí Minh</v>
          </cell>
        </row>
        <row r="328">
          <cell r="U328">
            <v>0</v>
          </cell>
          <cell r="GF328" t="str">
            <v>90/13 Nguyễn Thông,Phường 09,Quận 3,Thành phố Hồ Chí Minh</v>
          </cell>
        </row>
        <row r="329">
          <cell r="U329">
            <v>0</v>
          </cell>
          <cell r="GF329" t="str">
            <v>61B Ấp Chợ,Xã Tân Phú Trung,Huyện Củ Chi,Thành phố Hồ Chí Minh</v>
          </cell>
        </row>
        <row r="330">
          <cell r="U330" t="str">
            <v>17R Lạc Long Quân, phường 5, quận 11, TP.HCM</v>
          </cell>
          <cell r="GF330" t="str">
            <v>17R Lạc Long Quân,Phường 05,Quận 11,Thành phố Hồ Chí Minh</v>
          </cell>
        </row>
        <row r="331">
          <cell r="U331" t="str">
            <v>812 Trường Sa, phường 14, Quận 3, Tp.HCM</v>
          </cell>
          <cell r="GF331" t="str">
            <v>89 Nguyễn Du,Phường Nguyễn Du,Quận Hai Bà Trưng,Thành phố Hà Nội</v>
          </cell>
        </row>
        <row r="332">
          <cell r="U332" t="str">
            <v>363/6/32 Bình Trị Đông, phường Bình Trịn Đông A, quận Bình Tân, Tp.HCM</v>
          </cell>
          <cell r="GF332" t="str">
            <v>363/6/32 Bình Trị Đông,Phường Bình Trị Đông A,Quận Bình Tân,Thành phố Hồ Chí Minh</v>
          </cell>
        </row>
        <row r="333">
          <cell r="U333" t="str">
            <v>31/9 Phan Huy Ích, Phường 15, Quận Tân Bình, Tphcm</v>
          </cell>
          <cell r="GF333" t="str">
            <v>22/23/13 Phan Huy Ích,Phường 15,Quận Tân Bình,Thành phố Hồ Chí Minh</v>
          </cell>
        </row>
        <row r="334">
          <cell r="U334" t="str">
            <v>86/27/24 Trường Chinh, phường 12, quận Tân Bình, TP.HCM</v>
          </cell>
          <cell r="GF334" t="str">
            <v>86/27/24 Trường Chinh,Phường 12,Quận Tân Bình,Thành phố Hồ Chí Minh</v>
          </cell>
        </row>
        <row r="335">
          <cell r="U335" t="str">
            <v>18A đường số 11, ấp 2, xã Tân Thạnh, củ Chi, TP.HCM</v>
          </cell>
          <cell r="GF335" t="str">
            <v>18A Đường Số 11 Ấp 2,Xã Tân Thạnh Tây,Huyện Củ Chi,Thành phố Hồ Chí Minh</v>
          </cell>
        </row>
        <row r="336">
          <cell r="U336">
            <v>0</v>
          </cell>
          <cell r="GF336" t="str">
            <v>87/100 Đường Số 3,Phường Bình Hưng Hòa,Quận Bình Tân,Thành phố Hồ Chí Minh</v>
          </cell>
        </row>
        <row r="337">
          <cell r="U337" t="str">
            <v>33A/3 Tân Thới Nhất 13, Phường Tân Thới Nhất, Quận 12, Tp. HCM</v>
          </cell>
          <cell r="GF337" t="str">
            <v>33A/3 Khu Phố 3,Phường Tân Thới Nhất,Quận 12,Thành phố Hồ Chí Minh</v>
          </cell>
        </row>
        <row r="338">
          <cell r="U338" t="str">
            <v>30 Trương Đăng Quế, phường 1, quận Gò Vấp, Tp.HCM</v>
          </cell>
          <cell r="GF338" t="str">
            <v>Trương Đăng Quế,Phường 01,Quận Gò Vấp,Thành phố Hồ Chí Minh</v>
          </cell>
        </row>
        <row r="339">
          <cell r="U339">
            <v>0</v>
          </cell>
          <cell r="GF339" t="str">
            <v>Sn 69 Tổ 3 Khu Phố 114,Thị trấn Định Quán,Huyện Định Quán,Tỉnh Đồng Nai</v>
          </cell>
        </row>
        <row r="340">
          <cell r="U340" t="str">
            <v>75/1 Khu phố 6, tổ 66, phường Tân Thới Nhất, quận 12, Tp.HCM</v>
          </cell>
          <cell r="GF340" t="str">
            <v>75/1 Khu Phố 6 Tổ 66,Phường Tân Thới Nhất,Quận 12,Thành phố Hồ Chí Minh</v>
          </cell>
        </row>
        <row r="341">
          <cell r="U341" t="str">
            <v>Tổ 3, Ấp 4, Xã Vĩnh Lộc A, Huyện Bình Chánh, Tphcm</v>
          </cell>
          <cell r="GF341" t="str">
            <v>Thôn An Lạc,Xã An Dục,Huyện Quỳnh Phụ,Tỉnh Thái Bình</v>
          </cell>
        </row>
        <row r="342">
          <cell r="U342" t="str">
            <v>52 đường 78 ấp Đình, xã Tân Phú Trung, huyện Củ Chi, TP.HCM</v>
          </cell>
          <cell r="GF342" t="str">
            <v>52 Đường 78 Ấp Đình,Xã Tân Phú Trung,Huyện Củ Chi,Thành phố Hồ Chí Minh</v>
          </cell>
        </row>
        <row r="343">
          <cell r="U343" t="str">
            <v>391 Nguyễn Văn Công, Phường 3, Quận Gò Vấp, Tphcm</v>
          </cell>
          <cell r="GF343" t="str">
            <v>Thôn Bình Sơn,Xã Ân Nghĩa,Huyện Hoài Ân,Tỉnh Bình Định</v>
          </cell>
        </row>
        <row r="344">
          <cell r="U344" t="str">
            <v>C11/13 Ấp 3A, Dân Công, Bình Chánh</v>
          </cell>
          <cell r="GF344" t="str">
            <v>Phước Bình,Xã Ân Hảo Đông,Huyện Hoài Ân,Tỉnh Bình Định</v>
          </cell>
        </row>
        <row r="345">
          <cell r="U345" t="str">
            <v>356 ấp Thanh Bình 1, xã Tân Thành bình, huyện Mỏ Cày, tỉnh Bến tre</v>
          </cell>
          <cell r="GF345" t="str">
            <v>356 Ấp Thanh Bình 1,Xã Tân Thành Bình,Huyện Mỏ Cày Bắc,Tỉnh Bến Tre</v>
          </cell>
        </row>
        <row r="346">
          <cell r="U346" t="str">
            <v>220/54/18 Âu Cơ P9 Quận Tân Bình, TP.HCM</v>
          </cell>
          <cell r="GF346" t="str">
            <v>220/54/18 Âu Cơ,Phường 09,Quận Tân Bình,Thành phố Hồ Chí Minh</v>
          </cell>
        </row>
        <row r="347">
          <cell r="U347" t="str">
            <v>390/2 Phan Xích Long, phường 2, quận Phú Nhuận, Tp.HCM</v>
          </cell>
          <cell r="GF347" t="str">
            <v>390/2 Phan Xích Long,Phường 03,Quận Phú Nhuận,Thành phố Hồ Chí Minh</v>
          </cell>
        </row>
        <row r="348">
          <cell r="U348" t="str">
            <v>199 khu phố 5, phường Tân Thới nhất, quận 12, TP.HCM</v>
          </cell>
          <cell r="GF348" t="str">
            <v>199 Khu Phố 5,Phường Tân Thới Nhất,Quận 12,Thành phố Hồ Chí Minh</v>
          </cell>
        </row>
        <row r="349">
          <cell r="U349">
            <v>0</v>
          </cell>
          <cell r="GF349" t="str">
            <v>47/9A Nguyễn Hồng,Phường 11,Quận Bình Thạnh,Thành phố Hồ Chí Minh</v>
          </cell>
        </row>
        <row r="350">
          <cell r="U350" t="str">
            <v>47/10/16C Ao Đôi, phường Bình Trị Đông A, quận Bình Tân, TP.HCM</v>
          </cell>
          <cell r="GF350" t="str">
            <v>47/10/16Ao Đôi,Phường Bình Trị Đông A,Quận Bình Tân,Thành phố Hồ Chí Minh</v>
          </cell>
        </row>
        <row r="351">
          <cell r="U351" t="str">
            <v>338/4/7 Nơ Trang Long, Phường 13, Quận Bình Thạnh, Tphcm</v>
          </cell>
          <cell r="GF351" t="str">
            <v>Tân Trung Giồng A,Xã Tập Ngãi,Huyện Tiểu Cần,Tỉnh Trà Vinh</v>
          </cell>
        </row>
        <row r="352">
          <cell r="U352">
            <v>0</v>
          </cell>
          <cell r="GF352" t="str">
            <v>351 Phan Đình Phùng,Phường Yên Đỗ,Thành phố Pleiku,Tỉnh Gia Lai</v>
          </cell>
        </row>
        <row r="353">
          <cell r="U353">
            <v>0</v>
          </cell>
          <cell r="GF353" t="str">
            <v>366 Phạm Văn Hai,Phường 03,Quận Tân Bình,Thành phố Hồ Chí Minh</v>
          </cell>
        </row>
        <row r="354">
          <cell r="U354" t="str">
            <v>40/3C ấp Đông Lân 1, xã Bà Điểm, huyện Hóc Môn, Tp.HCM</v>
          </cell>
          <cell r="GF354" t="str">
            <v>40/3C Ấp Đông Lân,Xã Xuân Thới Đông,Huyện Hóc Môn,Thành phố Hồ Chí Minh</v>
          </cell>
        </row>
        <row r="355">
          <cell r="U355" t="str">
            <v>69/10 Lê Sát, Phường Tân Quý, Quận Tân Phú, Tphcm</v>
          </cell>
          <cell r="GF355" t="str">
            <v>69/10 Lê Sát,Phường Tân Quý,Quận Tân Phú,Thành phố Hồ Chí Minh</v>
          </cell>
        </row>
        <row r="356">
          <cell r="U356">
            <v>0</v>
          </cell>
          <cell r="GF356" t="str">
            <v>Số Nhà 26 Đường Ta 06 Khu Phố 7,Phường Thới An,Quận 12,Thành phố Hồ Chí Minh</v>
          </cell>
        </row>
        <row r="357">
          <cell r="U357">
            <v>0</v>
          </cell>
          <cell r="GF357" t="str">
            <v>416/6/30 Lạc Long Quân,Phường 05,Quận 11,Thành phố Hồ Chí Minh</v>
          </cell>
        </row>
        <row r="358">
          <cell r="U358" t="str">
            <v>đường Thủ Khoa Huân, khu phố 1, phường 2, thị xã Gò Công, tỉnh Tiền Giang</v>
          </cell>
          <cell r="GF358" t="str">
            <v>Đường Thủ Khoa Huân,Phường 2,Thị xã Gò Công,Tỉnh Tiền Giang</v>
          </cell>
        </row>
        <row r="359">
          <cell r="U359" t="str">
            <v>105A đường 628, ấp Trại Đèn, Xã Phước Hiệp, Huyện Củ Chi, Tp.HCM</v>
          </cell>
          <cell r="GF359" t="str">
            <v>105A Đường 628 Ấp Trại Đèn,Xã Phước Hiệp,Huyện Củ Chi,Thành phố Hồ Chí Minh</v>
          </cell>
        </row>
        <row r="360">
          <cell r="U360" t="str">
            <v>857 Trường Chinh, phường Tây Thạnh, quận Tân Phú, Tp.HCM</v>
          </cell>
          <cell r="GF360" t="str">
            <v>857 Trường Chinh,Phường Tây Thạnh,Quận Tân Phú,Thành phố Hồ Chí Minh</v>
          </cell>
        </row>
        <row r="361">
          <cell r="U361" t="str">
            <v>1/3 Út Tịch, Phường 4, Quận Tân Bình, Tphcm</v>
          </cell>
          <cell r="GF361" t="str">
            <v>130/17 Đường C.M.T.8,Phường 10,Quận 3,Thành phố Hồ Chí Minh</v>
          </cell>
        </row>
        <row r="362">
          <cell r="U362">
            <v>0</v>
          </cell>
          <cell r="GF362" t="str">
            <v>Ấp Thới Hòa B,Thị trấn Cờ Đỏ,Huyện Cờ Đỏ,Thành phố Cần Thơ</v>
          </cell>
        </row>
        <row r="363">
          <cell r="U363" t="str">
            <v>704/9A Hương Lộ 2, Phường Bình Trị Đông A, Quận Bình Tân, Tphcm</v>
          </cell>
          <cell r="GF363" t="str">
            <v>001 C/C Hoàng Hoa Thám ,Phường 12,Quận Tân Bình,Thành phố Hồ Chí Minh</v>
          </cell>
        </row>
        <row r="364">
          <cell r="U364">
            <v>0</v>
          </cell>
          <cell r="GF364" t="str">
            <v>311 Giải Phóng Tổ 5,Thị trấn Ea Drăng,Huyện Ea H'leo,Tỉnh Đắk Lắk</v>
          </cell>
        </row>
        <row r="365">
          <cell r="U365" t="str">
            <v>Ấp Thới Hòa B, thị trấn Thới Đông, Quận Ô Môn, Tp.Cần Thơ</v>
          </cell>
          <cell r="GF365" t="str">
            <v>Ấp Thới Hòa B, thị trấn Thới Đông,Quận Ô Môn,Thành phố Cần Thơ</v>
          </cell>
        </row>
        <row r="366">
          <cell r="U366" t="str">
            <v>593 Tân Kỳ Tân Quý, phường Tân Quý, quận Tân Phú, Tp.HCM</v>
          </cell>
          <cell r="GF366" t="str">
            <v>593 Tần Kỳ Tân Quý,Phường Tân Quý,Quận Tân Phú,Thành phố Hồ Chí Minh</v>
          </cell>
        </row>
        <row r="367">
          <cell r="U367" t="str">
            <v>55 Trung Long, phường 12, quận Tân Bình, TPHCM</v>
          </cell>
          <cell r="GF367" t="str">
            <v>55 Trung Lang,Phường 12,Quận Tân Bình,Thành phố Hồ Chí Minh</v>
          </cell>
        </row>
        <row r="368">
          <cell r="U368" t="str">
            <v>38 Hoàng Diệu, p10, quận Phú Nhuận, tp. Hồ Chí Minh</v>
          </cell>
          <cell r="GF368" t="str">
            <v>38 Hoàng Diệu,Phường 10,Quận Tân Bình,Thành phố Hồ Chí Minh</v>
          </cell>
        </row>
        <row r="369">
          <cell r="U369" t="str">
            <v>11/2 Đỗ Phúc Tịnh, Phường 12, Quận Gò Vấp, Tphcm</v>
          </cell>
          <cell r="GF369" t="str">
            <v>81/21/14Kp6,Phường Tân Thới Nhất,Quận 12,Thành phố Hồ Chí Minh</v>
          </cell>
        </row>
        <row r="370">
          <cell r="U370" t="str">
            <v>524/16/18 Nguyễn Đình Chiểu, phường 4, quận 3, TP.HCM</v>
          </cell>
          <cell r="GF370" t="str">
            <v>524/16/18 Nguyễn Đình Chiểu,Phường 03,Quận 3,Thành phố Hồ Chí Minh</v>
          </cell>
        </row>
        <row r="371">
          <cell r="U371">
            <v>0</v>
          </cell>
          <cell r="GF371" t="str">
            <v>416/6/30 Lạc Long Quân,Phường 05,Quận 11,Thành phố Hồ Chí Minh</v>
          </cell>
        </row>
        <row r="372">
          <cell r="U372" t="str">
            <v>76/5 khu phố 1, phường Tân Thới Nhất, quận 12, Tp.HCM</v>
          </cell>
          <cell r="GF372" t="str">
            <v>76/5 Khu Phố 1,Phường Tân Thới Nhất,Quận 12,Thành phố Hồ Chí Minh</v>
          </cell>
        </row>
        <row r="373">
          <cell r="U373" t="str">
            <v>75/44/17/D9, Tây Thạnh, Quận Tân Phú, Tphcm</v>
          </cell>
          <cell r="GF373" t="str">
            <v>52 Nguyễn Văn Trỗi,0,Thành phố Quy Nhơn,Tỉnh Bình Định</v>
          </cell>
        </row>
        <row r="374">
          <cell r="U374">
            <v>0</v>
          </cell>
          <cell r="GF374" t="str">
            <v>509 Âu Cơ,Phường 10,Quận Tân Bình,Thành phố Hồ Chí Minh</v>
          </cell>
        </row>
        <row r="375">
          <cell r="U375" t="str">
            <v>534/1A khu phố Đông Tác, phường Tân Đông Hiệp, thị xã Dĩ An, tỉnh Bình Dương</v>
          </cell>
          <cell r="GF375" t="str">
            <v>534/1A Kp Đông Tác,Phường Tân Đông Hiệp,Thị xã Dĩ An,Tỉnh Bình Dương</v>
          </cell>
        </row>
        <row r="376">
          <cell r="U376" t="str">
            <v>tổ 12 ấp Thắng lợi, xã Lộc Quang, huyện Lộc Ninh, tỉnh Bình Phước</v>
          </cell>
          <cell r="GF376" t="str">
            <v>Tổ 12 Ấp Thắng Lợi,Xã Lộc Quang,Huyện Lộc Ninh,Tỉnh Bình Phước</v>
          </cell>
        </row>
        <row r="377">
          <cell r="U377">
            <v>0</v>
          </cell>
          <cell r="GF377" t="str">
            <v>391B Tổ 5 Khu 3,Thị trấn Cái Bè,Huyện Cái Bè,Tỉnh Tiền Giang</v>
          </cell>
        </row>
        <row r="378">
          <cell r="U378" t="str">
            <v xml:space="preserve">104 Khuông Việt phường Phú Trung quận Tân Phú </v>
          </cell>
          <cell r="GF378" t="str">
            <v>Ấp Phú Thuận,Xã Long Khánh,Thị xã Cai Lậy,Tỉnh Tiền Giang</v>
          </cell>
        </row>
        <row r="379">
          <cell r="U379" t="str">
            <v>ổ dân phố 3B, thị trấn NT Lệ Ninh, Lệ Thủy, Quảng Bình</v>
          </cell>
          <cell r="GF379" t="str">
            <v>Tổ Dân Phố 3B,Thị Trấn Nông Trường Lệ Ninh,Huyện Lệ Thủy,Tỉnh Quảng Bình</v>
          </cell>
        </row>
        <row r="380">
          <cell r="U380" t="str">
            <v>38/2b Tỉnh Lộ 2, Ấp Xóm Đồng, Xã Tân Phú Trung, Huyện Củ Chi, Tphcm</v>
          </cell>
          <cell r="GF380" t="str">
            <v>64/57/45/37 Nguyễn Khoái,Phường 02,Quận 4,Thành phố Hồ Chí Minh</v>
          </cell>
        </row>
        <row r="381">
          <cell r="U381">
            <v>0</v>
          </cell>
          <cell r="GF381" t="str">
            <v>F13/6K Ấp 6 A ,Xã Vĩnh Lộc A,Huyện Bình Chánh,Thành phố Hồ Chí Minh</v>
          </cell>
        </row>
        <row r="382">
          <cell r="U382" t="str">
            <v>94/14 Nguyễn Tư Giãn, phường 12, quận 10, TP.HCM</v>
          </cell>
          <cell r="GF382" t="str">
            <v>94/14 Nguyễn Tư Giản,Phường 12,Quận Gò Vấp,Thành phố Hồ Chí Minh</v>
          </cell>
        </row>
        <row r="383">
          <cell r="U383" t="str">
            <v>Ấp xóoc Rung, Xã Lộc Phú, Huyện Lộc Ninh, Tỉnh Bình Phước</v>
          </cell>
          <cell r="GF383" t="str">
            <v>Thôn Tả Hà,Xã Hùng An,Huyện Kim Động,Tỉnh Hưng Yên</v>
          </cell>
        </row>
        <row r="384">
          <cell r="U384" t="str">
            <v>030CC 2, Bàu Cát, Phường 14, Quận Tân Bình, Tphcm</v>
          </cell>
          <cell r="GF384" t="str">
            <v>027 Chung Cư 2 Bàu Cát,Phường 14,Quận Tân Bình,Thành phố Hồ Chí Minh</v>
          </cell>
        </row>
        <row r="385">
          <cell r="U385" t="str">
            <v>Ấp 7, Đặng Thúc Vịnh, Xã Đông  Thạnh, Huyện Hóc Môn, Tphcm</v>
          </cell>
          <cell r="GF385" t="str">
            <v>336/109 Phan Văn Trị,Phường 11,Quận Bình Thạnh,Thành phố Hồ Chí Minh</v>
          </cell>
        </row>
        <row r="386">
          <cell r="U386" t="str">
            <v>4/11 đường 13A, khu phố 19, phường Bình Hưng Hòa A, Quận Bình Tân, Tp.HCM</v>
          </cell>
          <cell r="GF386" t="str">
            <v>4/11 Đường Số 13A Khu Phố 19,Phường Bình Hưng Hòa A,Quận Bình Tân,Thành phố Hồ Chí Minh</v>
          </cell>
        </row>
        <row r="387">
          <cell r="U387" t="str">
            <v>105/24 Cao Thắng, phường 17, quận Phú Nhuận, Tp.HCM</v>
          </cell>
          <cell r="GF387" t="str">
            <v>105/24 Cao Thắng,Phường 15,Quận Phú Nhuận,Thành phố Hồ Chí Minh</v>
          </cell>
        </row>
        <row r="388">
          <cell r="U388" t="str">
            <v>Tổ 4 khu phố Xà Ngách, thị trấn Kiên Lương, huyện Kiên Lương, tỉnh Kiên Giang</v>
          </cell>
          <cell r="GF388" t="str">
            <v>Tổ 4 Khu Phố Xà Ngách,Thị trấn Kiên Lương,Huyện Kiên Lương,Tỉnh Kiên Giang</v>
          </cell>
        </row>
        <row r="389">
          <cell r="U389" t="str">
            <v>45/5/F Ấp Đông Lân 1, Xã Bà Điểm, Huyện Hóc Môn, Tphcm</v>
          </cell>
          <cell r="GF389" t="str">
            <v>42 Đường Số 30,Phường Sơn Kỳ,Quận Tân Phú,Thành phố Hồ Chí Minh</v>
          </cell>
        </row>
        <row r="390">
          <cell r="U390" t="str">
            <v>36 HT43, phường Hiệp Thành, quận 12, Tp.HCM</v>
          </cell>
          <cell r="GF390" t="str">
            <v>36 Ht43,Phường Hiệp Thành,Quận 12,Thành phố Hồ Chí Minh</v>
          </cell>
        </row>
        <row r="391">
          <cell r="U391" t="str">
            <v>104/15 KP7, Phường Tân Thới Nhất, Quận 12, Tphcm</v>
          </cell>
          <cell r="GF391" t="str">
            <v>Xóm Bắc Sơn 1,Xã Nam Hưng,Huyện Nam Đàn,Tỉnh Nghệ An</v>
          </cell>
        </row>
        <row r="392">
          <cell r="U392">
            <v>0</v>
          </cell>
          <cell r="GF392" t="str">
            <v>108/11 Trần Quang Diệu,Phường 14,Quận 3,Thành phố Hồ Chí Minh</v>
          </cell>
        </row>
        <row r="393">
          <cell r="U393" t="str">
            <v>84/6/8 Lý Thường Kiệt, phường 7, quận Gò Vấp, Tp.HCM</v>
          </cell>
          <cell r="GF393" t="str">
            <v>84/6/8 Lý Thường Kiệt,Phường 07,Quận Gò Vấp,Thành phố Hồ Chí Minh</v>
          </cell>
        </row>
        <row r="394">
          <cell r="U394" t="str">
            <v>223 Lê Tấn Bê, CC Lê Thành, Phường An Lạc, Tphcm</v>
          </cell>
          <cell r="GF394" t="str">
            <v>107B/529 Trần Hưng Đạo,Phường 06,Quận 5,Thành phố Hồ Chí Minh</v>
          </cell>
        </row>
        <row r="395">
          <cell r="U395" t="str">
            <v>301 Vườn Lài, Phường An Phú Đông, Quận 12, Tphcm</v>
          </cell>
          <cell r="GF395" t="str">
            <v>146/59/40G Vũ Tùng,Phường 02,Quận Bình Thạnh,Thành phố Hồ Chí Minh</v>
          </cell>
        </row>
        <row r="396">
          <cell r="U396" t="str">
            <v>62/20 Nhất Chi Mai, Phường 13, Quận Tân Bình, Tphcm</v>
          </cell>
          <cell r="GF396" t="str">
            <v>TIÌM ĐỊA CHỈ,Xã Văn Đức,Huyện Gia Lâm,Thành phố Hà Nội</v>
          </cell>
        </row>
        <row r="397">
          <cell r="U397" t="str">
            <v>78 nguyễn lâm phường 7 phú nhuận</v>
          </cell>
          <cell r="GF397" t="str">
            <v>78 Nguyễn Lâm,Phường 07,Quận Phú Nhuận,Thành phố Hồ Chí Minh</v>
          </cell>
        </row>
        <row r="398">
          <cell r="U398" t="str">
            <v>82/1 Huỳnh Văn Nghệ, Phường 15, Quận Tân Bình, Tphcm</v>
          </cell>
          <cell r="GF398" t="str">
            <v>Thôn 3,Xã Vũ Quý,Huyện Kiến Xương,Tỉnh Thái Bình</v>
          </cell>
        </row>
        <row r="399">
          <cell r="U399" t="str">
            <v>46/4A Trần Quang Diệu, phường 14, quận 3, TP.HCM</v>
          </cell>
          <cell r="GF399" t="str">
            <v>46/4A Trần Quang Diệu,Phường 14,Quận 3,Thành phố Hồ Chí Minh</v>
          </cell>
        </row>
        <row r="400">
          <cell r="U400" t="str">
            <v>385C/32 Minh Phụng, phường 10, quận 11, TP.HCM</v>
          </cell>
          <cell r="GF400" t="str">
            <v>385/32 Minh Phụng,Phường 10,Quận 11,Thành phố Hồ Chí Minh</v>
          </cell>
        </row>
        <row r="401">
          <cell r="U401" t="str">
            <v>648/85/26 CMT8, phường 11, quận 3, Tp.HCM</v>
          </cell>
          <cell r="GF401" t="str">
            <v>648/85/26 Cách Mạng Tháng 8,Phường 11,Quận 3,Thành phố Hồ Chí Minh</v>
          </cell>
        </row>
        <row r="402">
          <cell r="U402" t="str">
            <v>Xã Đôn Châu, huyện Duyên Hải, tỉnh Trà Vinh</v>
          </cell>
          <cell r="GF402" t="str">
            <v>Ấp La Bang Kinh,Xã Đôn Châu,Huyện Duyên Hải,Tỉnh Trà Vinh</v>
          </cell>
        </row>
        <row r="403">
          <cell r="U403" t="str">
            <v>4/60 A Đông Hưng Thuận 6, Phường Tân Hưng Thuận, Quận 12, Tphcm</v>
          </cell>
          <cell r="GF403" t="str">
            <v>25/15 Sơn Kì,Phường Sơn Kỳ,Quận Tân Phú,Thành phố Hồ Chí Minh</v>
          </cell>
        </row>
        <row r="404">
          <cell r="U404" t="str">
            <v>304/50/10 Bùi Đình Túy phường 12 quận Bình Thạnh</v>
          </cell>
          <cell r="GF404" t="str">
            <v>67/34 Bùi Đình Túy,Phường 12,Quận Bình Thạnh,Thành phố Hồ Chí Minh</v>
          </cell>
        </row>
        <row r="405">
          <cell r="U405" t="str">
            <v>334/64/68/9chu văn an phường 12 quận bình thạnh</v>
          </cell>
          <cell r="GF405" t="str">
            <v>334/64/68/9 Chu Văn An,Phường 12,Quận Bình Thạnh,Thành phố Hồ Chí Minh</v>
          </cell>
        </row>
        <row r="406">
          <cell r="U406" t="str">
            <v>59 Cô Giang, phường 1, quận Phú Nhuận, Tp.HCM</v>
          </cell>
          <cell r="GF406" t="str">
            <v>59 Cô Giang,Phường 01,Quận Phú Nhuận,Thành phố Hồ Chí Minh</v>
          </cell>
        </row>
        <row r="407">
          <cell r="U407" t="str">
            <v>ấp Tân Phước, xã Tân Kim, Huyện Cần Giuộc, tỉnh Long An</v>
          </cell>
          <cell r="GF407" t="str">
            <v>Ấp Tân Phước, xã Tân Kim,Huyện Cần Giuộc,Tỉnh Long An</v>
          </cell>
        </row>
        <row r="408">
          <cell r="U408" t="str">
            <v>Hẻm 214, Tổ 10, Ấp Láng Cát, Xã Tân Phú Trung, Huyện Củ Chi, Tphcm</v>
          </cell>
          <cell r="GF408" t="str">
            <v>778/12/7 Hưng Phú,Phường 09,Quận 8,Thành phố Hồ Chí Minh</v>
          </cell>
        </row>
        <row r="409">
          <cell r="U409" t="str">
            <v>120/10 phường 12, quận Tân Bình, Tp.HCM</v>
          </cell>
          <cell r="GF409" t="str">
            <v>120/10 Trường Chinh,Phường 12,Quận Tân Bình,Thành phố Hồ Chí Minh</v>
          </cell>
        </row>
        <row r="410">
          <cell r="U410" t="str">
            <v>83/99 Năm Châu, phường 11, quận Tân Bình, Tp.HCM</v>
          </cell>
          <cell r="GF410" t="str">
            <v>83/99 Năm Châu,Phường 11,Quận Tân Bình,Thành phố Hồ Chí Minh</v>
          </cell>
        </row>
        <row r="411">
          <cell r="U411" t="str">
            <v>A67 Tô Ký, Phường Đông Hưng Thuận, Quận 12, TP.HCM</v>
          </cell>
          <cell r="GF411" t="str">
            <v>A67 Tô Ký,Phường Đông Hưng Thuận,Quận 12,Thành phố Hồ Chí Minh</v>
          </cell>
        </row>
        <row r="412">
          <cell r="U412" t="str">
            <v>C13/8 ấp 3A xã Vĩnh Lộc A, huyện Bình Chánh, Tp.HCM</v>
          </cell>
          <cell r="GF412" t="str">
            <v>C13/8 Ấp 3A,Xã Vĩnh Lộc A,Huyện Bình Chánh,Thành phố Hồ Chí Minh</v>
          </cell>
        </row>
        <row r="413">
          <cell r="U413" t="str">
            <v>274/24/33 Nguyễn Văn Lượng, Phường 17, Quận Gò Vấp, Tphcm</v>
          </cell>
          <cell r="GF413" t="str">
            <v>Ấp Chà Và,Xã Vinh Kim,Huyện Cầu Ngang,Tỉnh Trà Vinh</v>
          </cell>
        </row>
        <row r="414">
          <cell r="U414" t="str">
            <v>Số 83 đường Bờ Sông, khu phố 2, phường Tân Tạo A, quận Bình Tân, Tp.Hồ Chí Minh</v>
          </cell>
          <cell r="GF414" t="str">
            <v>83 Đường Bờ Sông Khu Phố 2,Phường Tân Tạo A,Quận Bình Tân,Thành phố Hồ Chí Minh</v>
          </cell>
        </row>
        <row r="415">
          <cell r="U415" t="str">
            <v>130/4 Hồ Bá Kiện, phường 15, quận 10, TP.HCM</v>
          </cell>
          <cell r="GF415" t="str">
            <v>130/4 Hồ Bá Kiện,Phường 15,Quận 10,Thành phố Hồ Chí Minh</v>
          </cell>
        </row>
        <row r="416">
          <cell r="U416" t="str">
            <v>110/23 Ông Ích Khiêm, phường 5, Quận 5, TP.HCM</v>
          </cell>
          <cell r="GF416" t="str">
            <v>110/23 Ông Văn Khiêm,Phường 05,Quận 11,Thành phố Hồ Chí Minh</v>
          </cell>
        </row>
        <row r="417">
          <cell r="U417" t="str">
            <v>506/49/1 Lạc Long Quân, phường 5, quận 11,TP.HCM</v>
          </cell>
          <cell r="GF417" t="str">
            <v>506/49/1 Lạc Long Quân,Phường 05,Quận 11,Thành phố Hồ Chí Minh</v>
          </cell>
        </row>
        <row r="418">
          <cell r="U418" t="str">
            <v>32/5B1/9B ẤP 2, Xã Vĩnh Lộc A, Huyện Bình Chánh, Tphcm</v>
          </cell>
          <cell r="GF418" t="str">
            <v>32/53/6 Phan Sào Nam,Phường 11,Quận Tân Bình,Thành phố Hồ Chí Minh</v>
          </cell>
        </row>
        <row r="419">
          <cell r="U419" t="str">
            <v>18/5 Nguyễn Du, phường 7, quận Gò Vấp, Tp.HCM</v>
          </cell>
          <cell r="GF419" t="str">
            <v>18/5 Nguyễn Du,Phường 07,Quận Gò Vấp,Thành phố Hồ Chí Minh</v>
          </cell>
        </row>
        <row r="420">
          <cell r="U420" t="str">
            <v>45/1A Ấp Đông Lân, Xã Bà Điểm, Huyện Hóc Môn, Tphcm</v>
          </cell>
          <cell r="GF420" t="str">
            <v>45/1A Ấp Đông Lân,Xã Bà Điểm,Huyện Hóc Môn,Thành phố Hồ Chí Minh</v>
          </cell>
        </row>
        <row r="421">
          <cell r="U421" t="str">
            <v>84/13/7 Đường số 1 Nguyễn Thái Sơn, P.4, Q. Gò Vấp, TPHCM</v>
          </cell>
          <cell r="GF421" t="str">
            <v>48/44 Lê Lợi,Phường 04,Quận Gò Vấp,Thành phố Hồ Chí Minh</v>
          </cell>
        </row>
        <row r="422">
          <cell r="U422" t="str">
            <v>71D/13 khu phố 7, P. Trung Mỹ Tây, Q.12, TPHCM</v>
          </cell>
          <cell r="GF422" t="str">
            <v>71D/13 KP7,Phường Trung Mỹ Tây,Quận 12,Thành phố Hồ Chí Minh</v>
          </cell>
        </row>
        <row r="423">
          <cell r="U423" t="str">
            <v>C7/17 ấp 3A xã Vĩnh Lộc B, huyện Bình Chánh, TPHCM</v>
          </cell>
          <cell r="GF423" t="str">
            <v>C7/17 Ấp 3A,Xã Vĩnh Lộc B,Huyện Bình Chánh,Thành phố Hồ Chí Minh</v>
          </cell>
        </row>
        <row r="424">
          <cell r="U424" t="str">
            <v>C7/17 ấp 3 xã Vĩnh Lộc B, huyện Bình Chánh, TPHCM</v>
          </cell>
          <cell r="GF424" t="str">
            <v>C7/17 Ấp 3,Xã Vĩnh Lộc B,Huyện Bình Chánh,Thành phố Hồ Chí Minh</v>
          </cell>
        </row>
        <row r="425">
          <cell r="U425" t="str">
            <v>78 đường Dương Thị Giang, khu phố 4, phường Tân Thới Nhất, quận 12, Tp.HCM</v>
          </cell>
          <cell r="GF425" t="str">
            <v>78 Đường Dương Thị Giang Khu Phố 4,Phường Tân Thới Nhất,Quận 12,Thành phố Hồ Chí Minh</v>
          </cell>
        </row>
        <row r="426">
          <cell r="U426">
            <v>0</v>
          </cell>
          <cell r="GF426" t="str">
            <v>Ấp 1,Xã An Hữu,Huyện Cái Bè,Tỉnh Tiền Giang</v>
          </cell>
        </row>
        <row r="427">
          <cell r="U427" t="str">
            <v>70 Cầu Xéo, Phường Tân Quý, Quận Tân Phú, Tphcm</v>
          </cell>
          <cell r="GF427" t="str">
            <v>21D Đỗ Đức Dục,Phường Phú Thọ Hòa,Quận Tân Phú,Thành phố Hồ Chí Minh</v>
          </cell>
        </row>
        <row r="428">
          <cell r="U428">
            <v>0</v>
          </cell>
          <cell r="GF428" t="str">
            <v>78 Khe Sanh, phường 10, Thành phố Đà Lạt,Tỉnh Lâm Đồng</v>
          </cell>
        </row>
        <row r="429">
          <cell r="U429">
            <v>0</v>
          </cell>
          <cell r="GF429" t="str">
            <v>144 Ngô Thất Sơn Khu Phố 2, khu phố 2, thị trấn Châu thành,Tỉnh Tây Ninh</v>
          </cell>
        </row>
        <row r="430">
          <cell r="U430">
            <v>0</v>
          </cell>
          <cell r="GF430" t="str">
            <v>Tổ 10 Ấp Bình Xá,Xã Bình Quế,Huyện Thăng Bình,Tỉnh Quảng Nam</v>
          </cell>
        </row>
        <row r="431">
          <cell r="U431" t="str">
            <v>69/30 Nguyễn Đình Chính, phường 15, quận Phú Nhuận, TP.HCM</v>
          </cell>
          <cell r="GF431" t="str">
            <v>69/30 Nguyễn Đình Chính,Phường 15,Quận Phú Nhuận,Thành phố Hồ Chí Minh</v>
          </cell>
        </row>
        <row r="432">
          <cell r="U432" t="str">
            <v>15/19 Nguyễn Phúc Chu, phường 15, quận Tân Bình, Tp.HCM</v>
          </cell>
          <cell r="GF432" t="str">
            <v>15/19 Nguyễn Phúc Chu,Phường 15,Quận Tân Bình,Thành phố Hồ Chí Minh</v>
          </cell>
        </row>
        <row r="433">
          <cell r="U433" t="str">
            <v>43/F2 Tiền Lân, Bà Điểm,Hóc Môn, Tphcm</v>
          </cell>
          <cell r="GF433" t="str">
            <v>Thôn Lạc Hiền,Xã Yên Hòa,Huyện Yên Mô,Tỉnh Ninh Bình</v>
          </cell>
        </row>
        <row r="434">
          <cell r="U434" t="str">
            <v>B14A/112/11Z Tổ 13, Ấ 2C, Vĩnh Lộc B, Huyện Bình Chánh, Tphcm</v>
          </cell>
          <cell r="GF434" t="str">
            <v>Tổ Dân phố 8,Thị trấn Ea Knốp,Huyện Ea Kar,Tỉnh Đắk Lắk</v>
          </cell>
        </row>
        <row r="435">
          <cell r="U435" t="str">
            <v>B2/47Q4 Ấp 2,Vĩnh Lộc A, Huyện Bình Chánh, Tphcm</v>
          </cell>
          <cell r="GF435" t="str">
            <v>560/7 Trường Chinh,Phường 13,Quận Tân Bình,Thành phố Hồ Chí Minh</v>
          </cell>
        </row>
        <row r="436">
          <cell r="U436" t="str">
            <v>18/39 Nguyễn Duy, phường 13, quận Bình Thạnh, Tp.HCM</v>
          </cell>
          <cell r="GF436" t="str">
            <v>18/38 Nguyễn Duy,Phường 03,Quận Bình Thạnh,Thành phố Hồ Chí Minh</v>
          </cell>
        </row>
        <row r="437">
          <cell r="U437" t="str">
            <v>10/01 Cống Lỡ, Phường 15, Quận Tân Bình, Tphcm</v>
          </cell>
          <cell r="GF437" t="str">
            <v>Phú Hội Xuân,Xã Phú Long,Huyện Châu Thành,Tỉnh Đồng Tháp</v>
          </cell>
        </row>
        <row r="438">
          <cell r="U438" t="str">
            <v>259/2 đường số 6, phường 7,quận Gò Vấp, Tp.HCM</v>
          </cell>
          <cell r="GF438" t="str">
            <v>259/2 Đường Số 6,Phường 07,Quận Gò Vấp,Thành phố Hồ Chí Minh</v>
          </cell>
        </row>
        <row r="439">
          <cell r="U439">
            <v>0</v>
          </cell>
          <cell r="GF439" t="str">
            <v>B2/13T Ấp 2,Xã Bình Chánh,Huyện Bình Chánh,Thành phố Hồ Chí Minh</v>
          </cell>
        </row>
        <row r="440">
          <cell r="U440" t="str">
            <v>4A, Đường 652, Ấp Bàu Điều Thượng, Xã Phước Thạnh, Huyện Củ Chi, Tphcm</v>
          </cell>
          <cell r="GF440" t="str">
            <v>4A Đường 652 Ấp Bàu Điều Thượng,Xã Phước Thạnh,Huyện Củ Chi,Thành phố Hồ Chí Minh</v>
          </cell>
        </row>
        <row r="441">
          <cell r="U441" t="str">
            <v>C8/3 Ấp 3, Xã Bình Chánh, Huyện Bình Chánh, Tphcm</v>
          </cell>
          <cell r="GF441" t="str">
            <v>C1/10 Ấp 3 Ấp 3, Bình Chánh,Huyện Bình Chánh,Thành phố Hồ Chí Minh</v>
          </cell>
        </row>
        <row r="442">
          <cell r="U442" t="str">
            <v>667 Lý Thường Kiệt, Phường 11, Quận Tân Bình, TP.HCM</v>
          </cell>
          <cell r="GF442" t="str">
            <v>667 Lý Thường Kiệt,Phường 11,Quận Tân Bình,Thành phố Hồ Chí Minh</v>
          </cell>
        </row>
        <row r="443">
          <cell r="U443" t="str">
            <v>86/54 Âu Cơ, P.9, Q. Tân Bình, TPHCM</v>
          </cell>
          <cell r="GF443" t="str">
            <v>86/54 Âu Cơ,Phường 09,Quận Tân Bình,Thành phố Hồ Chí Minh</v>
          </cell>
        </row>
        <row r="444">
          <cell r="U444" t="str">
            <v>Thôn 1, xã Phú Văn, huyện Bù Gia Mập, tỉnh Bình Phước</v>
          </cell>
          <cell r="GF444" t="str">
            <v>Thôn 1,Xã Phú Văn,Huyện Bù Gia Mập,Tỉnh Bình Phước</v>
          </cell>
        </row>
        <row r="445">
          <cell r="U445" t="str">
            <v>Thôn 2, xã Phú Văn, huyện Bù Gia Mập, tỉnh Bình Phước</v>
          </cell>
          <cell r="GF445" t="str">
            <v>Thôn 2,Xã Phú Văn,Huyện Bù Gia Mập,Tỉnh Bình Phước</v>
          </cell>
        </row>
        <row r="446">
          <cell r="U446" t="str">
            <v>45/24 Trần Huy Liệu Phường 12 Quận Phú Nhuận</v>
          </cell>
          <cell r="GF446" t="str">
            <v>45/24 Trân Huy Liệu,Phường 12,Quận Phú Nhuận,Thành phố Hồ Chí Minh</v>
          </cell>
        </row>
        <row r="447">
          <cell r="U447" t="str">
            <v>140/11/11 Phan Văn Trị, phường 12, Quận Bình Thạnh, TP. HCM</v>
          </cell>
          <cell r="GF447" t="str">
            <v>140/11/11 Phan Văn Trị,Phường 12,Quận Bình Thạnh,Thành phố Hồ Chí Minh</v>
          </cell>
        </row>
        <row r="448">
          <cell r="U448" t="str">
            <v>193/B3 Bùi Thị Xuân, phường 1, quận Tân Bình, Tp.HCM</v>
          </cell>
          <cell r="GF448" t="str">
            <v>193/3B Bùi Thị Xuân,Phường 01,Quận Tân Bình,Thành phố Hồ Chí Minh</v>
          </cell>
        </row>
        <row r="449">
          <cell r="U449" t="str">
            <v>44/28 Phạm Văn Hai, Phường 2, Quận Tân Bình, Tphcm</v>
          </cell>
          <cell r="GF449" t="str">
            <v>Thôn 2 Xã Kiến Thành, huyện Đăk R'Lấp,Huyện Đắk R'Lấp,Tỉnh Đắk Nông</v>
          </cell>
        </row>
        <row r="450">
          <cell r="U450" t="str">
            <v>82C Phạm Vấn, Phường Phú Thọ Hoà, Quận Tân Phú, Tphcm</v>
          </cell>
          <cell r="GF450" t="str">
            <v>53C Phạm Vấn,Phường Phú Thọ Hòa,Quận Tân Phú,Thành phố Hồ Chí Minh</v>
          </cell>
        </row>
        <row r="451">
          <cell r="U451" t="str">
            <v>72/7 Nguyễn Lâm, phường 7, quận Phú Nhuận, Tp.HCM</v>
          </cell>
          <cell r="GF451" t="str">
            <v>72/7 Nguyễn Lâm,Phường 07,Quận Phú Nhuận,Thành phố Hồ Chí Minh</v>
          </cell>
        </row>
        <row r="452">
          <cell r="U452" t="str">
            <v>247/33/30 Lạc Long Quân, Phường 3, Quận 11, TP.HCM</v>
          </cell>
          <cell r="GF452" t="str">
            <v>247/33/30 Lạc Long Quân,Phường 03,Quận 11,Thành phố Hồ Chí Minh</v>
          </cell>
        </row>
        <row r="453">
          <cell r="U453" t="str">
            <v>208A Nguyễn Thị Nê, ấp Cây Trâm, xã Phú Hòa Đông, huyện Củ Chi, Tp.HCM</v>
          </cell>
          <cell r="GF453" t="str">
            <v>208A Nguyễn Thị Nê,Xã Phú Hòa Đông,Huyện Củ Chi,Thành phố Hồ Chí Minh</v>
          </cell>
        </row>
        <row r="454">
          <cell r="U454" t="str">
            <v>247/8H Hoàng Hoa Thám, Phường 5, Quận Phú Nhuận, Tphcm</v>
          </cell>
          <cell r="GF454" t="str">
            <v>320/26 Trần Bình Trọng,Phường 04,Quận 5,Thành phố Hồ Chí Minh</v>
          </cell>
        </row>
        <row r="455">
          <cell r="U455">
            <v>0</v>
          </cell>
          <cell r="GF455" t="str">
            <v>104/17 Hồ Biểu Chánh,Phường 11,Quận Phú Nhuận,Thành phố Hồ Chí Minh</v>
          </cell>
        </row>
        <row r="456">
          <cell r="U456" t="str">
            <v>108/89/8/15 Trần Văn Quang, phường 10, quận Tân Bình, TP.HCM</v>
          </cell>
          <cell r="GF456" t="str">
            <v>108/89/8/15 Trần Văn Quang,Phường 10,Quận Tân Bình,Thành phố Hồ Chí Minh</v>
          </cell>
        </row>
        <row r="457">
          <cell r="U457" t="str">
            <v>119 Đất Thánh, phường 6, quận Tân Bình, Tp.HCM</v>
          </cell>
          <cell r="GF457" t="str">
            <v>119 Đất Thánh,Phường 06,Quận Tân Bình,Thành phố Hồ Chí Minh</v>
          </cell>
        </row>
        <row r="458">
          <cell r="U458" t="str">
            <v>482 Nguyễn Văn Công, phường 3, quận Gò Vấp, Tp.HCM</v>
          </cell>
          <cell r="GF458" t="str">
            <v>482 Nguyễn Văn Công,Phường 03,Quận Gò Vấp,Thành phố Hồ Chí Minh</v>
          </cell>
        </row>
        <row r="459">
          <cell r="U459" t="str">
            <v>Tổ 28, Ấp Đình, Xã Tân phú Trung, Huyện Củ Chi, TP.HCM</v>
          </cell>
          <cell r="GF459" t="str">
            <v>28 Bàu Sim,Xã Tân Thông Hội,Huyện Củ Chi,Thành phố Hồ Chí Minh</v>
          </cell>
        </row>
        <row r="460">
          <cell r="U460" t="str">
            <v>Nữ Dân Công, Ấp 4, Tổ 6, Xã Vĩnh Lộc A, Huyện Bình Chánh, Tphcm</v>
          </cell>
          <cell r="GF460" t="str">
            <v>Thôn Võ Thuận,Xã Triệu Tài,Huyện Triệu Phong,Tỉnh Quảng Trị</v>
          </cell>
        </row>
        <row r="461">
          <cell r="U461" t="str">
            <v>1033C9 Huỳnh Thiện Lộc, phường Hòa Thạnh, quận Tân Phú, Tp.HCM</v>
          </cell>
          <cell r="GF461" t="str">
            <v>1033C9 Huỳnh Thiện Lộc,Phường Hòa Thạnh,Quận Tân Phú,Thành phố Hồ Chí Minh</v>
          </cell>
        </row>
        <row r="462">
          <cell r="U462">
            <v>0</v>
          </cell>
          <cell r="GF462" t="str">
            <v>TIÌM ĐỊA CHỈ,Xã Xuân Hòa,Huyện Nam Đàn,Tỉnh Nghệ An</v>
          </cell>
        </row>
        <row r="463">
          <cell r="U463" t="str">
            <v>152, ấp Đình, xã Tân Phú Trung, huyện Củ Chi, TPHCM</v>
          </cell>
          <cell r="GF463" t="str">
            <v>152 Ấp Đình,Xã Tân Phú Trung,Huyện Củ Chi,Thành phố Hồ Chí Minh</v>
          </cell>
        </row>
        <row r="464">
          <cell r="U464" t="str">
            <v>48/481 đường Nguyễn Du, phường 7, quận Gò Vấp, Tp.HCM</v>
          </cell>
          <cell r="GF464" t="str">
            <v>48/481 Nguyễn Du,Phường 07,Quận Gò Vấp,Thành phố Hồ Chí Minh</v>
          </cell>
        </row>
        <row r="465">
          <cell r="U465" t="str">
            <v>63/8 Nghĩa Hòa, Phường 6, QuậnTân Bình, TP.HCM</v>
          </cell>
          <cell r="GF465" t="str">
            <v>63/8 Nghĩa Hòa,Phường 06,Quận Tân Bình,Thành phố Hồ Chí Minh</v>
          </cell>
        </row>
        <row r="466">
          <cell r="U466" t="str">
            <v>59/14 Nguyễn Văn Bảo, Phường 4, Quận Gò Vấp, TP.HCM</v>
          </cell>
          <cell r="GF466" t="str">
            <v>59/14 Nguyễn Văn Bảo,Phường 04,Quận Gò Vấp,Thành phố Hồ Chí Minh</v>
          </cell>
        </row>
        <row r="467">
          <cell r="U467" t="str">
            <v>C2/1N Đường Quách Điêu, Vĩnh Lộc A, Huyện Bình Chánh, Tphcm</v>
          </cell>
          <cell r="GF467" t="str">
            <v>TIÌM ĐỊA CHỈ,Xã Nghi Xá,Huyện Nghi Lộc,Tỉnh Nghệ An</v>
          </cell>
        </row>
        <row r="468">
          <cell r="U468" t="str">
            <v>C2/1N Đường Quách Điêu, Vĩnh Lộc A, Bình Chánh, Tphcm</v>
          </cell>
          <cell r="GF468" t="str">
            <v>TIÌM ĐỊA CHỈ,Xã Nghi Xá,Huyện Nghi Lộc,Tỉnh Nghệ An</v>
          </cell>
        </row>
        <row r="469">
          <cell r="U469" t="str">
            <v>347 Kênh Tân Hóa, phường Hòa Thạnh, quận Tân Phú, TP.HCM</v>
          </cell>
          <cell r="GF469" t="str">
            <v>347 Kênh Tân Hóa,Phường Hòa Thạnh,Quận Tân Phú,Thành phố Hồ Chí Minh</v>
          </cell>
        </row>
        <row r="470">
          <cell r="U470" t="str">
            <v>120/3 Bùi Thị Xuân, phường 2, quận Tân Bình, Tp.HCM</v>
          </cell>
          <cell r="GF470" t="str">
            <v>120/3 Bùi Thị Xuân,Phường 02,Quận Tân Bình,Thành phố Hồ Chí Minh</v>
          </cell>
        </row>
        <row r="471">
          <cell r="U471" t="str">
            <v>173/76 khuông việt, phường Phú Trung, quận Tân Phú, tp.HCM</v>
          </cell>
          <cell r="GF471" t="str">
            <v>173/76 Khuông Việt,Phường Phú Trung,Quận Tân Phú,Thành phố Hồ Chí Minh</v>
          </cell>
        </row>
        <row r="472">
          <cell r="U472" t="str">
            <v>ấp Xóm Đồng, xã Tân Phú Trung, huyện Củ Chi, tp.HCM</v>
          </cell>
          <cell r="GF472" t="str">
            <v>Ấp xóm Đồng,Xã Tân Phú Trung,Huyện Củ Chi,Thành phố Hồ Chí Minh</v>
          </cell>
        </row>
        <row r="473">
          <cell r="U473" t="str">
            <v>133A, tổ 12, ấp Giòng Sao, xã Tân Phú Trung, huyện Củ Chí, Tp.HCM</v>
          </cell>
          <cell r="GF473" t="str">
            <v>133A Tổ 12 Nguyễn Thị Lắm Ấp Giòng Sao,Xã Tân Phú Trung,Huyện Củ Chi,Thành phố Hồ Chí Minh</v>
          </cell>
        </row>
        <row r="474">
          <cell r="U474" t="str">
            <v>562/56 Nguyễn Kiệm, Phường 4, Quận Phú Nhuận, TPHCM</v>
          </cell>
          <cell r="GF474" t="str">
            <v>562/56 Nguyễn Kiệm,Phường 04,Quận Phú Nhuận,Thành phố Hồ Chí Minh</v>
          </cell>
        </row>
        <row r="475">
          <cell r="U475" t="str">
            <v>1010 Trường Chinh, phường 15, quận Tân Bình, tphcm</v>
          </cell>
          <cell r="GF475" t="str">
            <v>1010 Trường Chinh,Phường 15,Quận Tân Bình,Thành phố Hồ Chí Minh</v>
          </cell>
        </row>
        <row r="476">
          <cell r="U476" t="str">
            <v>236/13/8,ấp Phú Lợi, xã Tân Phú Trung,huyện Củ Chi, TP.HCM</v>
          </cell>
          <cell r="GF476" t="str">
            <v>5 Phú Lợi,Xã Tân Phú Trung,Huyện Củ Chi,Thành phố Hồ Chí Minh</v>
          </cell>
        </row>
        <row r="477">
          <cell r="U477" t="str">
            <v>7/1C Tổ 50 KP3, Phường Tân Thới Nhất, Q12, Tphcm</v>
          </cell>
          <cell r="GF477" t="str">
            <v>7/1C Tổ 50 khu phố 13,Phường Tân Thới Nhất,Quận 12,Thành phố Hồ Chí Minh</v>
          </cell>
        </row>
        <row r="478">
          <cell r="U478" t="str">
            <v>85/4A Tổ 6, ấp 6, xã Xuân THới Sơn, huyện Hóc Môn, Tp.HCM</v>
          </cell>
          <cell r="GF478" t="str">
            <v>85/4A Tổ 6 Ấp 6,Xã Xuân Thới Sơn,Huyện Hóc Môn,Thành phố Hồ Chí Minh</v>
          </cell>
        </row>
        <row r="479">
          <cell r="U479" t="str">
            <v>ấp 3 A, Tân Thạnh Đông, huyện Củ Chi, Tp.HCM</v>
          </cell>
          <cell r="GF479" t="str">
            <v>Ấp 3 A,Xã Tân Thạnh Đông,Huyện Củ Chi,Thành phố Hồ Chí Minh</v>
          </cell>
        </row>
        <row r="480">
          <cell r="U480" t="str">
            <v>số nhà 29, tổ 2, ấp 2, Tân Lập, Đồng Phú, Bình Phước</v>
          </cell>
          <cell r="GF480" t="str">
            <v>Số nhà 29 tổ 2 ấp 2,Xã Tân Lập,Huyện Đồng Phú,Tỉnh Bình Phước</v>
          </cell>
        </row>
        <row r="481">
          <cell r="U481" t="str">
            <v>236/9 xã Tân Phú Trung, huyện Củ Chi, TP.HCM</v>
          </cell>
          <cell r="GF481" t="str">
            <v>Ấp Phú Lợi,Xã Tân Phú Trung,Huyện Củ Chi,Thành phố Hồ Chí Minh</v>
          </cell>
        </row>
        <row r="482">
          <cell r="U482" t="str">
            <v>149/20 Đất Thánh, Phường 06, Quận Tân Bình, TP.HCM</v>
          </cell>
          <cell r="GF482" t="str">
            <v>129/13 Nghĩa Hưng,Phường 06,Quận Tân Bình,Thành phố Hồ Chí Minh</v>
          </cell>
        </row>
        <row r="483">
          <cell r="U483" t="str">
            <v>19/7A đường số 20, KP1, phường Bình Hưng Hòa A, quận Bình Tân, Tp.HCM</v>
          </cell>
          <cell r="GF483" t="str">
            <v>19/7A Đường Số 20 Kp1,Phường Bình Hưng Hòa A,Quận Bình Tân,Thành phố Hồ Chí Minh</v>
          </cell>
        </row>
        <row r="484">
          <cell r="U484" t="str">
            <v>102 Đình Nghi Xuân, phường Bình Trị Đông, quận Bình Tân, Tp.HCM</v>
          </cell>
          <cell r="GF484" t="str">
            <v>102 Đình Nghi Xuân,Phường Bình Trị Đông,Quận Bình Tân,Thành phố Hồ Chí Minh</v>
          </cell>
        </row>
        <row r="485">
          <cell r="U485" t="str">
            <v>16 đường số 2, KP22, phường Bình Hưng Hòa A, quận Bình Tân, Tp.HCM</v>
          </cell>
          <cell r="GF485" t="str">
            <v>16 Đường Số 2 Kp22,Phường Bình Hưng Hòa A,Quận Bình Tân,Thành phố Hồ Chí Minh</v>
          </cell>
        </row>
        <row r="486">
          <cell r="U486" t="str">
            <v>130 Nguyễn Tư Giản, phường 12, quận Gò Vấp, TP.HCM</v>
          </cell>
          <cell r="GF486" t="str">
            <v>130 Nguyễn Tư Giản,Phường 12,Quận Gò Vấp,Thành phố Hồ Chí Minh</v>
          </cell>
        </row>
        <row r="487">
          <cell r="U487" t="str">
            <v>Tổ 4, Ấp, 1a, Đường 1C, Vĩnh Lộc B, Huyện Bình Chánh, Tphcm</v>
          </cell>
          <cell r="GF487" t="str">
            <v>182/120 Đường Ấp Chiến Lược,Phường Bình Trị Đông,Quận Bình Tân,Thành phố Hồ Chí Minh</v>
          </cell>
        </row>
        <row r="488">
          <cell r="U488" t="str">
            <v>52 Nguyễn Huệ, Phường An Thạnh, TX Hồng Ngự, Đồng Tháp</v>
          </cell>
          <cell r="GF488" t="str">
            <v>Ấp An Hòa,Xã An Bình A,Thị xã Hồng Ngự,Tỉnh Đồng Tháp</v>
          </cell>
        </row>
        <row r="489">
          <cell r="U489" t="str">
            <v>107/100 Ni Sư Huỳnh Liên, phường 10, quận Tân Bình, Tp.HCM</v>
          </cell>
          <cell r="GF489" t="str">
            <v>107/100 Ni Sư Huỳnh Liên,Phường 10,Quận Tân Bình,Thành phố Hồ Chí Minh</v>
          </cell>
        </row>
        <row r="490">
          <cell r="U490" t="str">
            <v>114/44/13 đường số 8, phường Bình Hưng Hòa, quận Bình Tân, Tp.HCM</v>
          </cell>
          <cell r="GF490" t="str">
            <v>114/44/13 Đường Số 8,Phường Bình Hưng Hòa,Quận Bình Tân,Thành phố Hồ Chí Minh</v>
          </cell>
        </row>
        <row r="491">
          <cell r="U491" t="str">
            <v>270B/27/22/5 Lý Thường Kiệt, Phường 6, Quận Tân Bình, Tphcm</v>
          </cell>
          <cell r="GF491" t="str">
            <v>Trà Quýt,Thị trấn Châu Thành,Huyện Châu Thành,Tỉnh Sóc Trăng</v>
          </cell>
        </row>
        <row r="492">
          <cell r="U492" t="str">
            <v>114 Đường Số 11, Ni Sư Huỳnh Liên, Phường 10, Quận Tân Bình, Tphcm</v>
          </cell>
          <cell r="GF492" t="str">
            <v>Khu Dân Cư 01 Thôn Phước Thịnh,Xã Đức Thạnh,Huyện Mộ Đức,Tỉnh Quảng Ngãi</v>
          </cell>
        </row>
        <row r="493">
          <cell r="U493" t="str">
            <v>406/60/2A Cộng Hòa, phường 13, quận Tân Bình, Tp.HCM</v>
          </cell>
          <cell r="GF493" t="str">
            <v>406/60/2A Cộng Hòa,Phường 13,Quận Tân Bình,Thành phố Hồ Chí Minh</v>
          </cell>
        </row>
        <row r="494">
          <cell r="U494" t="str">
            <v>162/2 Bình Long, phường Phú Thạnh, quận Tân Phú, Tp.HCM</v>
          </cell>
          <cell r="GF494" t="str">
            <v>162/2 Bình Long,Phường PHú Thạnh,Quận Tân Phú,Thành phố Hồ Chí Minh</v>
          </cell>
        </row>
        <row r="495">
          <cell r="U495" t="str">
            <v>413/56/29/24 Lê Văn Qưới, Phường Bình Trị Đông A, Quận Bình Tân, Tphcm</v>
          </cell>
          <cell r="GF495" t="str">
            <v>211/55K Hương Lộ 14,Phường Hiệp Tân,Quận Tân Phú,Thành phố Hồ Chí Minh</v>
          </cell>
        </row>
        <row r="496">
          <cell r="U496" t="str">
            <v>83/78/2 đường Năm Châu, phường 11, quận Tân Bình, Tp.HCM</v>
          </cell>
          <cell r="GF496" t="str">
            <v>83/78/2 Đường Năm Châu,Phường 11,Quận Tân Bình,Thành phố Hồ Chí Minh</v>
          </cell>
        </row>
        <row r="497">
          <cell r="U497">
            <v>0</v>
          </cell>
          <cell r="GF497" t="str">
            <v>109 Trần Quốc Toản,Phường 06,Quận 3,Thành phố Hồ Chí Minh</v>
          </cell>
        </row>
        <row r="498">
          <cell r="U498" t="str">
            <v>206/3 Bùi Thị Xuân, phường 3, quận Tân Bình, Tp.HCM</v>
          </cell>
          <cell r="GF498" t="str">
            <v>206/3 Bùi Thị Xuân,Phường 03,Quận Tân Bình,Thành phố Hồ Chí Minh</v>
          </cell>
        </row>
        <row r="499">
          <cell r="U499">
            <v>0</v>
          </cell>
          <cell r="GF499" t="str">
            <v>139 Khu Phố Lâm Hòa,Thị trấn Ma Lâm,Huyện Hàm Thuận Bắc,Tỉnh Bình Thuận</v>
          </cell>
        </row>
        <row r="500">
          <cell r="U500" t="str">
            <v>84/5 Lý Thường Kiệt, phường 7, quận Gò Vấp, Tp.HCM</v>
          </cell>
          <cell r="GF500" t="str">
            <v>84/5 Lý Thường Kiệt,Phường 07,Quận Gò Vấp,Thành phố Hồ Chí Minh</v>
          </cell>
        </row>
        <row r="501">
          <cell r="U501" t="str">
            <v>131/50 phường 7, quận Gò Vấp, Tp.HCM</v>
          </cell>
          <cell r="GF501" t="str">
            <v>131/50 Phường 7,Phường 07,Quận Gò Vấp,Thành phố Hồ Chí Minh</v>
          </cell>
        </row>
        <row r="502">
          <cell r="U502" t="str">
            <v>16/10/15 Đường Số 9, Phường Bình Hưng Hoà, Quận Bình Tân, TPHCM</v>
          </cell>
          <cell r="GF502" t="str">
            <v>15/3 Đỗ Nhuận,Phường Sơn Kỳ,Quận Tân Phú,Thành phố Hồ Chí Minh</v>
          </cell>
        </row>
        <row r="503">
          <cell r="U503" t="str">
            <v>22 Lý Thường kiệt, phường 7, Quận 10, TP.HCM</v>
          </cell>
          <cell r="GF503" t="str">
            <v>22 Lý Thường Kiệt,Phường 07,Quận 10,Thành phố Hồ Chí Minh</v>
          </cell>
        </row>
        <row r="504">
          <cell r="U504" t="str">
            <v>E8/3A Thới Hòa, ấp 5A, xã Vĩnh Lộc A, huyện Bình Chánh, Tp.HCM</v>
          </cell>
          <cell r="GF504" t="str">
            <v>E8/3A Thới Hòa Ấp 5A,Xã Vĩnh Lộc A,Huyện Bình Chánh,Thành phố Hồ Chí Minh</v>
          </cell>
        </row>
        <row r="505">
          <cell r="U505" t="str">
            <v>620/2 phường Tân Hưng Thuận, quận 12, Tp.HCM</v>
          </cell>
          <cell r="GF505" t="str">
            <v>620/2 Phường Tân Hưng Thuận,Phường Tân Hưng Thuận,Quận 12,Thành phố Hồ Chí Minh</v>
          </cell>
        </row>
        <row r="506">
          <cell r="U506" t="str">
            <v>235/50 Cao Văn Lầu, phường 2, quận 6, tphcm</v>
          </cell>
          <cell r="GF506" t="str">
            <v>235/50 Cao Văn Lầu,Phường 02,Quận 6,Thành phố Hồ Chí Minh</v>
          </cell>
        </row>
        <row r="507">
          <cell r="U507">
            <v>0</v>
          </cell>
          <cell r="GF507" t="str">
            <v>Thôn Phước Lương,Xã Hòa Xuân Tây,Huyện Đông Hòa,Tỉnh Phú Yên</v>
          </cell>
        </row>
        <row r="508">
          <cell r="U508" t="str">
            <v>22 đường 72, xã Tân Phú Trung, huyện Củ Chi, TP.HCM</v>
          </cell>
          <cell r="GF508" t="str">
            <v>22 Đường 72,Xã Tân Phú Trung,Huyện Củ Chi,Thành phố Hồ Chí Minh</v>
          </cell>
        </row>
        <row r="509">
          <cell r="U509">
            <v>0</v>
          </cell>
          <cell r="GF509" t="str">
            <v>442/4/3/19A Nguyễn Thái Sơn,Phường 05,Quận Gò Vấp,Thành phố Hồ Chí Minh</v>
          </cell>
        </row>
        <row r="510">
          <cell r="U510" t="str">
            <v>104/15 khu phố 7, phường Tân Thới Nhất, quận 12, TP.HCM</v>
          </cell>
          <cell r="GF510" t="str">
            <v>104/15 Khu Phố 7,Phường Tân Thới Nhất,Quận 12,Thành phố Hồ Chí Minh</v>
          </cell>
        </row>
        <row r="511">
          <cell r="U511" t="str">
            <v>623/20/14 Cách Mạng Tháng Tám, phường 15, quận 10, Tp.HCM</v>
          </cell>
          <cell r="GF511" t="str">
            <v>623/20/14 Cách Mạng Tháng Tám,Phường 15,Quận 10,Thành phố Hồ Chí Minh</v>
          </cell>
        </row>
        <row r="512">
          <cell r="U512" t="str">
            <v>tổ 6, Châu Thới, Châu Phú, thành Phố Châu Đốc, tỉnh An GIang</v>
          </cell>
          <cell r="GF512" t="str">
            <v>Tổ 6 Châu Thới,Phường Châu Phú B,Thành phố Châu Đốc,Tỉnh An Giang</v>
          </cell>
        </row>
        <row r="513">
          <cell r="U513" t="str">
            <v>372/2 CÁCH MẠNG THÁNG 8, P10, Q3, Tphcm</v>
          </cell>
          <cell r="GF513" t="str">
            <v>372/2 Cách Mạng Tháng 8,Phường 10,Quận 3,Thành phố Hồ Chí Minh</v>
          </cell>
        </row>
        <row r="514">
          <cell r="U514" t="str">
            <v>672/12 Lạc Long Quân, phường 9, quận Tân Bình, Tp.HCM</v>
          </cell>
          <cell r="GF514" t="str">
            <v>672/12 Lạc Long Quân,Phường 09,Quận Tân Bình,Thành phố Hồ Chí Minh</v>
          </cell>
        </row>
        <row r="515">
          <cell r="U515" t="str">
            <v>12/7 Lạc Long Quân, phường 9, quận Tân Bình, TP.HCM</v>
          </cell>
          <cell r="GF515" t="str">
            <v>12/7 Lạc Long Quân,Phường 09,Quận Tân Bình,Thành phố Hồ Chí Minh</v>
          </cell>
        </row>
        <row r="516">
          <cell r="U516" t="str">
            <v>112/11A Phổ Quang, phường 9, quận Phú Nhuận, Tp.HCM</v>
          </cell>
          <cell r="GF516" t="str">
            <v>112/11A Phổ Quang,Phường 09,Quận Phú Nhuận,Thành phố Hồ Chí Minh</v>
          </cell>
        </row>
        <row r="517">
          <cell r="U517" t="str">
            <v>79/42/30 Thống Nhất, phường 11, quận Gò Vấp, Tp.HCM</v>
          </cell>
          <cell r="GF517" t="str">
            <v>79/42/30 Thống Nhất,Phường 11,Quận Gò Vấp,Thành phố Hồ Chí Minh</v>
          </cell>
        </row>
        <row r="518">
          <cell r="U518" t="str">
            <v>110/36H Ông Ích Khiêm, phường 5, quận 11, Tp.HCM</v>
          </cell>
          <cell r="GF518" t="str">
            <v>110/36H Ông Ích Khiêm,Phường 05,Quận 11,Thành phố Hồ Chí Minh</v>
          </cell>
        </row>
        <row r="519">
          <cell r="U519">
            <v>0</v>
          </cell>
          <cell r="GF519" t="str">
            <v>53 Trần Văn Hoàng,Phường 09,Quận Tân Bình,Thành phố Hồ Chí Minh</v>
          </cell>
        </row>
        <row r="520">
          <cell r="U520" t="str">
            <v>111A Lê Lâm, Phường Phú Thạnh, Quận Tân Phú, Tp.HCM</v>
          </cell>
          <cell r="GF520" t="str">
            <v>111A Lê Lâm,Phường PHú Thạnh,Quận Tân Phú,Thành phố Hồ Chí Minh</v>
          </cell>
        </row>
        <row r="521">
          <cell r="U521" t="str">
            <v>Ấp Tân Long 3, xã Tân Thành Bình, huyện Mỏ Cày Bắc, tỉnh Bến Tre</v>
          </cell>
          <cell r="GF521" t="str">
            <v>Ấp Tân Long 3,Xã Tân Thành Bình,Huyện Mỏ Cày Bắc,Tỉnh Bến Tre</v>
          </cell>
        </row>
        <row r="522">
          <cell r="U522" t="str">
            <v>489/24/76 Huỳnh Văn Bánh, Phường 13, Quận Tân Bình, Tphcm</v>
          </cell>
          <cell r="GF522" t="str">
            <v>22/1A Yên Thế,Phường 02,Quận Tân Bình,Thành phố Hồ Chí Minh</v>
          </cell>
        </row>
        <row r="523">
          <cell r="U523" t="str">
            <v>445/20 Lạc Long Quân, phường 5, quận 11, TP.HCM</v>
          </cell>
          <cell r="GF523" t="str">
            <v>445/20 Lạc Long Quân,Phường 05,Quận 11,Thành phố Hồ Chí Minh</v>
          </cell>
        </row>
        <row r="524">
          <cell r="U524" t="str">
            <v>17A Trương Công Định, phường 14, quận Tân Bình, Tp.HCM</v>
          </cell>
          <cell r="GF524" t="str">
            <v>17A Trương Công Định,Phường 14,Quận Tân Bình,Thành phố Hồ Chí Minh</v>
          </cell>
        </row>
        <row r="525">
          <cell r="U525">
            <v>0</v>
          </cell>
          <cell r="GF525" t="str">
            <v>172A Bình Thới,Phường 14,Quận 11,Thành phố Hồ Chí Minh</v>
          </cell>
        </row>
        <row r="526">
          <cell r="U526" t="str">
            <v>11/1B Đường Bình Lợi, Phườn 13, Quận Bình Thạnh, Tphcm</v>
          </cell>
          <cell r="GF526" t="str">
            <v>Xã Ninh Hưng 1,Xã Chà Là,Huyện Dương Minh Châu,Tỉnh Tây Ninh</v>
          </cell>
        </row>
        <row r="527">
          <cell r="U527" t="str">
            <v>373/4/8 Lý Thường Kiệt, Phường 8, Quận Tân Bình, Tp.HCM</v>
          </cell>
          <cell r="GF527" t="str">
            <v>373/4/8 Lý Thường Kiệt,Phường 08,Quận Tân Bình,Thành phố Hồ Chí Minh</v>
          </cell>
        </row>
        <row r="528">
          <cell r="U528" t="str">
            <v>977 Lạc Long Quân, P.11, Q. Tân Bình, TPHCM</v>
          </cell>
          <cell r="GF528" t="str">
            <v>977 Lạc Long Quân,Phường 11,Quận Tân Bình,Thành phố Hồ Chí Minh</v>
          </cell>
        </row>
        <row r="529">
          <cell r="U529" t="str">
            <v>977 Lạc Long Quân, P.11, Q. Tân Bình, TPHCM</v>
          </cell>
          <cell r="GF529" t="str">
            <v>977 Lạc Long Quân,Phường 11,Quận Tân Bình,Thành phố Hồ Chí Minh</v>
          </cell>
        </row>
        <row r="530">
          <cell r="U530">
            <v>0</v>
          </cell>
          <cell r="GF530" t="str">
            <v>152/39 Lý Chính Thắng,Phường 07,Quận 3,Thành phố Hồ Chí Minh</v>
          </cell>
        </row>
        <row r="531">
          <cell r="U531" t="str">
            <v>53/37/813 Đường số 4, KP6, P. Bình Hưng Hòa B, Quận Bình Tân, Tp.HCM</v>
          </cell>
          <cell r="GF531" t="str">
            <v>53/37/813 Đường Số 4 Kp6,Phường Bình Hưng Hòa B,Quận Bình Tân,Thành phố Hồ Chí Minh</v>
          </cell>
        </row>
        <row r="532">
          <cell r="U532">
            <v>0</v>
          </cell>
          <cell r="GF532" t="str">
            <v>128/11/7 Trần Quốc Thảo,Phường 07,Quận 3,Thành phố Hồ Chí Minh</v>
          </cell>
        </row>
        <row r="533">
          <cell r="U533" t="str">
            <v>278/1, ấp Thạnh Lộc, xã Thạnh Phong, huyện Thạnh Phú, tỉnh Bến Tre</v>
          </cell>
          <cell r="GF533" t="str">
            <v>278/1 Ấp Thạnh Lộc,Xã Thạnh Phong,Huyện Thạnh Phú,Tỉnh Bến Tre</v>
          </cell>
        </row>
        <row r="534">
          <cell r="U534" t="str">
            <v>130/9A, đường Xô Viết Nghệ Tĩnh, phường 25, quận Bình Thạnh, Tp.HCM</v>
          </cell>
          <cell r="GF534" t="str">
            <v>130/9A,Phường 25,Quận Bình Thạnh,Thành phố Hồ Chí Minh</v>
          </cell>
        </row>
        <row r="535">
          <cell r="U535">
            <v>0</v>
          </cell>
          <cell r="GF535" t="str">
            <v>0,0,@,0</v>
          </cell>
        </row>
        <row r="536">
          <cell r="U536">
            <v>0</v>
          </cell>
          <cell r="GF536" t="str">
            <v>100/25 Khu Phố 3B Đường Tl16,Phường Thạnh Lộc,Quận 12,Thành phố Hồ Chí Minh</v>
          </cell>
        </row>
        <row r="537">
          <cell r="U537">
            <v>0</v>
          </cell>
          <cell r="GF537" t="str">
            <v>TIÌM ĐỊA CHỈ,Xã Thạnh Phong,Huyện Thạnh Phú,Tỉnh Bến Tre</v>
          </cell>
        </row>
        <row r="538">
          <cell r="U538" t="str">
            <v>411 Lô A CC 43 Hồ Văn Huê, phường 9, quận Phú Nhuận, TP.HCM</v>
          </cell>
          <cell r="GF538" t="str">
            <v>411 Lô A Cc 43 Hồ Văn Huê,Phường 09,Quận Phú Nhuận,Thành phố Hồ Chí Minh</v>
          </cell>
        </row>
        <row r="539">
          <cell r="U539" t="str">
            <v>319/22 Lạc Long Quân, phường 3, quận 11, TP.HCM</v>
          </cell>
          <cell r="GF539" t="str">
            <v>319/22 Lạc Long Quân,Phường 03,Quận 11,Thành phố Hồ Chí Minh</v>
          </cell>
        </row>
        <row r="540">
          <cell r="U540" t="str">
            <v>178 Dương Quảng Hàm, phường 5, quận Gò Vấp, Tp.HCM</v>
          </cell>
          <cell r="GF540" t="str">
            <v>178 Dương Quảng Hàm,Phường 05,Quận Gò Vấp,Thành phố Hồ Chí Minh</v>
          </cell>
        </row>
        <row r="541">
          <cell r="U541" t="str">
            <v>117/6 Ba Vân, Phường 14, Quận Tân Bình, Tphcm</v>
          </cell>
          <cell r="GF541" t="str">
            <v>TIÌM ĐỊA CHỈ,Xã Đức Nhuận,Huyện Mộ Đức,Tỉnh Quảng Ngãi</v>
          </cell>
        </row>
        <row r="542">
          <cell r="U542">
            <v>0</v>
          </cell>
          <cell r="GF542" t="str">
            <v>4/5 Lý Thường Kiệt,Phường 09,Quận Tân Bình,Thành phố Hồ Chí Minh</v>
          </cell>
        </row>
        <row r="543">
          <cell r="U543" t="str">
            <v>Số 391 Ấp Chợ, xã Long Hữu Đông, huyện Cần Đước, tỉnh Long An</v>
          </cell>
          <cell r="GF543" t="str">
            <v>Số 391 Ấp Chợ,Xã Long Hựu Đông,Huyện Cần Đước,Tỉnh Long An</v>
          </cell>
        </row>
        <row r="544">
          <cell r="U544" t="str">
            <v>9/1A Phan Tây Hồ, phường 7, quận Phú Nhuận, TP.HCM</v>
          </cell>
          <cell r="GF544" t="str">
            <v>9/1A Phan Tây Hồ,Phường 07,Quận Phú Nhuận,Thành phố Hồ Chí Minh</v>
          </cell>
        </row>
        <row r="545">
          <cell r="U545" t="str">
            <v>Số nhà 59, đường Nguyễn Đình Chiểu</v>
          </cell>
          <cell r="GF545" t="str">
            <v>Tổ 3 Kp 10,Thị trấn Đức Tài,Huyện Đức Linh,Tỉnh Bình Thuận</v>
          </cell>
        </row>
        <row r="546">
          <cell r="U546" t="str">
            <v>72 Hoàng Văn Thụ, P.9, Q.Phú Nhuận, TPHCM</v>
          </cell>
          <cell r="GF546" t="str">
            <v>72 Hoàng Văn Thụ,Phường 09,Quận Phú Nhuận,Thành phố Hồ Chí Minh</v>
          </cell>
        </row>
        <row r="547">
          <cell r="U547">
            <v>0</v>
          </cell>
          <cell r="GF547" t="str">
            <v>199/1 Huỳnh Thúc Kháng,Phường Mũi Né,Thành phố Phan Thiết,Tỉnh Bình Thuận</v>
          </cell>
        </row>
        <row r="548">
          <cell r="U548" t="str">
            <v>B11 Tổ 46, KP4, Phường Trung Mỹ Tây, Q12, Tphcm</v>
          </cell>
          <cell r="GF548" t="str">
            <v>4/89 Lâm Tường,Phường Hồ Nam,Quận Lê Chân,Thành phố Hải Phòng</v>
          </cell>
        </row>
        <row r="549">
          <cell r="U549" t="str">
            <v>9/17 Nguyễn Du, phường 7, quận Gò Vấp, Tp.HCM</v>
          </cell>
          <cell r="GF549" t="str">
            <v>9/17 Nguyễn Du,Phường 07,Quận Gò Vấp,Thành phố Hồ Chí Minh</v>
          </cell>
        </row>
        <row r="550">
          <cell r="U550" t="str">
            <v>307/33 Nguyễn Văn Trỗi, Phường 1, Quận Tân Bình, Tphcm</v>
          </cell>
          <cell r="GF550" t="str">
            <v>227//9 Lạc Long Quân,Phường 03,Quận 11,Thành phố Hồ Chí Minh</v>
          </cell>
        </row>
        <row r="551">
          <cell r="U551" t="str">
            <v>B13D/17S1  Vĩnh Lộc B, Huyện Bình Chánh, Tphcm</v>
          </cell>
          <cell r="GF551" t="str">
            <v>Xóm 8,Xã Hồng Quang,Huyện Nam Trực,Tỉnh Nam Định</v>
          </cell>
        </row>
        <row r="552">
          <cell r="U552" t="str">
            <v>127/103/18/18 Ni Sư Huỳnh Liên, phường 10, quận Tân Bình, TP.HCM</v>
          </cell>
          <cell r="GF552" t="str">
            <v>127/103/18/18 Ni Sư Huỳnh Liên,Phường 10,Quận Tân Bình,Thành phố Hồ Chí Minh</v>
          </cell>
        </row>
        <row r="553">
          <cell r="U553" t="str">
            <v>100/73 Thiên Phước, Phường 9,. Quận Tân Bình, TpHCM</v>
          </cell>
          <cell r="GF553" t="str">
            <v>20/27 Lý Thường Kiệt,Phường 09,Quận Tân Bình,Thành phố Hồ Chí Minh</v>
          </cell>
        </row>
        <row r="554">
          <cell r="U554" t="str">
            <v>25 Cộng Hòa 3, phường Tân Thành, quận Tân Phú, TP.HCM</v>
          </cell>
          <cell r="GF554" t="str">
            <v>25 Cộng Hòa 3,Phường Tân Thành,Quận Tân Phú,Thành phố Hồ Chí Minh</v>
          </cell>
        </row>
        <row r="555">
          <cell r="U555" t="str">
            <v>133/50 Ni Sư Huỳnh Liên, phường 10, quận Tan Bình, Tp.HCM</v>
          </cell>
          <cell r="GF555" t="str">
            <v>133/50 Ni Sư Huỳnh Liên,Phường 10,Quận Tân Bình,Thành phố Hồ Chí Minh</v>
          </cell>
        </row>
        <row r="556">
          <cell r="U556" t="str">
            <v>95 Kênh 19/5, Phường Sơn Kỳ, Quận Tân Phú, Tphcm</v>
          </cell>
          <cell r="GF556" t="str">
            <v>Ấp Hà Hưng,Xã Hưng Hà,Huyện Tân Hưng,Tỉnh Long An</v>
          </cell>
        </row>
        <row r="557">
          <cell r="U557" t="str">
            <v>95 Kênh 19/5, Phường Sơn Kỳ, Quận Tân Phú, Tphcm</v>
          </cell>
          <cell r="GF557" t="str">
            <v>Ấp Hà Hưng,Xã Hưng Hà,Huyện Tân Hưng,Tỉnh Long An</v>
          </cell>
        </row>
        <row r="558">
          <cell r="U558" t="str">
            <v>D20/28/1B, ấp 4A, xã Vĩnh Lộc B, huyện Bình Chánh, TP.HCM</v>
          </cell>
          <cell r="GF558" t="str">
            <v>D20/28/1B Ấp 4A,Xã Vĩnh Lộc B,Huyện Bình Chánh,Thành phố Hồ Chí Minh</v>
          </cell>
        </row>
        <row r="559">
          <cell r="U559">
            <v>0</v>
          </cell>
          <cell r="GF559" t="str">
            <v>184/7 Bis Tổ 28 Kp6,Phường Tân Hưng Thuận,Quận 12,Thành phố Hồ Chí Minh</v>
          </cell>
        </row>
        <row r="560">
          <cell r="U560" t="str">
            <v>Ấp Tân Thuận, huyện Cao Lãnh, tỉnh Đồng Tháp</v>
          </cell>
          <cell r="GF560" t="str">
            <v>Ấp Tân Thuận,****,Huyện Cao Lãnh,Tỉnh Đồng Tháp</v>
          </cell>
        </row>
        <row r="561">
          <cell r="U561" t="str">
            <v>Tổ 3, Ấp Tân Phước, xã Tân Kim, huyện Cần Giuộc, tỉnh Long An</v>
          </cell>
          <cell r="GF561" t="str">
            <v>Tổ 3 Ấp Tân Phước,****,Huyện Cần Giuộc,Tỉnh Long An</v>
          </cell>
        </row>
        <row r="562">
          <cell r="U562" t="str">
            <v>118/64/5 đường Huỳnh Thiện Lộc, phường Hòa Thạnh, quận Tân Phú, Tp.HCM</v>
          </cell>
          <cell r="GF562" t="str">
            <v>118/64/5 Đường Huỳnh Thiện Lộc,Phường Hòa Thạnh,Quận Tân Phú,Thành phố Hồ Chí Minh</v>
          </cell>
        </row>
        <row r="563">
          <cell r="U563">
            <v>0</v>
          </cell>
          <cell r="GF563" t="str">
            <v>25 Cdc Ấp 2,Xã Phú Ninh,Huyện Tam Nông,Tỉnh Đồng Tháp</v>
          </cell>
        </row>
        <row r="564">
          <cell r="U564" t="str">
            <v>335/43/7 Điện Biên Phủ, phường 4, quận 3, Tp.HCM</v>
          </cell>
          <cell r="GF564" t="str">
            <v>335/43/7 Điện Biên Phủ,Phường 04,Quận 3,Thành phố Hồ Chí Minh</v>
          </cell>
        </row>
        <row r="565">
          <cell r="U565" t="str">
            <v>262/39 Lê Văn Sỹ, phường 14, quận 3, TP.HCM</v>
          </cell>
          <cell r="GF565" t="str">
            <v>262/39 Lê Văn Sỹ,Phường 14,Quận 3,Thành phố Hồ Chí Minh</v>
          </cell>
        </row>
        <row r="566">
          <cell r="U566" t="str">
            <v>6/3 Kp3, Phường Tân Hưng Thuận, Quận 12, Tphcm</v>
          </cell>
          <cell r="GF566" t="str">
            <v>493A/73/2 Cách Mạng Tháng 8,Phường 13,Quận 10,Thành phố Hồ Chí Minh</v>
          </cell>
        </row>
        <row r="567">
          <cell r="U567" t="str">
            <v>E1/18T9 Tổ 3, Ấp 5, Xã Vĩnh Lộc A, Huyện Bình Chánh, Tphcm</v>
          </cell>
          <cell r="GF567" t="str">
            <v>596/88A Hậu Giang,Phường 12,Quận 6,Thành phố Hồ Chí Minh</v>
          </cell>
        </row>
        <row r="568">
          <cell r="U568" t="str">
            <v>751/40Q Hồng Bàng, phường 6, quận 6, TP.HCM</v>
          </cell>
          <cell r="GF568" t="str">
            <v>751/40Q Hồng Bàng,Phường 06,Quận 6,Thành phố Hồ Chí Minh</v>
          </cell>
        </row>
        <row r="569">
          <cell r="U569" t="str">
            <v>405 CC 148 Thống Nhất, phường Tân Thành, quận Tân Phú, Tp.HCM</v>
          </cell>
          <cell r="GF569" t="str">
            <v>405 Cc 148 Thống Nhất,Phường Tân Thành,Quận Tân Phú,Thành phố Hồ Chí Minh</v>
          </cell>
        </row>
        <row r="570">
          <cell r="U570" t="str">
            <v>20 KP1, đường TMT 05, phường Trung Mỹ Tây, Q12, TP.HCM</v>
          </cell>
          <cell r="GF570" t="str">
            <v>30 Tmt 19 Khu Phố 1,Phường Trung Mỹ Tây,Quận 12,Thành phố Hồ Chí Minh</v>
          </cell>
        </row>
        <row r="571">
          <cell r="U571" t="str">
            <v>145/42/7/1 đường Lê Văn Qưới, phường Bình Trị Đông, quận Bình Tân, Tp.HCM</v>
          </cell>
          <cell r="GF571" t="str">
            <v>145/42/7/1 Đường Lê Văn Qưới,Phường Bình Trị Đông,Quận Bình Tân,Thành phố Hồ Chí Minh</v>
          </cell>
        </row>
        <row r="572">
          <cell r="U572" t="str">
            <v>78 Nguyễn Phúc Chu, phường 15, quận Tân Bình, TP.HCM</v>
          </cell>
          <cell r="GF572" t="str">
            <v>78 Nguyễn Phúc Chu,Phường 15,Quận Tân Bình,Thành phố Hồ Chí Minh</v>
          </cell>
        </row>
        <row r="573">
          <cell r="U573">
            <v>0</v>
          </cell>
          <cell r="GF573" t="str">
            <v>Ấp Châu Giang,Xã Châu Phong,Thị xã Tân Châu,Tỉnh An Giang</v>
          </cell>
        </row>
        <row r="574">
          <cell r="U574">
            <v>0</v>
          </cell>
          <cell r="GF574" t="str">
            <v>64/39 Nguyên Hồng,Phường 01,Quận Gò Vấp,Thành phố Hồ Chí Minh</v>
          </cell>
        </row>
        <row r="575">
          <cell r="U575">
            <v>0</v>
          </cell>
          <cell r="GF575" t="str">
            <v>18B/80/2 Nguyễn Thị Minh Khai,Phường Đa Kao,Quận 1,Thành phố Hồ Chí Minh</v>
          </cell>
        </row>
        <row r="576">
          <cell r="U576" t="str">
            <v>40/40 Phạm Văn Chiêu, Phường 8, Quận Gò Vấp, TPHCM</v>
          </cell>
          <cell r="GF576" t="str">
            <v>Ấp Bình Thành,Xã Trung Hiếu,Huyện Vũng Liêm,Tỉnh Vĩnh Long</v>
          </cell>
        </row>
        <row r="577">
          <cell r="U577" t="str">
            <v>53/69 Trần Khánh Dư, phường Tân Định, quận 1, TP.HCM</v>
          </cell>
          <cell r="GF577" t="str">
            <v>53/69 Trần Khánh Dư,Phường Tân Định,Quận 1,Thành phố Hồ Chí Minh</v>
          </cell>
        </row>
        <row r="578">
          <cell r="U578" t="str">
            <v>1348 Nguyễn Thị Rành, ấp Phú Lợi, xã Phú Mỹ Hưng, huyện Củ Chi, Tp.HCM</v>
          </cell>
          <cell r="GF578" t="str">
            <v>1348 Nguyễn Thị Rành,Xã Phú Mỹ Hưng,Huyện Củ Chi,Thành phố Hồ Chí Minh</v>
          </cell>
        </row>
        <row r="579">
          <cell r="U579" t="str">
            <v>801/22 Lạc Long Quân, phường 10, quận Tân Bình, Tp.HCM</v>
          </cell>
          <cell r="GF579" t="str">
            <v>801/22 Lạc Long Quân,Phường 10,Quận Tân Bình,Thành phố Hồ Chí Minh</v>
          </cell>
        </row>
        <row r="580">
          <cell r="U580" t="str">
            <v>65 Đường 26/3 Phường Bình Hưng Hoà, Quận Bình Tân, Tphcm</v>
          </cell>
          <cell r="GF580" t="str">
            <v>TIÌM ĐỊA CHỈ,Xã Long Kiến,Huyện Chợ Mới,Tỉnh An Giang</v>
          </cell>
        </row>
        <row r="581">
          <cell r="U581">
            <v>0</v>
          </cell>
          <cell r="GF581" t="str">
            <v>8A Thái Thị Nhạn,Phường 10,Quận Tân Bình,Thành phố Hồ Chí Minh</v>
          </cell>
        </row>
        <row r="582">
          <cell r="U582" t="str">
            <v>40/56 Lý Thường Kiệt, phường 9, quận Tân Bình, Tp.HCM</v>
          </cell>
          <cell r="GF582" t="str">
            <v>40/56 Lý Thường Kiệt,Phường 09,Quận Tân Bình,Thành phố Hồ Chí Minh</v>
          </cell>
        </row>
        <row r="583">
          <cell r="U583" t="str">
            <v>338/39/7 Âu Cơ, phường 10, quận Tân Bình, Tp.HCM</v>
          </cell>
          <cell r="GF583" t="str">
            <v>338/39/7 Âu Cơ,Phường 10,Quận Tân Bình,Thành phố Hồ Chí Minh</v>
          </cell>
        </row>
        <row r="584">
          <cell r="U584" t="str">
            <v>113 Trần Văn Đang, Phường 11, Q3, Tphcm</v>
          </cell>
          <cell r="GF584" t="str">
            <v>346 Trần Khánh Dư,Phường An Hòa,Thành phố Rạch Giá,Tỉnh Kiên Giang</v>
          </cell>
        </row>
        <row r="585">
          <cell r="U585" t="str">
            <v>343 Lê Quang Sung, phường 9, quận 6, Tp.HCM</v>
          </cell>
          <cell r="GF585" t="str">
            <v>343 Lê Quang Sung,Phường 09,Quận 6,Thành phố Hồ Chí Minh</v>
          </cell>
        </row>
        <row r="586">
          <cell r="U586" t="str">
            <v>14/1/3 Văn Chung, phường 13, quận Tân Bình, Tp.HCM</v>
          </cell>
          <cell r="GF586" t="str">
            <v>14/1/3 Văn Chung,Phường 13,Quận Tân Bình,Thành phố Hồ Chí Minh</v>
          </cell>
        </row>
        <row r="587">
          <cell r="U587" t="str">
            <v>ấp 4 Nữ Dân Công, xã Vĩnh Lộc A, huyện Bình Chánh, TP.HCM</v>
          </cell>
          <cell r="GF587" t="str">
            <v>Ấp 4 Nữ Dân Công,Xã Vĩnh Lộc A,Huyện Bình Chánh,Thành phố Hồ Chí Minh</v>
          </cell>
        </row>
        <row r="588">
          <cell r="U588" t="str">
            <v>394A Lê Văn Sỹ, Phường 14, Q3, Tphcm</v>
          </cell>
          <cell r="GF588" t="str">
            <v>Đội 2 Thôn Xuân Vinh,Xã Hành Đức,Huyện Nghĩa Hành,Tỉnh Quảng Ngãi</v>
          </cell>
        </row>
        <row r="589">
          <cell r="U589" t="str">
            <v>361/27 A Phan Huy Ích, phường 14, quận Gò Vấp, TP.HCM</v>
          </cell>
          <cell r="GF589" t="str">
            <v>361/27 A Phan Huy Ích,Phường 14,Quận Gò Vấp,Thành phố Hồ Chí Minh</v>
          </cell>
        </row>
        <row r="590">
          <cell r="U590" t="str">
            <v>156/4 Phạm Đăng Giảng, Phường Bình Hưng Hòa, Quận Bình Tân, TP.HCM</v>
          </cell>
          <cell r="GF590" t="str">
            <v>156/4 Phạm Đăng Giảng,Phường Bình Hưng Hòa,Quận Bình Tân,Thành phố Hồ Chí Minh</v>
          </cell>
        </row>
        <row r="591">
          <cell r="U591">
            <v>0</v>
          </cell>
          <cell r="GF591" t="str">
            <v>TIÌM ĐỊA CHỈ,Xã Tam Thanh,Huyện đảo Phú Quý,Tỉnh Bình Thuận</v>
          </cell>
        </row>
        <row r="592">
          <cell r="U592" t="str">
            <v>95/28 đường số 4</v>
          </cell>
          <cell r="GF592" t="str">
            <v>95/28 Đường Số 4,Phường 04,Quận 3,Thành phố Hồ Chí Minh</v>
          </cell>
        </row>
        <row r="593">
          <cell r="U593" t="str">
            <v>52/10/17 Đường số 16, KP6, phường Bình Hưng Hòa A, quận Bình Tân, Tp.HCM</v>
          </cell>
          <cell r="GF593" t="str">
            <v>52/10/17 Đường Số 16 Kp6,Phường Bình Hưng Hòa A,Quận Bình Tân,Thành phố Hồ Chí Minh</v>
          </cell>
        </row>
        <row r="594">
          <cell r="U594" t="str">
            <v>E2/10A đường Thới Hòa, Vĩnh Lộc A, huyện Bình Chánh, Tp.HCM</v>
          </cell>
          <cell r="GF594" t="str">
            <v>E2/10A Đường Thới Hòa,Xã Vĩnh Lộc A,Huyện Bình Chánh,Thành phố Hồ Chí Minh</v>
          </cell>
        </row>
        <row r="595">
          <cell r="U595">
            <v>0</v>
          </cell>
          <cell r="GF595" t="str">
            <v>Thôn 9,Xã Lộc Nam,Huyện Bảo Lâm,Tỉnh Lâm Đồng</v>
          </cell>
        </row>
        <row r="596">
          <cell r="U596" t="str">
            <v>73/8 Đường Số 7, Phường 3, Quận Phú Nhuận, Tphcm</v>
          </cell>
          <cell r="GF596" t="str">
            <v>100/42 Thích Quãng Đức,Phường 05,Quận Phú Nhuận,Thành phố Hồ Chí Minh</v>
          </cell>
        </row>
        <row r="597">
          <cell r="U597">
            <v>0</v>
          </cell>
          <cell r="GF597" t="str">
            <v>15A Khu Phố Trường Lưu,Phường Long Trường,Quận 9,Thành phố Hồ Chí Minh</v>
          </cell>
        </row>
        <row r="598">
          <cell r="U598" t="str">
            <v>186/64 Vườn Lài, phường Tân Thành, quận Tân Phú, TP.HCM</v>
          </cell>
          <cell r="GF598" t="str">
            <v>186/64 Vườn Lài,Phường Tân Thành,Quận Tân Phú,Thành phố Hồ Chí Minh</v>
          </cell>
        </row>
        <row r="599">
          <cell r="U599" t="str">
            <v>123/5 Lý Thường Kiệt, phường 9, quận Tân Bình, TP.HCM</v>
          </cell>
          <cell r="GF599" t="str">
            <v>123/5 Lý Thường Kiệt,Phường 09,Quận Tân Bình,Thành phố Hồ Chí Minh</v>
          </cell>
        </row>
        <row r="600">
          <cell r="U600" t="str">
            <v>11/6 Bis, khu phố 7, phường Tân Hưng Thuận, quận 12, TP.HCM</v>
          </cell>
          <cell r="GF600" t="str">
            <v>11/6 Bis Khu Phố 7,Phường Tân Hưng Thuận,Quận 12,Thành phố Hồ Chí Minh</v>
          </cell>
        </row>
        <row r="601">
          <cell r="U601" t="str">
            <v>76/20/2 Khu phố 7, đường TTN5, quận 12, Tp.HCM</v>
          </cell>
          <cell r="GF601" t="str">
            <v>76/20/2 Khu Phố 7 Đường Ttn5,Phường Tân Thới Nhất,Quận 12,Thành phố Hồ Chí Minh</v>
          </cell>
        </row>
        <row r="602">
          <cell r="U602" t="str">
            <v>161/35/4 Lạc Long Quân, phường 3, quận 11, TP.HCM</v>
          </cell>
          <cell r="GF602" t="str">
            <v>161/35/4 Lạc Long Quân,Phường 03,Quận 11,Thành phố Hồ Chí Minh</v>
          </cell>
        </row>
        <row r="603">
          <cell r="U603" t="str">
            <v>606/7/25 đường Hồ Học Lãm, Phường Bình Trị Đông, Quận Bình Tân, Tphcm</v>
          </cell>
          <cell r="GF603" t="str">
            <v>606/7/25 Đường Hồ Học Lãm,Phường Bình Trị Đông,Quận Bình Tân,Thành phố Hồ Chí Minh</v>
          </cell>
        </row>
        <row r="604">
          <cell r="U604" t="str">
            <v>520/10 Ngô Gia Tự, phường 9, quận 5, Tp.HCM</v>
          </cell>
          <cell r="GF604" t="str">
            <v>520/10 Ngô Gia Tự,Phường 09,Quận 5,Thành phố Hồ Chí Minh</v>
          </cell>
        </row>
        <row r="605">
          <cell r="U605" t="str">
            <v>B130 Nguyễn Văn Quá, Phường Đông Hưng Thuận, Quận 12, TPHCM</v>
          </cell>
          <cell r="GF605" t="str">
            <v>B130 Nguyễn Văn Quá,Phường Đông Hưng Thuận,Quận 12,Thành phố Hồ Chí Minh</v>
          </cell>
        </row>
        <row r="606">
          <cell r="U606" t="str">
            <v>165 Lê Trọng Tấn, phường Sơn Kỳ, quận Tân Phú, TP.HCM</v>
          </cell>
          <cell r="GF606" t="str">
            <v>165 Lê Trọng Tấn,Phường Sơn Kỳ,Quận Tân Phú,Thành phố Hồ Chí Minh</v>
          </cell>
        </row>
        <row r="607">
          <cell r="U607" t="str">
            <v>18/7 đường 17, tổ 4A ấp Tiền, xã Tân Thông Hội, huyện Củ Chi, TP.HCM</v>
          </cell>
          <cell r="GF607" t="str">
            <v>18/7 Đường 17 Tổ 4A Ấp Tiền,Xã Tân Thông Hội,Huyện Củ Chi,Thành phố Hồ Chí Minh</v>
          </cell>
        </row>
        <row r="608">
          <cell r="U608" t="str">
            <v>11C Phạm Vấn, phường Phú Thọ Hòa, quận Tân Phú, Tp.HCM</v>
          </cell>
          <cell r="GF608" t="str">
            <v>11C Phạm Vấn,Phường Phú Thọ Hòa,Quận Tân Phú,Thành phố Hồ Chí Minh</v>
          </cell>
        </row>
        <row r="609">
          <cell r="U609" t="str">
            <v>E/1 Nguyễn Thái Sơn, phường 7, quận Gò Vấp, TP.HCM</v>
          </cell>
          <cell r="GF609" t="str">
            <v>E/1 Nguyễn Thái Sơn,Phường 07,Quận Gò Vấp,Thành phố Hồ Chí Minh</v>
          </cell>
        </row>
        <row r="610">
          <cell r="U610" t="str">
            <v>47/21 Nguyễn Văn Đậu, phường 6, quận Bình Thạnh, Tp.HCM</v>
          </cell>
          <cell r="GF610" t="str">
            <v>47/21 Nguyễn Văn Đậu,Phường 06,Quận Bình Thạnh,Thành phố Hồ Chí Minh</v>
          </cell>
        </row>
        <row r="611">
          <cell r="U611" t="str">
            <v>4/56 KP5, Phường Tân Hưng Thuận, Q12, Tphcm</v>
          </cell>
          <cell r="GF611" t="str">
            <v>Đội 9 Thôn Đức Thụ,Xã Lê Thanh,Huyện Mỹ Đức,Thành phố Hà Nội</v>
          </cell>
        </row>
        <row r="612">
          <cell r="U612" t="str">
            <v>86/4 Nguyễn Thị Nhỏ, phường 9, quận Tân Bình, TP.HCM</v>
          </cell>
          <cell r="GF612" t="str">
            <v>86/4 Nguyễn Thị Nhỏ,Phường 09,Quận Tân Bình,Thành phố Hồ Chí Minh</v>
          </cell>
        </row>
        <row r="613">
          <cell r="U613" t="str">
            <v>66/7 Trần Văn Quang, Phường 10, Quận Tân Bình, Tphcm</v>
          </cell>
          <cell r="GF613" t="str">
            <v>108/89/2/27 Đường Trần Văn Quang,Phường 10,Quận Tân Bình,Thành phố Hồ Chí Minh</v>
          </cell>
        </row>
        <row r="614">
          <cell r="U614" t="str">
            <v>30/4K Cách Mạng Tháng 8, phường 5, quận Tân Bình, TP.HCM</v>
          </cell>
          <cell r="GF614" t="str">
            <v>30/4K Cách Mạng Tháng 8,Phường 05,Quận Tân Bình,Thành phố Hồ Chí Minh</v>
          </cell>
        </row>
        <row r="615">
          <cell r="U615" t="str">
            <v>205/31 Trần Văn Đang, Phường 11, Q3, Tphcm</v>
          </cell>
          <cell r="GF615" t="str">
            <v>36/6 Thủy Xưởng,****,Thành phố Nha Trang,Tỉnh Khánh Hòa</v>
          </cell>
        </row>
        <row r="616">
          <cell r="U616" t="str">
            <v>118/7 liên khu 5-6, Bình Hưng Hòa B, quận Bình Tân, TP.HCM</v>
          </cell>
          <cell r="GF616" t="str">
            <v>118/7 Liên Khu 5-6,Phường Bình Hưng Hòa B,Quận Bình Tân,Thành phố Hồ Chí Minh</v>
          </cell>
        </row>
        <row r="617">
          <cell r="U617" t="str">
            <v>32 ngõ 7, đường Lê Lợi, phường Vĩnh Trại, Thành phố Lạng Sơn</v>
          </cell>
          <cell r="GF617" t="str">
            <v>32 Ngõ 7 Lê Lợi,Phường Vĩnh Trại,Thành phố Lạng Sơn,Tỉnh Lạng Sơn</v>
          </cell>
        </row>
        <row r="618">
          <cell r="U618">
            <v>0</v>
          </cell>
          <cell r="GF618" t="str">
            <v>TIÌM ĐỊA CHỈ,Xã Phú Thành,Huyện Trà Ôn,Tỉnh Vĩnh Long</v>
          </cell>
        </row>
        <row r="619">
          <cell r="U619" t="str">
            <v>69/3 Lê Sát, phường Tân Quý, quận Tân Phú, TP.HCM</v>
          </cell>
          <cell r="GF619" t="str">
            <v>69/3 Lê Sát,Phường Tân Quý,Quận Tân Phú,Thành phố Hồ Chí Minh</v>
          </cell>
        </row>
        <row r="620">
          <cell r="U620">
            <v>0</v>
          </cell>
          <cell r="GF620" t="str">
            <v>362/36A Phan Huy Ích,Phường 12,Quận Gò Vấp,Thành phố Hồ Chí Minh</v>
          </cell>
        </row>
        <row r="621">
          <cell r="U621" t="str">
            <v>50/3/1E Hòa Bình, phường 5, quận 11, TP.HCM</v>
          </cell>
          <cell r="GF621" t="str">
            <v>50/3/1E Hòa Bình,Phường 05,Quận 11,Thành phố Hồ Chí Minh</v>
          </cell>
        </row>
        <row r="622">
          <cell r="U622" t="str">
            <v>182 Võ Thành Trang, phường 11, quận Tân Bình, Tp.HCM</v>
          </cell>
          <cell r="GF622" t="str">
            <v>182 Võ ThàNh Trang,Phường 11,Quận Tân Bình,Thành phố Hồ Chí Minh</v>
          </cell>
        </row>
        <row r="623">
          <cell r="U623" t="str">
            <v>185 CN11, phường Sơn Kỳ, Quận Tân Phú, Tphcm</v>
          </cell>
          <cell r="GF623" t="str">
            <v>F5/6Y/4 Ấp 6B,Xã Vĩnh Lộc A,Huyện Bình Chánh,Thành phố Hồ Chí Minh</v>
          </cell>
        </row>
        <row r="624">
          <cell r="U624">
            <v>19000023</v>
          </cell>
          <cell r="GF624" t="str">
            <v>E3/13A Ấp 5,Xã Vĩnh Lộc B,Huyện Bình Chánh,Thành phố Hồ Chí Minh</v>
          </cell>
        </row>
        <row r="625">
          <cell r="U625">
            <v>0</v>
          </cell>
          <cell r="GF625" t="str">
            <v>380/22 Nơ Trang Long,Phường 13,Quận Bình Thạnh,Thành phố Hồ Chí Minh</v>
          </cell>
        </row>
        <row r="626">
          <cell r="U626" t="str">
            <v>03 Đường số 06 Ấp Xóm Đồng, Xã Tân Phú Trung, Huyện Củ Chi, Tp.HCM</v>
          </cell>
          <cell r="GF626" t="str">
            <v>03 Đường Số 06 Ấp Xóm Đồng,Xã Tân Phú Trung,Huyện Củ Chi,Thành phố Hồ Chí Minh</v>
          </cell>
        </row>
        <row r="627">
          <cell r="U627" t="str">
            <v>35/29 Tân Hóa, phường 14, quận 6, Tp.HCM</v>
          </cell>
          <cell r="GF627" t="str">
            <v>35/29 Tân Hóa,Phường 14,Quận 6,Thành phố Hồ Chí Minh</v>
          </cell>
        </row>
        <row r="628">
          <cell r="U628" t="str">
            <v>273/50 Lạc Long Quân, phường 3, quận 11, Tp.HCM</v>
          </cell>
          <cell r="GF628" t="str">
            <v>273/50 Lạc Long Quân,Phường 03,Quận 11,Thành phố Hồ Chí Minh</v>
          </cell>
        </row>
        <row r="629">
          <cell r="U629" t="str">
            <v>60/25/15 Đinh Tiên Hoàng, Phường 1, Quận Bình Thạnh, TP.HCM</v>
          </cell>
          <cell r="GF629" t="str">
            <v>60/25/15 Đinh Tiên Hoàng,Phường 01,Quận Bình Thạnh,Thành phố Hồ Chí Minh</v>
          </cell>
        </row>
        <row r="630">
          <cell r="U630" t="str">
            <v>Ấp 7, Xã Tân Lộc, Huyện Thới Bình, Tỉnh Cà Mau</v>
          </cell>
          <cell r="GF630" t="str">
            <v>TIÌM ĐỊA CHỈ,Xã Tân Lộc,Huyện Thới Bình,Tỉnh Cà Mau</v>
          </cell>
        </row>
        <row r="631">
          <cell r="U631" t="str">
            <v>C11/30B KP3, xã Tân Túc, huyện Bình Chánh, Tp.HCM</v>
          </cell>
          <cell r="GF631" t="str">
            <v>C11/30B Kp3,Thị trấn Tân Túc,Huyện Bình Chánh,Thành phố Hồ Chí Minh</v>
          </cell>
        </row>
        <row r="632">
          <cell r="U632" t="str">
            <v>D8/16K khu phố 4 thị trấn Tân Túc, huyện Bình Chánh, TP.HCM</v>
          </cell>
          <cell r="GF632" t="str">
            <v>D8/16K Khu Phố 4,Thị trấn Tân Túc,Huyện Bình Chánh,Thành phố Hồ Chí Minh</v>
          </cell>
        </row>
        <row r="633">
          <cell r="U633" t="str">
            <v>22/56/26 Huỳnh Đình Hai, phường 24, quận Bình Thạnh, Tp.HCM</v>
          </cell>
          <cell r="GF633" t="str">
            <v>22/56/26 Huỳnh Đình Hai,Phường 24,Quận Bình Thạnh,Thành phố Hồ Chí Minh</v>
          </cell>
        </row>
        <row r="634">
          <cell r="U634" t="str">
            <v>43/14 Bùi Thị Xuân, Phường 3, Quận Tân Bình, TP.HCM</v>
          </cell>
          <cell r="GF634" t="str">
            <v>43/14 Bùi Thị Xuân,Phường 03,Quận Tân Bình,Thành phố Hồ Chí Minh</v>
          </cell>
        </row>
        <row r="635">
          <cell r="U635">
            <v>0</v>
          </cell>
          <cell r="GF635" t="str">
            <v>Ấp Cà Tum ,Xã Vinh Kim,Huyện Cầu Ngang,Tỉnh Trà Vinh</v>
          </cell>
        </row>
        <row r="636">
          <cell r="U636" t="str">
            <v>Ấp Nô Công, Xã Thuận Hòa, Huyện Cầu Ngang, Tỉnh Trà Vinh</v>
          </cell>
          <cell r="GF636" t="str">
            <v>Ấp Nô Công,Xã Thuận Hòa,Huyện Cầu Ngang,Tỉnh Trà Vinh</v>
          </cell>
        </row>
        <row r="637">
          <cell r="U637" t="str">
            <v>25A KP2 đường ĐHT 41, phường Tân Hưng Thuận, quận 12, Tp.HCM</v>
          </cell>
          <cell r="GF637" t="str">
            <v>25A Kp2 Đường Đht 41,Phường Tân Hưng Thuận,Quận 12,Thành phố Hồ Chí Minh</v>
          </cell>
        </row>
        <row r="638">
          <cell r="U638" t="str">
            <v>14 Thiên Phước, phường 9, quận Tân Bình, Tp.HCM</v>
          </cell>
          <cell r="GF638" t="str">
            <v>14 Thiên Phước,Phường 09,Quận Tân Bình,Thành phố Hồ Chí Minh</v>
          </cell>
        </row>
        <row r="639">
          <cell r="U639" t="str">
            <v>39 Trần Văn Hoàng, phường 9, quận Tân Bình, Tp.HCM</v>
          </cell>
          <cell r="GF639" t="str">
            <v>39 Trần Văn Hoàng,Phường 09,Quận Tân Bình,Thành phố Hồ Chí Minh</v>
          </cell>
        </row>
        <row r="640">
          <cell r="U640" t="str">
            <v>B322 , Tô Ký , Đông Hưng Thuận , Quận 12 , tpHCM</v>
          </cell>
          <cell r="GF640" t="str">
            <v>B322,Phường Đông Hưng Thuận,Quận 12,Thành phố Hồ Chí Minh</v>
          </cell>
        </row>
        <row r="641">
          <cell r="U641" t="str">
            <v>80/14 Hoàng Xuân Nhị, phường Phú Trung, quận Tân Phú, Tp.HCM</v>
          </cell>
          <cell r="GF641" t="str">
            <v>80/14 Hoàng Xuân Nhị,Phường Phú Trung,Quận Tân Phú,Thành phố Hồ Chí Minh</v>
          </cell>
        </row>
        <row r="642">
          <cell r="U642" t="str">
            <v>40/35 đường 14A, phường Bình Hưng Hòa A, quận Bình Tân, Tp.HCM</v>
          </cell>
          <cell r="GF642" t="str">
            <v>40/35 Đường 14A,Phường Bình Hưng Hòa A,Quận Bình Tân,Thành phố Hồ Chí Minh</v>
          </cell>
        </row>
        <row r="643">
          <cell r="U643" t="str">
            <v>536/47/3 Âu Cơ, phường 10, quận Tân Bình, Tp.HCM</v>
          </cell>
          <cell r="GF643" t="str">
            <v>536/47/3 Âu Cơ,Phường 10,Quận Tân Bình,Thành phố Hồ Chí Minh</v>
          </cell>
        </row>
        <row r="644">
          <cell r="U644" t="str">
            <v>thôn Hữu Giang, xã Tây Giang, huyện Tây Sơn, Tỉnh Bình Định</v>
          </cell>
          <cell r="GF644" t="str">
            <v>Thôn Hữu Giang,Xã Tây Giang,Huyện Tây Sơn,Tỉnh Bình Định</v>
          </cell>
        </row>
        <row r="645">
          <cell r="U645" t="str">
            <v>thôn Hữu Giang, xã Tây Giang, Huyện Tây Sơn, tỉnh Bình Định</v>
          </cell>
          <cell r="GF645" t="str">
            <v>Thôn Hữu Giang,Xã Tây Giang,Huyện Tây Sơn,Tỉnh Bình Định</v>
          </cell>
        </row>
        <row r="646">
          <cell r="U646">
            <v>0</v>
          </cell>
          <cell r="GF646" t="str">
            <v>232/5 Hương Lộ 8,Phường Bình Hưng Hòa B,Quận Bình Tân,Thành phố Hồ Chí Minh</v>
          </cell>
        </row>
        <row r="647">
          <cell r="U647" t="str">
            <v>178/13/2L Phan Văn Trị, phường 12, quận Bình Thạnh, Tp.HCM</v>
          </cell>
          <cell r="GF647" t="str">
            <v>178/13/2L Phan Văn Trị,Phường 12,Quận Bình Thạnh,Thành phố Hồ Chí Minh</v>
          </cell>
        </row>
        <row r="648">
          <cell r="U648">
            <v>0</v>
          </cell>
          <cell r="GF648" t="str">
            <v>Số 632,Phường Đông Hưng Thuận,Quận 12,Thành phố Hồ Chí Minh</v>
          </cell>
        </row>
        <row r="649">
          <cell r="U649" t="str">
            <v>22 KP3, Phường Đông Hưng Thuận 11, Quận 12, TP.HCM</v>
          </cell>
          <cell r="GF649" t="str">
            <v>22 Kp3,Phường Đông Hưng Thuận,Quận 13,Thành phố Hồ Chí Minh</v>
          </cell>
        </row>
        <row r="650">
          <cell r="U650" t="str">
            <v>200/22 Trịnh Đình Trọng, phường Phú Trung, quận Tân Phú, Tp.HCM</v>
          </cell>
          <cell r="GF650" t="str">
            <v>200/22 Trịnh Đình Trọng,Phường Phú Trung,Quận Tân Phú,Thành phố Hồ Chí Minh</v>
          </cell>
        </row>
        <row r="651">
          <cell r="U651">
            <v>0</v>
          </cell>
          <cell r="GF651" t="str">
            <v>144/39 Hồng Lạc,Phường 11,Quận Tân Bình,Thành phố Hồ Chí Minh</v>
          </cell>
        </row>
        <row r="652">
          <cell r="U652" t="str">
            <v>85/42 Nguyễn Đình Chiểu, phường  4, quận Phú Nhuận, TP.HCM</v>
          </cell>
          <cell r="GF652" t="str">
            <v>85/42 Nguyễn Đình Chiểu,Phường 04,Quận Phú Nhuận,Thành phố Hồ Chí Minh</v>
          </cell>
        </row>
        <row r="653">
          <cell r="U653">
            <v>0</v>
          </cell>
          <cell r="GF653" t="str">
            <v>174/107/18 Nguyễn Thiện Thuật,Phường 03,Quận 3,Thành phố Hồ Chí Minh</v>
          </cell>
        </row>
        <row r="654">
          <cell r="U654">
            <v>0</v>
          </cell>
          <cell r="GF654" t="str">
            <v>163/8/4 Nguyễn Phúc Chu,Phường 15,Quận Tân Bình,Thành phố Hồ Chí Minh</v>
          </cell>
        </row>
        <row r="655">
          <cell r="U655" t="str">
            <v>38/1 Phạm Văn Hai, Phường 3, Q Tân Bình</v>
          </cell>
          <cell r="GF655" t="str">
            <v>38/1 Phạm Văn Hai,Phường 03,Quận Tân Bình,Thành phố Hồ Chí Minh</v>
          </cell>
        </row>
        <row r="656">
          <cell r="U656" t="str">
            <v>1/2/12 Đường 5E, Phường Bình Hưng Hòa A, Quận Bình Tân, Tphcm</v>
          </cell>
          <cell r="GF656" t="str">
            <v>1/2/12 Đường 5E,Phường Bình Hưng Hòa A,Quận Bình Tân,Thành phố Hồ Chí Minh</v>
          </cell>
        </row>
        <row r="657">
          <cell r="U657">
            <v>0</v>
          </cell>
          <cell r="GF657" t="str">
            <v>46/7 Trần Quang Diệu,Phường 14,Quận 3,Thành phố Hồ Chí Minh</v>
          </cell>
        </row>
        <row r="658">
          <cell r="U658" t="str">
            <v>92/14/15/5 Vườn Lài, phường An Phú Đông, quận 12, Tp.HCM</v>
          </cell>
          <cell r="GF658" t="str">
            <v>92/14/15/5 Vườn Lài,Phường An Phú Đông,Quận 12,Thành phố Hồ Chí Minh</v>
          </cell>
        </row>
        <row r="659">
          <cell r="U659" t="str">
            <v>144B ấp 5, xã Tân Bửu, huyện Bến Lức, tỉnh Long An</v>
          </cell>
          <cell r="GF659" t="str">
            <v>144B Ấp 5,Xã Tân Bửu,Huyện Bến Lức,Tỉnh Long An</v>
          </cell>
        </row>
        <row r="660">
          <cell r="U660" t="str">
            <v>336/27 Phan Văn Trị, phường 11, quận Bình Thạnh, TP.HCM</v>
          </cell>
          <cell r="GF660" t="str">
            <v>336/27 Phan Văn Trị,Phường 11,Quận Bình Thạnh,Thành phố Hồ Chí Minh</v>
          </cell>
        </row>
        <row r="661">
          <cell r="U661" t="str">
            <v>297 Hiệp Thương, Định Quán, Đồng Nai</v>
          </cell>
          <cell r="GF661" t="str">
            <v>297 Hiệp Thương,****,Huyện Định Quán,Tỉnh Đồng Nai</v>
          </cell>
        </row>
        <row r="662">
          <cell r="U662">
            <v>0</v>
          </cell>
          <cell r="GF662" t="str">
            <v>203 Lô B Cc Trần Quang Diệu,Phường 13,Quận 3,Thành phố Hồ Chí Minh</v>
          </cell>
        </row>
        <row r="663">
          <cell r="U663" t="str">
            <v>Xóm 29, thôn Thiệp Sơn, xã Phổ Thuận, huyện Đức Phổ, Tỉnh Quảng Ngãi</v>
          </cell>
          <cell r="GF663" t="str">
            <v>Xóm 29,Xã Phổ Thuận,Huyện Đức Phổ,Tỉnh Quảng Ngãi</v>
          </cell>
        </row>
        <row r="664">
          <cell r="U664" t="str">
            <v>166/10 ấp Phú Mỹ 2, xã Đồng Phú, huyện Long Hồ, tỉnh Vĩnh Long</v>
          </cell>
          <cell r="GF664" t="str">
            <v>166/10 Ấp Phú Mỹ 2,Xã Đồng Phú,Huyện Long Hồ,Tỉnh Vĩnh Long</v>
          </cell>
        </row>
        <row r="665">
          <cell r="U665">
            <v>0</v>
          </cell>
          <cell r="GF665" t="str">
            <v>537 Ấp Bình Hữu I,Xã Đức Hòa Thượng,Huyện Đức Hòa,Tỉnh Long An</v>
          </cell>
        </row>
        <row r="666">
          <cell r="U666" t="str">
            <v>16/67 KP2, phường Tân Chánh Hiệp, quận 12, Tp.HCM</v>
          </cell>
          <cell r="GF666" t="str">
            <v>16/67 Kp2,Phường Tân Chánh Hiệp,Quận 12,Thành phố Hồ Chí Minh</v>
          </cell>
        </row>
        <row r="667">
          <cell r="U667" t="str">
            <v>338/27/18 Âu Cơ, P.10, Q. Tân Bình, TP.HCM</v>
          </cell>
          <cell r="GF667" t="str">
            <v>338/27/18 Âu Cơ,Phường 10,Quận Tân Bình,Thành phố Hồ Chí Minh</v>
          </cell>
        </row>
        <row r="668">
          <cell r="U668" t="str">
            <v>3/13 Nghĩa Hòa, Quận Tân Bình, Tp. Hồ Chí Minh</v>
          </cell>
          <cell r="GF668" t="str">
            <v>3/13 Nghĩa Hòa,Phường 06,Quận Tân Bình,Thành phố Hồ Chí Minh</v>
          </cell>
        </row>
        <row r="669">
          <cell r="U669">
            <v>0</v>
          </cell>
          <cell r="GF669" t="str">
            <v>413/26 G1 Lê Văn Sỹ,Phường 12,Quận 3,Thành phố Hồ Chí Minh</v>
          </cell>
        </row>
        <row r="670">
          <cell r="U670">
            <v>0</v>
          </cell>
          <cell r="GF670" t="str">
            <v>65/12 Âu Cơ,Phường 09,Quận Tân Bình,Thành phố Hồ Chí Minh</v>
          </cell>
        </row>
        <row r="671">
          <cell r="U671" t="str">
            <v>1/6 Hòa Bình, phường 3, quận 11, Tp.HCM</v>
          </cell>
          <cell r="GF671" t="str">
            <v>1/6 Hòa Bình,Phường 03,Quận 11,Thành phố Hồ Chí Minh</v>
          </cell>
        </row>
        <row r="672">
          <cell r="U672" t="str">
            <v>Tổ 4, Thôn Sơn Hòa, Xã Xuân Sơn, Huyện Châu Đức, Tỉnh Bà Rịa - Vũng Tàu</v>
          </cell>
          <cell r="GF672" t="str">
            <v>Tổ 4 Thôn Sơn Hòa,Xã Xuân Sơn,Huyện Châu Đức,Tỉnh Bà Rịa - Vũng Tàu</v>
          </cell>
        </row>
        <row r="673">
          <cell r="U673" t="str">
            <v>75/2C Nguyễn Sỹ Sách, Phường 15, Quận Tân Bình, Tphcm</v>
          </cell>
          <cell r="GF673" t="str">
            <v>TIÌM ĐỊA CHỈ,****,Huyện Thọ Xuân,Tỉnh Thanh Hóa</v>
          </cell>
        </row>
        <row r="674">
          <cell r="U674" t="str">
            <v>305lô A,  đường 20, phường 5, quận gò vấp</v>
          </cell>
          <cell r="GF674" t="str">
            <v>305Lô A,Phường 05,Quận Gò Vấp,Thành phố Hồ Chí Minh</v>
          </cell>
        </row>
        <row r="675">
          <cell r="U675" t="str">
            <v>165 /AH xã An Bình Tây, huyện Ba Tri, tỉnh Bến Tre</v>
          </cell>
          <cell r="GF675" t="str">
            <v>165 /Ah ,Xã An Bình Tây,Huyện Ba Tri,Tỉnh Bến Tre</v>
          </cell>
        </row>
        <row r="676">
          <cell r="U676" t="str">
            <v>103 Lô A2, Chung cư Lò Gốm, phường 11, quận 6, Tp.HCM</v>
          </cell>
          <cell r="GF676" t="str">
            <v>103 Lô A2 Chung Cư Lò Gốm,Phường 11,Quận 6,Thành phố Hồ Chí Minh</v>
          </cell>
        </row>
        <row r="677">
          <cell r="U677" t="str">
            <v>70/26/8/8 Nguyễn Sỹ Sách, phường 15, quận Tân Bình, Tp.HCM</v>
          </cell>
          <cell r="GF677" t="str">
            <v>70/26/8/8 Nguyễn Sỹ Sách,Phường 15,Quận Tân Bình,Thành phố Hồ Chí Minh</v>
          </cell>
        </row>
        <row r="678">
          <cell r="U678" t="str">
            <v>94 Đinh Tiên Hoàng, phường Đa Kao, quận 1, TP.HCM</v>
          </cell>
          <cell r="GF678" t="str">
            <v>94 Đinh Tiên Hoàng,Phường Đa Kao,Quận 1,Thành phố Hồ Chí Minh</v>
          </cell>
        </row>
        <row r="679">
          <cell r="U679" t="str">
            <v>50/2A, đường Ba Sa, hẻm 50, ấp Cây Trôm, xã Phước Hiệp,huyện Củ Chi,TP.HCM</v>
          </cell>
          <cell r="GF679" t="str">
            <v>50/2A Đường Ba Sa Hẻm 50,Xã Phước Hiệp,Huyện Củ Chi,Thành phố Hồ Chí Minh</v>
          </cell>
        </row>
        <row r="680">
          <cell r="U680" t="str">
            <v>Đơn Quế, Hải Quế, Hải Lăng, Quảng Trị</v>
          </cell>
          <cell r="GF680" t="str">
            <v>Đơn Quế,Xã Hải Quế,Huyện Hải Lăng,Tỉnh Quảng Trị</v>
          </cell>
        </row>
        <row r="681">
          <cell r="U681" t="str">
            <v>933 Tổ 7, Ấp 6C, Vĩnh Lộc A, huyện Bình Chánh, TPHCM</v>
          </cell>
          <cell r="GF681" t="str">
            <v>Ấp So Đũa Lớn,Xã Thạnh Xuân,Huyện Châu Thành A,Tỉnh Hậu Giang</v>
          </cell>
        </row>
        <row r="682">
          <cell r="U682" t="str">
            <v>477/2 Lạc Long Quân, phường 5, quận 11, Tp.HCM</v>
          </cell>
          <cell r="GF682" t="str">
            <v>477/2 Lạc Long Quân,Phường 05,Quận 11,Thành phố Hồ Chí Minh</v>
          </cell>
        </row>
        <row r="683">
          <cell r="U683" t="str">
            <v>107/37/5 Ni Sư Huỳnh Liên, P.10, Q.Tân Bình, TPHCM</v>
          </cell>
          <cell r="GF683" t="str">
            <v>107/37/5 Ni Sư Huỳnh Liên,Phường 10,Quận Tân Bình,Thành phố Hồ Chí Minh</v>
          </cell>
        </row>
        <row r="684">
          <cell r="U684" t="str">
            <v>18C Lạc Long Quân, phường 5, quận 11, Tp.HCM</v>
          </cell>
          <cell r="GF684" t="str">
            <v>18C Lạc Long Quân,Phường 05,Quận 11,Thành phố Hồ Chí Minh</v>
          </cell>
        </row>
        <row r="685">
          <cell r="U685" t="str">
            <v>1/1G ấpTam Đông 1, xã Thới Tam Thôn, Huyện Hóc Môn, TP.HCM</v>
          </cell>
          <cell r="GF685" t="str">
            <v>1/1G ấpTam Đông 1,Xã Thới Tam Thôn,Huyện Hóc Môn,Thành phố Hồ Chí Minh</v>
          </cell>
        </row>
        <row r="686">
          <cell r="U686" t="str">
            <v>4E Lạc Long Quân, phường 5, quận 11, Tp.HCM</v>
          </cell>
          <cell r="GF686" t="str">
            <v>4E Lạc Long Quân,Phường 05,Quận 11,Thành phố Hồ Chí Minh</v>
          </cell>
        </row>
        <row r="687">
          <cell r="U687" t="str">
            <v>4/45B khu phố 2, phường Tân Hưng Thuận, quận 12, Tp.HCM</v>
          </cell>
          <cell r="GF687" t="str">
            <v>4/45B khu phố 2,Phường Tân Hưng Thuận,Quận 12,Thành phố Hồ Chí Minh</v>
          </cell>
        </row>
        <row r="688">
          <cell r="U688" t="str">
            <v>594/33F Sư Vạn Hạnh, phường 10, quận 10, tp.hcm</v>
          </cell>
          <cell r="GF688" t="str">
            <v>594/33F Sư Vạn Hạnh,Phường 10,Quận 10,Thành phố Hồ Chí Minh</v>
          </cell>
        </row>
        <row r="689">
          <cell r="U689" t="str">
            <v>325/5 Tổ 17, KP5, Phường Đông Hưng Thuận, Q12, Tphcm</v>
          </cell>
          <cell r="GF689" t="str">
            <v>Ấp Tây Lộc,Xã Vĩnh Thành,Huyện Chợ Lách,Tỉnh Bến Tre</v>
          </cell>
        </row>
        <row r="690">
          <cell r="U690" t="str">
            <v>Bông Ven, Nhị Trường, Cầu Ngang, Trà Vinh</v>
          </cell>
          <cell r="GF690" t="str">
            <v>Bông Ven,Xã Nhị Trường,Huyện Cầu Ngang,Tỉnh Trà Vinh</v>
          </cell>
        </row>
        <row r="691">
          <cell r="U691" t="str">
            <v>142/13 Đường Số 3, Phường Bình Hưng Hoà A, Quận Bình Tân, Tphcm</v>
          </cell>
          <cell r="GF691" t="str">
            <v>Bàu Sơn,Xã Đa Lộc,Huyện Châu Thành,Tỉnh Trà Vinh</v>
          </cell>
        </row>
        <row r="692">
          <cell r="U692" t="str">
            <v>634/50 đường Tỉnh Lộ 10, khu phố 16, phường Bình Trị Đông, quận Bình Tân, Tp.HCM</v>
          </cell>
          <cell r="GF692" t="str">
            <v>634/50 đường Tỉnh Lộ 10 khu phố 16,Phường Bình Trị Đông,Quận Bình Tân,Thành phố Hồ Chí Minh</v>
          </cell>
        </row>
        <row r="693">
          <cell r="U693" t="str">
            <v>341/K17 Lạc Long Quân, phường 5, quận 11, Tp.HCM</v>
          </cell>
          <cell r="GF693" t="str">
            <v>341/K17 Lạc Long Quân,Phường 05,Quận 11,Thành phố Hồ Chí Minh</v>
          </cell>
        </row>
        <row r="694">
          <cell r="U694" t="str">
            <v>1031 Lạc Long Quân, phường 11, quận Tân Bình, Tp.HCM</v>
          </cell>
          <cell r="GF694" t="str">
            <v>1031 Lạc Long Quân,Phường 11,Quận Tân Bình,Thành phố Hồ Chí Minh</v>
          </cell>
        </row>
        <row r="695">
          <cell r="U695" t="str">
            <v>9 Hàn Mạc Tử, phường Tân Thành, quận Tân Phú, Tp.HCM</v>
          </cell>
          <cell r="GF695" t="str">
            <v>9 Hàn Mạc Tử,Phường Tân Thành,Quận Tân Phú,Thành phố Hồ Chí Minh</v>
          </cell>
        </row>
        <row r="696">
          <cell r="U696" t="str">
            <v>268/19 Nguyễn Thái Bình, phường 12, quận Tân Bình, Thành phố Hồ Chí Minh</v>
          </cell>
          <cell r="GF696" t="str">
            <v>268/19 Nguyễn Thái Bình,Phường 12,Quận Tân Bình,Thành phố Hồ Chí Minh</v>
          </cell>
        </row>
        <row r="697">
          <cell r="U697" t="str">
            <v>132/7 Vườn Chuối, phường 4, quận 3, Tp.HCM</v>
          </cell>
          <cell r="GF697" t="str">
            <v>132/7 Vườn Chuối,Phường 04,Quận 3,Thành phố Hồ Chí Minh</v>
          </cell>
        </row>
        <row r="698">
          <cell r="U698" t="str">
            <v>3/25 Lò Siêu, phường 16, quận 11, Tp.HCM</v>
          </cell>
          <cell r="GF698" t="str">
            <v>3/25 Lò Siêu,Phường 16,Quận 11,Thành phố Hồ Chí Minh</v>
          </cell>
        </row>
        <row r="699">
          <cell r="U699" t="str">
            <v>11B đường Đinh Liệt Phường Phú Thọ Hòa Quận Tân Phú</v>
          </cell>
          <cell r="GF699" t="str">
            <v>15/28 Chu Văn An,Phường Tân Thành,Quận Tân Phú,Thành phố Hồ Chí Minh</v>
          </cell>
        </row>
        <row r="700">
          <cell r="U700" t="str">
            <v xml:space="preserve">Số nhà 103 Hương Lộ 19 ấp Hòa Hưng xã Mỹ Hòa Huyện Cầu Ngang Tỉnh Trà Vinh </v>
          </cell>
          <cell r="GF700" t="str">
            <v>Số nhà 103 Hương Lộ 19 ấp Hòa Hưng, xã Mỹ Hòa ,Huyện Cầu Ngang ,Tỉnh Trà Vinh</v>
          </cell>
        </row>
        <row r="701">
          <cell r="U701" t="str">
            <v>226 Ấp Hoà Thịnh, Xã Mỹ Hoà, Huyện Cầu Ngang, Tỉnh Trà Vinh</v>
          </cell>
          <cell r="GF701" t="str">
            <v>226 Ấp Hoà ThịnhHuyện Cầu Ngang,****,Huyện Cầu Ngang,Tỉnh Trà Vinh</v>
          </cell>
        </row>
        <row r="702">
          <cell r="U702" t="str">
            <v>Tổ 4, Ấp 1, xã Phạm Văn Cội, huyện Củ Chi, TPHCM</v>
          </cell>
          <cell r="GF702" t="str">
            <v>Tổ 4 Ấp 1,Xã Phạm Văn Cội,Huyện Củ Chi,Thành phố Hồ Chí Minh</v>
          </cell>
        </row>
        <row r="703">
          <cell r="U703" t="str">
            <v>93/13/28 P.7 Quan Go Vap TPHCM</v>
          </cell>
          <cell r="GF703" t="str">
            <v>93/13/28 Nguyen Du,Phường 07,Quận Gò Vấp,Thành phố Hồ Chí Minh</v>
          </cell>
        </row>
        <row r="704">
          <cell r="U704" t="str">
            <v>949 Lạc Long Quân, P.11, Q.Tân Bình, TPHCM</v>
          </cell>
          <cell r="GF704" t="str">
            <v>949 Lạc Long Quân,Phường 11,Quận Tân Bình,Thành phố Hồ Chí Minh</v>
          </cell>
        </row>
        <row r="705">
          <cell r="U705" t="str">
            <v>32/36/17E Ông Ích Khiêm, P.14, Q.11, TPHCM</v>
          </cell>
          <cell r="GF705" t="str">
            <v>32/36/17E Ông Ích Khiêm,Phường 14,Quận 11,Thành phố Hồ Chí Minh</v>
          </cell>
        </row>
        <row r="706">
          <cell r="U706" t="str">
            <v>132 Võ Thị Nhúa, ấp Giữa, xã Tân Phú Trung, huyện Củ Chi, Tp.HCM</v>
          </cell>
          <cell r="GF706" t="str">
            <v>132 Võ Thị Nhúa ấp Giữa,Xã Tân Phú Trung,Huyện Củ Chi,Thành phố Hồ Chí Minh</v>
          </cell>
        </row>
        <row r="707">
          <cell r="U707" t="str">
            <v>19/188 Nguyễn Du P7 Quận Gò Vấp</v>
          </cell>
          <cell r="GF707" t="str">
            <v>19/188 Nguyễn Du ,Phường 07,Quận Gò Vấp,Thành phố Hồ Chí Minh</v>
          </cell>
        </row>
        <row r="708">
          <cell r="U708" t="str">
            <v>25/19/8 Phạm Đăng Giảng, P. Bình Hưng Hòa, Q.Tân Bình, TPHCM</v>
          </cell>
          <cell r="GF708" t="str">
            <v>25/19/8 Phạm Đăng Giảng,Phường Bình Hưng Hòa,Quận Bình Tân,Thành phố Hồ Chí Minh</v>
          </cell>
        </row>
        <row r="709">
          <cell r="U709">
            <v>0</v>
          </cell>
          <cell r="GF709" t="str">
            <v>93/624 Nguyễn Kiệm,Phường 03,Quận Gò Vấp,Thành phố Hồ Chí Minh</v>
          </cell>
        </row>
        <row r="710">
          <cell r="U710" t="str">
            <v>71/12/1 Nguyễn Bặc, P.3, Q.Tân Bình, TPHCM</v>
          </cell>
          <cell r="GF710" t="str">
            <v>Ấp 5, xã Hòa Bình,Huyện Xuyên Mộc,Tỉnh Bà Rịa - Vũng Tàu</v>
          </cell>
        </row>
        <row r="711">
          <cell r="U711" t="str">
            <v>4 Lê Đức Thọ, P.7, Q.Gò Vấp, TPHCM</v>
          </cell>
          <cell r="GF711" t="str">
            <v>4 Lê Đức Thọ,Phường 07,Quận Gò Vấp,Thành phố Hồ Chí Minh</v>
          </cell>
        </row>
        <row r="712">
          <cell r="U712">
            <v>0</v>
          </cell>
          <cell r="GF712" t="str">
            <v>373/197/2 Lý Thường Kiệt,Phường 09,Quận Tân Bình,Thành phố Hồ Chí Minh</v>
          </cell>
        </row>
        <row r="713">
          <cell r="U713">
            <v>0</v>
          </cell>
          <cell r="GF713" t="str">
            <v>159/52/55 Trần Văn Đang,Phường 11,Quận 3,Thành phố Hồ Chí Minh</v>
          </cell>
        </row>
        <row r="714">
          <cell r="U714" t="str">
            <v>294/40/26 Thống Nhất, P.16, Q. Gò Vấp, TPHCM</v>
          </cell>
          <cell r="GF714" t="str">
            <v>294/40/26 Thống Nhất,Phường 16,Quận Gò Vấp,Thành phố Hồ Chí Minh</v>
          </cell>
        </row>
        <row r="715">
          <cell r="U715" t="str">
            <v>D4/25W/1 Ấp 4, Vĩnh Lộc B, H.Bình Chánh, TPHCM</v>
          </cell>
          <cell r="GF715" t="str">
            <v>D4/25W/1 Ấp 4,Xã Vĩnh Lộc B,Huyện Bình Chánh,Thành phố Hồ Chí Minh</v>
          </cell>
        </row>
        <row r="716">
          <cell r="U716" t="str">
            <v>139/6C Lạc Long Quân, P.9, Q.Tân Bình, TPHCM</v>
          </cell>
          <cell r="GF716" t="str">
            <v>Ấp Ba Tục,Xã Thanh Sơn,Huyện Trà Cú,Tỉnh Trà Vinh</v>
          </cell>
        </row>
        <row r="717">
          <cell r="U717" t="str">
            <v>14/20 Lê Thị Hồng, P.17, Q. Gò Vấp, TPHCM</v>
          </cell>
          <cell r="GF717" t="str">
            <v>14/20 Lê Thị Hồng,Phường 17,Quận Gò Vấp,Thành phố Hồ Chí Minh</v>
          </cell>
        </row>
        <row r="718">
          <cell r="U718" t="str">
            <v>96/55 Phan Đình Phùng, P.2, Q.Phú Nhuận, TPHCM</v>
          </cell>
          <cell r="GF718" t="str">
            <v>96/55 Phan Đình Phùng, P.2, Q.Phú Nhuận, TPHCM,Phường 02,Quận Phú Nhuận,Thành phố Hồ Chí Minh</v>
          </cell>
        </row>
        <row r="719">
          <cell r="U719" t="str">
            <v>1343 Hoàng Sa, P.5, Q.Tân Bình, TPHCM</v>
          </cell>
          <cell r="GF719" t="str">
            <v>1343 Hoàng Sa, P.5, Q.Tân Bình, TPHCM,Xã Phong Hòa,Huyện Phong Điền,Tỉnh Thừa Thiên Huế</v>
          </cell>
        </row>
        <row r="720">
          <cell r="U720" t="str">
            <v>341/E13 Lạc Long Quân, P.5, Q.11, TPHCM</v>
          </cell>
          <cell r="GF720" t="str">
            <v>341/E13 Lạc Long Quân, P.5, Q.11, TPHCM,Phường 05,Quận 11,Thành phố Hồ Chí Minh</v>
          </cell>
        </row>
        <row r="721">
          <cell r="U721">
            <v>0</v>
          </cell>
          <cell r="GF721" t="str">
            <v>31A/6 đường số 3A,Phường Bình Hưng Hòa A,Quận Bình Tân,Thành phố Hồ Chí Minh</v>
          </cell>
        </row>
        <row r="722">
          <cell r="U722">
            <v>0</v>
          </cell>
          <cell r="GF722" t="str">
            <v>số 58 Liên Khu 2-10 ,Phường Bình Hưng Hòa A,Quận Bình Tân,Thành phố Hồ Chí Minh</v>
          </cell>
        </row>
        <row r="723">
          <cell r="U723" t="str">
            <v>21 KP3A, đường Nguyễn Thị Đặng, P.Tân Thới Hiệp, Q.12, TPHCM</v>
          </cell>
          <cell r="GF723" t="str">
            <v>94/1B Nguyễn Văn Quá,Phường Đông Hưng Thuận,Quận 12,Thành phố Hồ Chí Minh</v>
          </cell>
        </row>
        <row r="724">
          <cell r="U724" t="str">
            <v>536/50 Âu Cơ, P.10, Q.Tân Bình, TPHCM</v>
          </cell>
          <cell r="GF724" t="str">
            <v>536/50 Âu Cơ,Phường 10,Quận Tân Bình,Thành phố Hồ Chí Minh</v>
          </cell>
        </row>
        <row r="725">
          <cell r="U725" t="str">
            <v>351/1/8, Lạc Long Quân, Phường 5, Quận 11, TP.HCM</v>
          </cell>
          <cell r="GF725" t="str">
            <v>351/1/8,Phường 05,Quận 11,Thành phố Hồ Chí Minh</v>
          </cell>
        </row>
        <row r="726">
          <cell r="U726" t="str">
            <v>tổ 9 ấp 2 xã vĩnh lọc a huyện bình chánh thành phố hồ chí minh+.</v>
          </cell>
          <cell r="GF726" t="str">
            <v>204/dc/31b,Phường 05,Quận 11,Thành phố Hồ Chí Minh</v>
          </cell>
        </row>
        <row r="727">
          <cell r="U727" t="str">
            <v>19/2/1 Hoàng Xuân Nhị Phường phú trung quận tân phú tp hồ chí minh</v>
          </cell>
          <cell r="GF727" t="str">
            <v>19/2/1 Hoàng Xuân Nhị,Phường Phú Trung,Quận Tân Phú,Thành phố Hồ Chí Minh</v>
          </cell>
        </row>
        <row r="728">
          <cell r="U728">
            <v>0</v>
          </cell>
          <cell r="GF728" t="str">
            <v>346/41 Lý Thái Tổ,Phường 01,Quận 3,Thành phố Hồ Chí Minh</v>
          </cell>
        </row>
        <row r="729">
          <cell r="U729">
            <v>0</v>
          </cell>
          <cell r="GF729" t="str">
            <v>số 10 Đường 76 Ấp Đình,Xã Tân Phú Trung,Huyện Củ Chi,Thành phố Hồ Chí Minh</v>
          </cell>
        </row>
        <row r="730">
          <cell r="U730" t="str">
            <v>66/21 An Phú Đông 09, KP1, P. An Phú Đông, Q.12, TPHCm</v>
          </cell>
          <cell r="GF730" t="str">
            <v>66/21 An Phú Đông 09 KP1,Phường An Phú Đông,Quận 12,Thành phố Hồ Chí Minh</v>
          </cell>
        </row>
        <row r="731">
          <cell r="U731" t="str">
            <v>26a/16 p3 quận 11 tp hồ chí minh</v>
          </cell>
          <cell r="GF731" t="str">
            <v>26a/16,Phường 03,Quận 11,Thành phố Hồ Chí Minh</v>
          </cell>
        </row>
        <row r="732">
          <cell r="U732" t="str">
            <v>594/39 Sư Vạn Hạnh, P.10, Q.10, TPHCM</v>
          </cell>
          <cell r="GF732" t="str">
            <v>594/39 Sư Vạn Hạnh,Phường 10,Quận 10,Thành phố Hồ Chí Minh</v>
          </cell>
        </row>
        <row r="733">
          <cell r="U733" t="str">
            <v>24/7F Ấp Đông Lân, xã Bà Điểm, huyện Hóc Môn, TPHCM</v>
          </cell>
          <cell r="GF733" t="str">
            <v>338 Phạm Văn Hai,Phường 05,Quận Tân Bình,Thành phố Hồ Chí Minh</v>
          </cell>
        </row>
        <row r="734">
          <cell r="U734">
            <v>0</v>
          </cell>
          <cell r="GF734" t="str">
            <v>thôn Đáp Khê,Xã Nhân Huệ,Thành phố Chí Linh,Tỉnh Hải Dương</v>
          </cell>
        </row>
        <row r="735">
          <cell r="U735" t="str">
            <v>79/44 Tân Hòa Đông, P.14, Q.6, TPHCM</v>
          </cell>
          <cell r="GF735" t="str">
            <v>12/3 Đường số 3B,Phường Bình Hưng Hòa A,Quận Bình Tân,Thành phố Hồ Chí Minh</v>
          </cell>
        </row>
        <row r="736">
          <cell r="U736" t="str">
            <v>198?5/27 Phan Văn Trị P.12 Q.BT</v>
          </cell>
          <cell r="GF736" t="str">
            <v>198/5/27 Phan Văn trị ,Phường 12,Quận Bình Thạnh,Thành phố Hồ Chí Minh</v>
          </cell>
        </row>
        <row r="737">
          <cell r="U737" t="str">
            <v>1317 Phạm Thế Hiển, P.5, Q.8, TP.HCM</v>
          </cell>
          <cell r="GF737" t="str">
            <v>186/1 Hưng Thạnh,Thị trấn Cần Thạnh,Huyện Cần Giờ,Thành phố Hồ Chí Minh</v>
          </cell>
        </row>
        <row r="738">
          <cell r="U738" t="str">
            <v>55/9 Nguyễn Phúc Chu, P.15, Q. Tân Bình, TPHCM</v>
          </cell>
          <cell r="GF738" t="str">
            <v>55/9 Nguyễn Phúc Chu,Phường 15,Quận Tân Bình,Thành phố Hồ Chí Minh</v>
          </cell>
        </row>
        <row r="739">
          <cell r="U739" t="str">
            <v>11/32A đường 28 phường 6 Gò Vấp TpHCM</v>
          </cell>
          <cell r="GF739" t="str">
            <v>45/52/6, phường Tân Chánh Hiệp,Quận 12,Thành phố Hồ Chí Minh</v>
          </cell>
        </row>
        <row r="740">
          <cell r="U740" t="str">
            <v>338/20 thoại ngọc hầu Phường Phú Thạnh Quận Tân Phú</v>
          </cell>
          <cell r="GF740" t="str">
            <v>338/20 Thoại Ngọc Hầu,Phường PHú Thạnh,Quận Tân Phú,Thành phố Hồ Chí Minh</v>
          </cell>
        </row>
        <row r="741">
          <cell r="U741">
            <v>0</v>
          </cell>
          <cell r="GF741" t="str">
            <v>262/26/37 Lũy Bán Bích,Phường Hòa Thạnh,Quận Tân Phú,Thành phố Hồ Chí Minh</v>
          </cell>
        </row>
        <row r="742">
          <cell r="U742">
            <v>0</v>
          </cell>
          <cell r="GF742" t="str">
            <v>88/24 đường Vườn Chuối,Phường 04,Quận 3,Thành phố Hồ Chí Minh</v>
          </cell>
        </row>
        <row r="743">
          <cell r="U743">
            <v>0</v>
          </cell>
          <cell r="GF743" t="str">
            <v>15/78 Hòa Bình,Phường 03,Quận 11,Thành phố Hồ Chí Minh</v>
          </cell>
        </row>
        <row r="744">
          <cell r="U744" t="str">
            <v>111/35 Huỳnh Văn Bánh Quận Phú Nhuận Phường 17</v>
          </cell>
          <cell r="GF744" t="str">
            <v>95/22,Phường 17,Quận Phú Nhuận,Thành phố Hồ Chí Minh</v>
          </cell>
        </row>
        <row r="745">
          <cell r="U745" t="str">
            <v>52 đường Liên Khu 45, Phường Bình Hưng Hòa B, Quận Bình Tân, TP.HCM</v>
          </cell>
          <cell r="GF745" t="str">
            <v>Ấp 4,Thị trấn Hiệp Phước,Huyện Nhơn Trạch,Tỉnh Đồng Nai</v>
          </cell>
        </row>
        <row r="746">
          <cell r="U746" t="str">
            <v>Kp3, Phường Tân Hưng Thuận, Q12, Tphcm</v>
          </cell>
          <cell r="GF746" t="str">
            <v>Ấp Phước Hậu,Xã Phước Mỹ Trung,Huyện Mỏ Cày Bắc,Tỉnh Bến Tre</v>
          </cell>
        </row>
        <row r="747">
          <cell r="U747" t="str">
            <v>995/47 đường Hồng Bàng, phường 12, quận 6, Tp.HCM</v>
          </cell>
          <cell r="GF747" t="str">
            <v>995/47 đường Hồng Bàng,Phường 12,Quận 6,Thành phố Hồ Chí Minh</v>
          </cell>
        </row>
        <row r="748">
          <cell r="U748" t="str">
            <v>Số 59, Đường Số 10, Phường Bình Hưng Hòa B, Quận Bình Tân, TpHCM</v>
          </cell>
          <cell r="GF748" t="str">
            <v>357/78/1F đường Hậu Giang,Phường 11,Quận 6,Thành phố Hồ Chí Minh</v>
          </cell>
        </row>
        <row r="749">
          <cell r="U749" t="str">
            <v>88 khu phố 10 Đường TCH07, P Tân Chánh Hiệp, Quận 12, Tp. HCM</v>
          </cell>
          <cell r="GF749" t="str">
            <v>88 khu phố 10 Đường TCH07,Phường Tân Chánh Hiệp,Quận 12,Thành phố Hồ Chí Minh</v>
          </cell>
        </row>
        <row r="750">
          <cell r="U750" t="str">
            <v>B12C/21b duong lien ap 123 huyen binh chanh xa vinh loc b</v>
          </cell>
          <cell r="GF750" t="str">
            <v>B12C/21B Ấp 2B,Xã Vĩnh Lộc B,Huyện Bình Chánh,Thành phố Hồ Chí Minh</v>
          </cell>
        </row>
        <row r="751">
          <cell r="U751" t="str">
            <v>b12c/21b đường liên ấp 123 xã vĩnh lộc b huyện bình chánh</v>
          </cell>
          <cell r="GF751" t="str">
            <v>B12C/21B đường liên ấp 123,Xã Vĩnh Lộc B,Huyện Bình Chánh,Thành phố Hồ Chí Minh</v>
          </cell>
        </row>
        <row r="752">
          <cell r="U752" t="str">
            <v>976A Âu cơ,P.Phú Trung, Tân Phú, TP.Hồ Chí Minh</v>
          </cell>
          <cell r="GF752" t="str">
            <v>976A Âu Cơ,Phường Phú Trung,Quận Tân Phú,Thành phố Hồ Chí Minh</v>
          </cell>
        </row>
        <row r="753">
          <cell r="U753" t="str">
            <v>120/5 Lê văn quới p. Bình Hưng Hòa A Q.Bình Tân</v>
          </cell>
          <cell r="GF753" t="str">
            <v>825 Nguyễn Trãi,Phường 14,Quận 5,Thành phố Hồ Chí Minh</v>
          </cell>
        </row>
        <row r="754">
          <cell r="U754" t="str">
            <v>Tổ 31,Ấp 4 Quách Điêu, Xã Vĩnh Lộc A, Huyện Bình Chánh , Thành Phố Hồ Chí Minh</v>
          </cell>
          <cell r="GF754" t="str">
            <v>Thôn Ngoại 2,Xã Nga Giáp,Huyện Nga Sơn,Tỉnh Thanh Hóa</v>
          </cell>
        </row>
        <row r="755">
          <cell r="U755">
            <v>0</v>
          </cell>
          <cell r="GF755" t="str">
            <v>201 Trần Quang Khải khóm 5,Phường 5,Thành phố Cà Mau,Tỉnh Cà Mau</v>
          </cell>
        </row>
        <row r="756">
          <cell r="U756" t="str">
            <v>229/40/2/13 Tây Thạnh, P. Tây Thạnh, Q Tân Phú, TP.HCM</v>
          </cell>
          <cell r="GF756" t="str">
            <v>229/40/2/13 Tây Thạnh,Phường Tây Thạnh,Quận Tân Phú,Thành phố Hồ Chí Minh</v>
          </cell>
        </row>
        <row r="757">
          <cell r="U757" t="str">
            <v>379/18 Huỳnh Văn Bánh P!1 Quận Phú Nhuận</v>
          </cell>
          <cell r="GF757" t="str">
            <v>52/53 C Lương Ngọc Quyến,Phường 05,Quận Gò Vấp,Thành phố Hồ Chí Minh</v>
          </cell>
        </row>
        <row r="758">
          <cell r="U758" t="str">
            <v>160 nguyen thien thuat p3 q3 tphcm</v>
          </cell>
          <cell r="GF758" t="str">
            <v>160 Nguyễn Thiện Thuật,Phường 03,Quận 3,Thành phố Hồ Chí Minh</v>
          </cell>
        </row>
        <row r="759">
          <cell r="U759" t="str">
            <v>84/88B, Tân Sơn Nhì, phường Tân Sơn Nhì, Tân Phú, Tp.HCM</v>
          </cell>
          <cell r="GF759" t="str">
            <v>84/88B Tân Sơn Nhì,Phường Tân Sơn Nhì,Quận Tân Phú,Thành phố Hồ Chí Minh</v>
          </cell>
        </row>
        <row r="760">
          <cell r="U760" t="str">
            <v>5/28 đường cây cám phường bình hưng hòa B quận bình tân</v>
          </cell>
          <cell r="GF760" t="str">
            <v>5/28 đường Cây Cám,Phường Bình Hưng Hòa B,Quận Bình Tân,Thành phố Hồ Chí Minh</v>
          </cell>
        </row>
        <row r="761">
          <cell r="U761" t="str">
            <v>3/29e khu phố 1</v>
          </cell>
          <cell r="GF761" t="str">
            <v>3/29E khu phố 1,Phường Tân Hưng Thuận,Quận 12,Thành phố Hồ Chí Minh</v>
          </cell>
        </row>
        <row r="762">
          <cell r="U762" t="str">
            <v>188 Độc Lập , phường Tân Thành , quận Tân Phú , TP.HCM</v>
          </cell>
          <cell r="GF762" t="str">
            <v>179C Lý Thường Kiệt,Phường 08,Quận Tân Bình,Thành phố Hồ Chí Minh</v>
          </cell>
        </row>
        <row r="763">
          <cell r="U763" t="str">
            <v>31/16 đồng đen F12 Quân Tân bình</v>
          </cell>
          <cell r="GF763" t="str">
            <v>31/16 Đồng Đen,Phường 12,Quận Tân Bình,Thành phố Hồ Chí Minh</v>
          </cell>
        </row>
        <row r="764">
          <cell r="U764" t="str">
            <v>94/28 L, Lý Thường Kiệt, Phường 7, Quận Gò Vấp, Tp.HCM</v>
          </cell>
          <cell r="GF764" t="str">
            <v>94/28L Lý thường Kiệt,Phường 07,Quận Gò Vấp,Thành phố Hồ Chí Minh</v>
          </cell>
        </row>
        <row r="765">
          <cell r="U765" t="str">
            <v>205 Nguyễn Văn Luông, phường 11, quận 6, Tp.HCM</v>
          </cell>
          <cell r="GF765" t="str">
            <v>205 Nguyễn Văn Luông,Phường 11,Quận 6,Thành phố Hồ Chí Minh</v>
          </cell>
        </row>
        <row r="766">
          <cell r="U766" t="str">
            <v>10-12 Thích Minh Nguyệt Phường 2 Quận Tân Bình</v>
          </cell>
          <cell r="GF766" t="str">
            <v>10-12 Thích Minh Nguyệt,Phường 02,Quận Tân Bình,Thành phố Hồ Chí Minh</v>
          </cell>
        </row>
        <row r="767">
          <cell r="U767" t="str">
            <v>118/29/16/8 Trần Văn Quang, Phường 10, Tân Bình, Tp.HCM</v>
          </cell>
          <cell r="GF767" t="str">
            <v>118/29/16/8 Trần Văn Quang,Phường 10,Quận Tân Bình,Thành phố Hồ Chí Minh</v>
          </cell>
        </row>
        <row r="768">
          <cell r="U768">
            <v>0</v>
          </cell>
          <cell r="GF768" t="str">
            <v>20/B57Bis Đường 3 tháng 2,Phường 12,Quận 10,Thành phố Hồ Chí Minh</v>
          </cell>
        </row>
        <row r="769">
          <cell r="U769" t="str">
            <v>Ấp 3, xã Long Thuận, huyện Thủ Thừa, tỉnh Long An</v>
          </cell>
          <cell r="GF769" t="str">
            <v>Ấp 3,Xã Long Thuận,Huyện Thủ Thừa,Tỉnh Long An</v>
          </cell>
        </row>
        <row r="770">
          <cell r="U770" t="str">
            <v>Số 3 Lô D, KP 3, Phường An lạc, Bình Tân, Tp.HCM</v>
          </cell>
          <cell r="GF770" t="str">
            <v>3 Lô D Khu phố 3,Phường  An Lạc,Quận Bình Tân,Thành phố Hồ Chí Minh</v>
          </cell>
        </row>
        <row r="771">
          <cell r="U771" t="str">
            <v>140/1D Đường Thạnh Lộc 19, KP 3C, Phường Thạnh Lộc, Quận 12, TP.HCM</v>
          </cell>
          <cell r="GF771" t="str">
            <v>140/1D Thạnh Lộc 19,Phường Thạnh Lộc,Quận 12,Thành phố Hồ Chí Minh</v>
          </cell>
        </row>
        <row r="772">
          <cell r="U772" t="str">
            <v>11/14 Dương Đức Hiền, Phường Tây Thạnh, Quận Tân Phú, Tp.HCM</v>
          </cell>
          <cell r="GF772" t="str">
            <v>Ấp Chà Là,Xã Trần Phán,Huyện Đầm Dơi,Tỉnh Cà Mau</v>
          </cell>
        </row>
        <row r="773">
          <cell r="U773" t="str">
            <v>536/40/23 Âu Cơ, Phường 10, Tân Bình, Tp.HCM</v>
          </cell>
          <cell r="GF773" t="str">
            <v>Mỹ Quới,Xã Mỹ Thạnh Trung,Huyện Tam Bình,Tỉnh Vĩnh Long</v>
          </cell>
        </row>
        <row r="774">
          <cell r="U774" t="str">
            <v>94/20 Lưu Chí Hiếu Phường Tây Thạnh Quận Tân Phú Tp. Hồ Chí Minh</v>
          </cell>
          <cell r="GF774" t="str">
            <v>94/20 đường Lưu Chí Hiếu,Phường Tây Thạnh,Quận Tân Phú,Thành phố Hồ Chí Minh</v>
          </cell>
        </row>
        <row r="775">
          <cell r="U775" t="str">
            <v>554/15/7 Nguyễn Đình Chiểu, Phường 4, Quận 3, Tp.HCM</v>
          </cell>
          <cell r="GF775" t="str">
            <v>554/15/7 Nguyễn Đình Chiểu,Phường 04,Quận 3,Thành phố Hồ Chí Minh</v>
          </cell>
        </row>
        <row r="776">
          <cell r="U776" t="str">
            <v>496/32/15H Dương Quảng Hàm, Phường 6, Gò Vấp, Tp.HCM</v>
          </cell>
          <cell r="GF776" t="str">
            <v>183 Dương Quảng Hàm,Phường 05,Quận Gò Vấp,Thành phố Hồ Chí Minh</v>
          </cell>
        </row>
        <row r="777">
          <cell r="U777" t="str">
            <v>43 Lý Thái Tổ, TT Kon Dơng, Huyện Mang Yang, Tỉnh Gia Lai</v>
          </cell>
          <cell r="GF777" t="str">
            <v>43 Lý Thái Tổ, TT Kon Dơng,Huyện Mang Yang,Tỉnh Gia Lai</v>
          </cell>
        </row>
        <row r="778">
          <cell r="U778" t="str">
            <v>276/35/57 Bình Thành, P.Bình Hưng Hòa B, Q.Bình Tân, TPHCM</v>
          </cell>
          <cell r="GF778" t="str">
            <v>87/36/11 Bành Văn Trân,Phường 07,Quận Tân Bình,Thành phố Hồ Chí Minh</v>
          </cell>
        </row>
        <row r="779">
          <cell r="U779" t="str">
            <v>276/35/57 Bình Thành, P.Bình Hưng Hòa B, Q.Bình Tân, TPHCM</v>
          </cell>
          <cell r="GF779" t="str">
            <v>87/36/11 Bành Văn Trân,Phường 07,Quận Tân Bình,Thành phố Hồ Chí Minh</v>
          </cell>
        </row>
        <row r="780">
          <cell r="U780" t="str">
            <v>14/19 Đường 5C, Phường Bình Hưng Hòa A, Quận Bình Tân, Tp.HCM</v>
          </cell>
          <cell r="GF780" t="str">
            <v>14/19 Đường 5C,Phường Bình Hưng Hòa A,Quận Bình Tân,Thành phố Hồ Chí Minh</v>
          </cell>
        </row>
        <row r="781">
          <cell r="U781" t="str">
            <v>C3A/11M, Xã Vĩnh Lộc B, Huyện Bình Chánh, Tp.HCM</v>
          </cell>
          <cell r="GF781" t="str">
            <v>C3A/11M,Xã Vĩnh Lộc B,Huyện Bình Chánh,Thành phố Hồ Chí Minh</v>
          </cell>
        </row>
        <row r="782">
          <cell r="U782" t="str">
            <v>38 đường số 4, KP22, phường Bình Hưng Hòa A, quận Bình Tân, Tp.HCM</v>
          </cell>
          <cell r="GF782" t="str">
            <v>38 đường số 4 KP22,Phường Bình Hưng Hòa A,Quận Bình Tân,Thành phố Hồ Chí Minh</v>
          </cell>
        </row>
        <row r="783">
          <cell r="U783" t="str">
            <v>152/6/5 Khóm Hòa Khánh, phường 2, Tp Sa Đéc, tỉnh Đồng Tháp</v>
          </cell>
          <cell r="GF783" t="str">
            <v>152/6/5 Khóm Hòa Khánh,Phường 2,Thành phố Sa Đéc,Tỉnh Đồng Tháp</v>
          </cell>
        </row>
        <row r="784">
          <cell r="U784" t="str">
            <v>50/22/2 đường số 45, phường 14, quận Gò vấp, Tp.HCM</v>
          </cell>
          <cell r="GF784" t="str">
            <v>50/22/2 đường số 45,Phường 14,Quận Gò Vấp,Thành phố Hồ Chí Minh</v>
          </cell>
        </row>
        <row r="785">
          <cell r="U785" t="str">
            <v>số nhà 5A, đường số 73, Ấp đình, xã Tân Phú Trung, Huyện Củ Chi, Tp.HCM</v>
          </cell>
          <cell r="GF785" t="str">
            <v>số nhà 5A đường số 73 Ấp đình,Xã Tân Phú Trung,Huyện Củ Chi,Thành phố Hồ Chí Minh</v>
          </cell>
        </row>
        <row r="786">
          <cell r="U786" t="str">
            <v>38/51/1C Đường số 2, P.Bình Hưng Hòa B, Q. Bình Tân, TPHCM</v>
          </cell>
          <cell r="GF786" t="str">
            <v>58 Lê Lăng,Phường Phú Thọ Hòa,Quận Tân Phú,Thành phố Hồ Chí Minh</v>
          </cell>
        </row>
        <row r="787">
          <cell r="U787" t="str">
            <v>69/12 cao thang phuong 17 quan phu nhuan tphcm</v>
          </cell>
          <cell r="GF787" t="str">
            <v>69/12 Cao Thắng,Phường 07,Quận Phú Nhuận,Thành phố Hồ Chí Minh</v>
          </cell>
        </row>
        <row r="788">
          <cell r="U788" t="str">
            <v>10/5 tổ 25, ấp Trường Giang, xã Trường Tây, huyện Hòa Thành, tỉnh Tây Ninh</v>
          </cell>
          <cell r="GF788" t="str">
            <v>10/5 tổ 25 ấp Trường Giang,Xã Trường Tây,Huyện Hòa Thành,Tỉnh Tây Ninh</v>
          </cell>
        </row>
        <row r="789">
          <cell r="U789" t="str">
            <v>216/20 Lê Văn Quới, P.Bình Hưng Hòa A, Q.Bình Tân, TPHCM</v>
          </cell>
          <cell r="GF789" t="str">
            <v>Ấp Phong Phú,Xã Phong Nẫm,Huyện Kế Sách,Tỉnh Sóc Trăng</v>
          </cell>
        </row>
        <row r="790">
          <cell r="U790" t="str">
            <v>334 Tinh Lộ 7, Ấp Bình Thượng 1, xã Thái Mỹ, huyện Củ Chi, Tp.HCM</v>
          </cell>
          <cell r="GF790" t="str">
            <v>334 Tinh Lộ 7 Ấp Bình Thượng 1,Xã Thái Mỹ,Huyện Củ Chi,Thành phố Hồ Chí Minh</v>
          </cell>
        </row>
        <row r="791">
          <cell r="U791" t="str">
            <v>43/6A Hẻm Đông Lân 11A, xã Bà Điểm, huyện Hóc Môn, TPHCM</v>
          </cell>
          <cell r="GF791" t="str">
            <v>Ấp Hòa Trung,Xã Hòa Tú 1,Huyện Mỹ Xuyên,Tỉnh Sóc Trăng</v>
          </cell>
        </row>
        <row r="792">
          <cell r="U792" t="str">
            <v>016, Block7, chung cư Mỹ Phước, đường Bùi Hữu Nghĩa, phường 2, quận Bình Thạnh, Tp.HCM</v>
          </cell>
          <cell r="GF792" t="str">
            <v>16,Phường 02,Quận Bình Thạnh,Thành phố Hồ Chí Minh</v>
          </cell>
        </row>
        <row r="793">
          <cell r="U793" t="str">
            <v>434 Phạm Văn Bạch, P.12, Q.Gò Vấp, TPHCM</v>
          </cell>
          <cell r="GF793" t="str">
            <v>Khu 5 Trung Tiến,Xã Yên Tập,Huyện Cẩm Khê,Tỉnh Phú Thọ</v>
          </cell>
        </row>
        <row r="794">
          <cell r="U794" t="str">
            <v>60 đường T6, phường Tây Thạnh, quận Tân Phú, Tp.HCM</v>
          </cell>
          <cell r="GF794" t="str">
            <v>60 đường T6,Phường Tây Thạnh,Quận Tân Phú,Thành phố Hồ Chí Minh</v>
          </cell>
        </row>
        <row r="795">
          <cell r="U795" t="str">
            <v>Khu phố 1, phường 1, thị xã Kiến Tường, tỉnh Long An</v>
          </cell>
          <cell r="GF795" t="str">
            <v>Khu phố 1,Phường 1,Thị xã Kiến Tường,Tỉnh Long An</v>
          </cell>
        </row>
        <row r="796">
          <cell r="U796" t="str">
            <v>150/4 Thống Nhất, Phường Tân Thành, Quận Tân Phú, Tphcm</v>
          </cell>
          <cell r="GF796" t="str">
            <v>28 Tổ 2 khu 4,Thị trấn Cần Đước,Huyện Cần Đước,Tỉnh Long An</v>
          </cell>
        </row>
        <row r="797">
          <cell r="U797" t="str">
            <v>Ấp chợ, xã Tân Phú Trung, huyện Củ Chi, Tp.HCM</v>
          </cell>
          <cell r="GF797" t="str">
            <v>Ấp chợ,Xã Tân Phú Trung,Huyện Củ Chi,Thành phố Hồ Chí Minh</v>
          </cell>
        </row>
        <row r="798">
          <cell r="U798" t="str">
            <v>197/6 Bình Trị Đông, P.Bình Trị Đông A, Q.Bình Tân, TPHCM</v>
          </cell>
          <cell r="GF798" t="str">
            <v>Lâm Hòa,Xã Lâm Sơn,Huyện Ninh Sơn,Tỉnh Ninh Thuận</v>
          </cell>
        </row>
        <row r="799">
          <cell r="U799" t="str">
            <v>401/7 CMT8, Phường 13, Q10, TPHCM</v>
          </cell>
          <cell r="GF799" t="str">
            <v>71 Ấp Tam Nguyên,Xã Lộc Quang,Huyện Lộc Ninh,Tỉnh Bình Phước</v>
          </cell>
        </row>
        <row r="800">
          <cell r="U800" t="str">
            <v>6/2 Đường số 10, KP6, P. Hiệp Bình Chánh, Q. Thủ Đức, TPHCM</v>
          </cell>
          <cell r="GF800" t="str">
            <v>Thôn 6,Xã Đắk Ru,Huyện Đắk R'Lấp,Tỉnh Đắk Nông</v>
          </cell>
        </row>
        <row r="801">
          <cell r="U801" t="str">
            <v>101/70/19 Nguyễn Háo Vĩnh, P. Tân Quý, Q. Tân Phú, TPHCM</v>
          </cell>
          <cell r="GF801" t="str">
            <v>84 Phạm Phú Thứ,Phường 11,Quận Tân Bình,Thành phố Hồ Chí Minh</v>
          </cell>
        </row>
        <row r="802">
          <cell r="U802">
            <v>0</v>
          </cell>
          <cell r="GF802" t="str">
            <v>Tổ 33/88 Khu Phố Hải Lộc,Thị trấn Long Hải,Huyện Long Điền,Tỉnh Bà Rịa - Vũng Tàu</v>
          </cell>
        </row>
        <row r="803">
          <cell r="U803" t="str">
            <v>205/15/1 Trần Văn Đang, phường 11, quận 3, Tp.HCM</v>
          </cell>
          <cell r="GF803" t="str">
            <v>205/15/1 Trần Văn Đang,Phường 11,Quận 3,Thành phố Hồ Chí Minh</v>
          </cell>
        </row>
        <row r="804">
          <cell r="U804" t="str">
            <v>133B Trần Bình Trọng, phường 2, quận 5, TP.HCM</v>
          </cell>
          <cell r="GF804" t="str">
            <v>133B Trần Bình Trọng,Phường 02,Quận 5,Thành phố Hồ Chí Minh</v>
          </cell>
        </row>
        <row r="805">
          <cell r="U805" t="str">
            <v>Kp6 A, Tổ 72, Đường Tân Thới Nhất, Q12, Tphcm</v>
          </cell>
          <cell r="GF805" t="str">
            <v>Ấp 3,Xã Mỹ Hòa,Huyện Tháp Mười,Tỉnh Đồng Tháp</v>
          </cell>
        </row>
        <row r="806">
          <cell r="U806">
            <v>0</v>
          </cell>
          <cell r="GF806" t="str">
            <v>thôn cừa Lĩnh,Xã Đức Lĩnh,Huyện Vũ Quang,Tỉnh Hà Tĩnh</v>
          </cell>
        </row>
        <row r="807">
          <cell r="U807" t="str">
            <v>30/13 đường TX48, khu phố 3, phường Thạnh Xuân, quận 12, TP.HCM</v>
          </cell>
          <cell r="GF807" t="str">
            <v>30/13 đường TX48 khu phố 3,Phường Thạnh Xuân,Quận 12,Thành phố Hồ Chí Minh</v>
          </cell>
        </row>
        <row r="808">
          <cell r="U808" t="str">
            <v>40 ấp Tân Qưới, xã Tân Bỉnh, huyện Phụng Hiệp, tỉnh Hậu Giang</v>
          </cell>
          <cell r="GF808" t="str">
            <v>40 ấp Tân Qưới,****,Huyện Phụng Hiệp,Tỉnh Hậu Giang</v>
          </cell>
        </row>
        <row r="809">
          <cell r="U809" t="str">
            <v>63/8B Ấp Chánh 1, xã Tân Xuân, huyện Hóc Môn, TPHCM</v>
          </cell>
          <cell r="GF809" t="str">
            <v>134/19 Hoàng Văn Thụ,Phường 09,Quận Phú Nhuận,Thành phố Hồ Chí Minh</v>
          </cell>
        </row>
        <row r="810">
          <cell r="U810">
            <v>0</v>
          </cell>
          <cell r="GF810" t="str">
            <v>299/2/7 Lý Thường Kiệt,Phường 15,Quận 11,Thành phố Hồ Chí Minh</v>
          </cell>
        </row>
        <row r="811">
          <cell r="U811" t="str">
            <v>Ấp Bàu Sen, xã Đức Lập Hạ, huyện Đức Hòa, tỉnh Long An</v>
          </cell>
          <cell r="GF811" t="str">
            <v>Ấp Bàu Sen,Xã Đức Lập Hạ,Huyện Đức Hòa,Tỉnh Long An</v>
          </cell>
        </row>
        <row r="812">
          <cell r="U812" t="str">
            <v>Ấp Chánh, Đức Lập Hạ, Đức Hòa, Long An</v>
          </cell>
          <cell r="GF812" t="str">
            <v>Ấp Chánh,Xã Đức Lập Hạ,Huyện Đức Hòa,Tỉnh Long An</v>
          </cell>
        </row>
        <row r="813">
          <cell r="U813" t="str">
            <v>79/20 khu phố 3A, đường TL08, phường Thạnh Lộc, quận 12, Tp.HCM</v>
          </cell>
          <cell r="GF813" t="str">
            <v>79/20 khu phố 3A đường TL08,Phường Thạnh Lộc,Quận 12,Thành phố Hồ Chí Minh</v>
          </cell>
        </row>
        <row r="814">
          <cell r="U814" t="str">
            <v>97/1 Đỗ Năng Tế, phường An Lạc A, quận Bình Tân, Tp.HCM</v>
          </cell>
          <cell r="GF814" t="str">
            <v>97/1 Đỗ Năng Tế,Phường An Lạc A,Quận Bình Tân,Thành phố Hồ Chí Minh</v>
          </cell>
        </row>
        <row r="815">
          <cell r="U815" t="str">
            <v>167/1 Bis Tổ 7, Khu phố 2, phường Tân Chánh Hiệp, quận 12, Tp.HCM</v>
          </cell>
          <cell r="GF815" t="str">
            <v>167/1 Bis Tổ 7 Khu phố 2,Phường Tân Chánh Hiệp,Quận 12,Thành phố Hồ Chí Minh</v>
          </cell>
        </row>
        <row r="816">
          <cell r="U816" t="str">
            <v>73/725 Nguyễn Văn Nghi, Phường 7, Q Gò Vấp, TP. HCM</v>
          </cell>
          <cell r="GF816" t="str">
            <v>73/725 Nguyễn Văn Nghi,Phường 07,Quận Gò Vấp,Thành phố Hồ Chí Minh</v>
          </cell>
        </row>
        <row r="817">
          <cell r="U817" t="str">
            <v>Số 7 Trần Quang Cơ, phường Phú Thạnh, quận Tân Phú, Tp.HCM</v>
          </cell>
          <cell r="GF817" t="str">
            <v>Số 7 Trần Quang Cơ,Phường PHú Thạnh,Quận Tân Phú,Thành phố Hồ Chí Minh</v>
          </cell>
        </row>
        <row r="818">
          <cell r="U818" t="str">
            <v>65/16 đường Bành Văn Trân, phường 7, quận Tân Bình, Tp.HCM</v>
          </cell>
          <cell r="GF818" t="str">
            <v>65/16 đường Bành Văn Trân,Phường 07,Quận Tân Bình,Thành phố Hồ Chí Minh</v>
          </cell>
        </row>
        <row r="819">
          <cell r="U819" t="str">
            <v>31D/9 Nguyễn Duy, phường 14, quận 8, Tp.HCM</v>
          </cell>
          <cell r="GF819" t="str">
            <v>31D/9 Nguyễn Duy,Phường 14,Quận 8,Thành phố Hồ Chí Minh</v>
          </cell>
        </row>
        <row r="820">
          <cell r="U820" t="str">
            <v>31D/9 Nguyễn Duy, phường 14, quận 8, Tp.HCM</v>
          </cell>
          <cell r="GF820" t="str">
            <v>31D/9 Nguyễn Duy,Phường 14,Quận 8,Thành phố Hồ Chí Minh</v>
          </cell>
        </row>
        <row r="821">
          <cell r="U821" t="str">
            <v>424/96G Nguyễn Đình Chiểu, phường 4, quận 3, Tp.HCM</v>
          </cell>
          <cell r="GF821" t="str">
            <v>424/96G Nguyễn Đình Chiểu,Phường 04,Quận 3,Thành phố Hồ Chí Minh</v>
          </cell>
        </row>
        <row r="822">
          <cell r="U822">
            <v>0</v>
          </cell>
          <cell r="GF822" t="str">
            <v>100/47 Thích Quảng Đức,Phường 05,Quận Phú Nhuận,Thành phố Hồ Chí Minh</v>
          </cell>
        </row>
        <row r="823">
          <cell r="U823">
            <v>0</v>
          </cell>
          <cell r="GF823" t="str">
            <v>91/11 Nguyễn Thanh Tuyền,Phường 02,Quận Tân Bình,Thành phố Hồ Chí Minh</v>
          </cell>
        </row>
        <row r="824">
          <cell r="U824" t="str">
            <v>A5/38 Tổ 5, Xã Vĩnh Lộc B, Huyện Bình Chánh, Tphcm</v>
          </cell>
          <cell r="GF824" t="str">
            <v>Ô1 Ấp Bố Lá,Xã Phước Hòa,Huyện Phú Giáo,Tỉnh Bình Dương</v>
          </cell>
        </row>
        <row r="825">
          <cell r="U825">
            <v>0</v>
          </cell>
          <cell r="GF825" t="str">
            <v>71 Chu Thiên,Phường Hiệp Tân,Quận Tân Phú,Thành phố Hồ Chí Minh</v>
          </cell>
        </row>
        <row r="826">
          <cell r="U826" t="str">
            <v>101/5 Trần Mai Ninh, Phường 11, Quận Tân Bình, Tphcm</v>
          </cell>
          <cell r="GF826" t="str">
            <v>118/VĐĐ Vĩnh Đức Đông,Xã Vĩnh Hòa,Huyện Ba Tri,Tỉnh Bến Tre</v>
          </cell>
        </row>
        <row r="827">
          <cell r="U827" t="str">
            <v>113H/53G Hoài Thanh, phường 14, quận 8, Tp.HCM</v>
          </cell>
          <cell r="GF827" t="str">
            <v>113H/53G Hoài Thanh,Phường 14,Quận 8,Thành phố Hồ Chí Minh</v>
          </cell>
        </row>
        <row r="828">
          <cell r="U828" t="str">
            <v>352/11, đường Nguyễn Đình Chiểu, phường 4, quận 3, Tp.HCM</v>
          </cell>
          <cell r="GF828" t="str">
            <v>352/11 Nguyễn Đình Chiểu,Phường 04,Quận 3,Thành phố Hồ Chí Minh</v>
          </cell>
        </row>
        <row r="829">
          <cell r="U829">
            <v>0</v>
          </cell>
          <cell r="GF829" t="str">
            <v>Thôn Đông Hải,Xã Tam Anh Bắc,Huyện Núi Thành,Tỉnh Quảng Nam</v>
          </cell>
        </row>
        <row r="830">
          <cell r="U830">
            <v>0</v>
          </cell>
          <cell r="GF830" t="str">
            <v>ấp Giồng Lức,Xã Đa Lộc,Huyện Châu Thành,Tỉnh Trà Vinh</v>
          </cell>
        </row>
        <row r="831">
          <cell r="U831" t="str">
            <v>36B đường 76, ấp Đình, xã Tân Phú Trung, huyện Củ Chi, TPHCM</v>
          </cell>
          <cell r="GF831" t="str">
            <v>36B đường 76, ấp Đình,Huyện Củ Chi,Thành phố Hồ Chí Minh</v>
          </cell>
        </row>
        <row r="832">
          <cell r="U832" t="str">
            <v>29 đường số 79 ấp Đình, xã Tân Phú Trung, huyện Củ Chi, TP.HCM</v>
          </cell>
          <cell r="GF832" t="str">
            <v>29 đường số 79 ấp Đình,Xã Tân Phú Trung,Huyện Củ Chi,Thành phố Hồ Chí Minh</v>
          </cell>
        </row>
        <row r="833">
          <cell r="U833" t="str">
            <v>193 Nghĩa Phát, Phường 6, Quận Tân Bình, TPHCM</v>
          </cell>
          <cell r="GF833" t="str">
            <v>193 Nghĩa Phát, Phường 6, Quận Tân Bình,Thành phố Hồ Chí Minh</v>
          </cell>
        </row>
        <row r="834">
          <cell r="U834" t="str">
            <v>10E Cư xá Lý Thường Kiệt, P.7, Q.10, TPHCM</v>
          </cell>
          <cell r="GF834" t="str">
            <v>B11. P201 Tập thể Trại Găng,Phường Thanh Nhàn,Quận Hai Bà Trưng,Thành phố Hà Nội</v>
          </cell>
        </row>
        <row r="835">
          <cell r="U835" t="str">
            <v>76/10/24 Nguyễn Sơn, P. Phú Thọ Hòa, Q.Tân Phú, TPHCM</v>
          </cell>
          <cell r="GF835" t="str">
            <v>Tập thể Công trường xây dựng số 1,Phường Ô Chợ Dừa,Quận Đống Đa,Thành phố Hà Nội</v>
          </cell>
        </row>
        <row r="836">
          <cell r="U836">
            <v>0</v>
          </cell>
          <cell r="GF836" t="str">
            <v>Thôn 3,Xã Thống Nhất,Huyện Bù Đăng,Tỉnh Bình Phước</v>
          </cell>
        </row>
        <row r="837">
          <cell r="U837">
            <v>0</v>
          </cell>
          <cell r="GF837" t="str">
            <v>Thôn 3,Xã Thống Nhất,Huyện Bù Đăng,Tỉnh Bình Phước</v>
          </cell>
        </row>
        <row r="838">
          <cell r="U838" t="str">
            <v>52/2/10 khu phố 2, Phường Tân Thới Nhất, Quận 12, TP.HCM</v>
          </cell>
          <cell r="GF838" t="str">
            <v>52/2/10 khu phố 2,Phường Tân Thới Nhất,Quận 12,Thành phố Hồ Chí Minh</v>
          </cell>
        </row>
        <row r="839">
          <cell r="U839" t="str">
            <v>58/99 Âu Cơ, phường 9, quận Tân Bình, Tp.HCM</v>
          </cell>
          <cell r="GF839" t="str">
            <v>58/99 Âu Cơ,Phường 09,Quận Tân Bình,Thành phố Hồ Chí Minh</v>
          </cell>
        </row>
        <row r="840">
          <cell r="U840" t="str">
            <v>166C Trần Văn Quang, phường 10, quận Tân Bình, TP.HCM</v>
          </cell>
          <cell r="GF840" t="str">
            <v>166C Trần Văn Quang,Phường 10,Quận Tân Bình,Thành phố Hồ Chí Minh</v>
          </cell>
        </row>
        <row r="841">
          <cell r="U841" t="str">
            <v>148/12 Vườn Lài, phường Tân Thành, quận Tân Phú, Tp.HCM</v>
          </cell>
          <cell r="GF841" t="str">
            <v>148/12 Vườn Lài,Phường Tân Thành,Quận Tân Phú,Thành phố Hồ Chí Minh</v>
          </cell>
        </row>
        <row r="842">
          <cell r="U842">
            <v>0</v>
          </cell>
          <cell r="GF842" t="str">
            <v>122/4A Trường Sa,Phường 15,Quận Bình Thạnh,Thành phố Hồ Chí Minh</v>
          </cell>
        </row>
        <row r="843">
          <cell r="U843" t="str">
            <v>79/116A Trần Văn Đang, Phường 9, Quận 3, Thành phố Hồ Chí Minh</v>
          </cell>
          <cell r="GF843" t="str">
            <v>79/116A Trần Văn Đang,Phường 09,Quận 3,Thành phố Hồ Chí Minh</v>
          </cell>
        </row>
        <row r="844">
          <cell r="U844" t="str">
            <v>163H Trần Văn Đang, phường 11, quận 3, Tp.HCM</v>
          </cell>
          <cell r="GF844" t="str">
            <v>163H Trần Văn Đang,Phường 11,Quận 3,Thành phố Hồ Chí Minh</v>
          </cell>
        </row>
        <row r="845">
          <cell r="U845" t="str">
            <v>16A1 Tổ 29 khu phố 2, phường Trung Mỹ Tây, quận 12, Tp.HCM</v>
          </cell>
          <cell r="GF845" t="str">
            <v>16A1 Tổ 29 khu phố 2,Phường Trung Mỹ Tây,Quận 12,Thành phố Hồ Chí Minh</v>
          </cell>
        </row>
        <row r="846">
          <cell r="U846" t="str">
            <v>24B/12 khu phố 2, thị trấn Dầu Tiếng, huyện Dầu Tiếng, Bình Dương</v>
          </cell>
          <cell r="GF846" t="str">
            <v>24B/12 khu phố 2,Thị trấn Dầu Tiếng,Huyện Dầu Tiếng,Tỉnh Bình Dương</v>
          </cell>
        </row>
        <row r="847">
          <cell r="U847">
            <v>0</v>
          </cell>
          <cell r="GF847" t="str">
            <v>87/44/70 Đinh Tiên Hoàng,Phường 03,Quận Bình Thạnh,Thành phố Hồ Chí Minh</v>
          </cell>
        </row>
        <row r="848">
          <cell r="U848" t="str">
            <v>752/101 Lạc Long Quân, phường 9, quận Tân Bình, Tp.HCM</v>
          </cell>
          <cell r="GF848" t="str">
            <v>752/101 Lạc Long Quân,Phường 09,Quận Tân Bình,Thành phố Hồ Chí Minh</v>
          </cell>
        </row>
        <row r="849">
          <cell r="U849">
            <v>0</v>
          </cell>
          <cell r="GF849" t="str">
            <v>72/25 đường Huỳnh Văn Bánh,Phường 15,Quận Phú Nhuận,Thành phố Hồ Chí Minh</v>
          </cell>
        </row>
        <row r="850">
          <cell r="U850" t="str">
            <v>19/32/9 Trần Bình Trọng, phường 5, quận Bình Thạnh, Tp.HCM</v>
          </cell>
          <cell r="GF850" t="str">
            <v>19/32/9 Trần Bình Trọng,Phường 05,Quận Bình Thạnh,Thành phố Hồ Chí Minh</v>
          </cell>
        </row>
        <row r="851">
          <cell r="U851" t="str">
            <v>181/28 Nghĩa Phát, phường 6, quận Tân Bình, Tp.HCM</v>
          </cell>
          <cell r="GF851" t="str">
            <v>181/28 Nghĩa Phát,Phường 06,Quận Tân Bình,Thành phố Hồ Chí Minh</v>
          </cell>
        </row>
        <row r="852">
          <cell r="U852" t="str">
            <v>20I đường Gò Dầu, phường Tân Sơn Nhì, quận Tân Phú, Tp.HCM</v>
          </cell>
          <cell r="GF852" t="str">
            <v>20I đường Gò Dầu,Phường Tân Sơn Nhì,Quận Tân Phú,Thành phố Hồ Chí Minh</v>
          </cell>
        </row>
        <row r="853">
          <cell r="U853" t="str">
            <v>120/30 Cống Lỡ, Phường 15,, Quận Tân Bình, Tphcm</v>
          </cell>
          <cell r="GF853" t="str">
            <v>120/30 Cống Lỡ, phường 15, quận Tân Bình,Thành phố Hồ Chí Minh</v>
          </cell>
        </row>
        <row r="854">
          <cell r="U854" t="str">
            <v>85/64 Đường Số 9, Phường Bình Hưng Hòa, Quận Bình Tân, Tphcm</v>
          </cell>
          <cell r="GF854" t="str">
            <v>85/64 Đường Số 9,Phường Bình Hưng Hòa,Quận Bình Tân,Thành phố Hồ Chí Minh</v>
          </cell>
        </row>
        <row r="855">
          <cell r="U855" t="str">
            <v>85/75 đường số 9, phường Bình Hưng Hòa, quận Bình Tân, Tp.HCM</v>
          </cell>
          <cell r="GF855" t="str">
            <v>85/75 đường số 9,Phường Bình Hưng Hòa,Quận Bình Tân,Thành phố Hồ Chí Minh</v>
          </cell>
        </row>
        <row r="856">
          <cell r="U856">
            <v>0</v>
          </cell>
          <cell r="GF856" t="str">
            <v>C4/16J Ấp 3,Xã Tân Kiên,Huyện Bình Chánh,Thành phố Hồ Chí Minh</v>
          </cell>
        </row>
        <row r="857">
          <cell r="U857" t="str">
            <v>4/48B ấp Nam Thới xã Thới Tam Thôn huyện Hóc Môn</v>
          </cell>
          <cell r="GF857" t="str">
            <v>4/48b Ấp Nam Thới,Xã Thới Tam Thôn,Huyện Hóc Môn,Thành phố Hồ Chí Minh</v>
          </cell>
        </row>
        <row r="858">
          <cell r="U858">
            <v>0</v>
          </cell>
          <cell r="GF858" t="str">
            <v>116/63K Tô Hiến Thành,Phường 15,Quận 10,Thành phố Hồ Chí Minh</v>
          </cell>
        </row>
        <row r="859">
          <cell r="U859" t="str">
            <v>8/7 Nguyễn Phúc Chu, phường 15, quận Tân Bình, Tp.HCM</v>
          </cell>
          <cell r="GF859" t="str">
            <v>8/7 Nguyễn Phúc Chu,Phường 15,Quận Tân Bình,Thành phố Hồ Chí Minh</v>
          </cell>
        </row>
        <row r="860">
          <cell r="U860">
            <v>584724146</v>
          </cell>
          <cell r="GF860" t="str">
            <v>737/82/3 Lạc Long Quân,Phường 10,Quận Tân Bình,Thành phố Hồ Chí Minh</v>
          </cell>
        </row>
        <row r="861">
          <cell r="U861" t="str">
            <v>46/41/34 Vườn Chuối, phường 4, quận 3, TP.HCM</v>
          </cell>
          <cell r="GF861" t="str">
            <v>46/41/34 Vườn Chuối,Phường 04,Quận 3,Thành phố Hồ Chí Minh</v>
          </cell>
        </row>
        <row r="862">
          <cell r="U862" t="str">
            <v>23/35 Nguyễn Hữu Tiến, Phường Tây Thạnh, Tân Phú, Tp.HCM</v>
          </cell>
          <cell r="GF862" t="str">
            <v>TIÌM ĐỊA CHỈ,Xã Lạc Tấn,Huyện Tân Trụ,Tỉnh Long An</v>
          </cell>
        </row>
        <row r="863">
          <cell r="U863">
            <v>0</v>
          </cell>
          <cell r="GF863" t="str">
            <v>Trung Thành,Xã Đại Lai,Huyện Gia Bình,Tỉnh Bắc Ninh</v>
          </cell>
        </row>
        <row r="864">
          <cell r="U864" t="str">
            <v>305/37 Tân Sơn Nhì, Phường Tân Sơn Nhì, Tân Phú, Tp.HCM</v>
          </cell>
          <cell r="GF864" t="str">
            <v>Ấp 4,Xã Xuân Hòa,Huyện Xuân Lộc,Tỉnh Đồng Nai</v>
          </cell>
        </row>
        <row r="865">
          <cell r="U865" t="str">
            <v>26 Đường 671, Tổ 5, Ấp Chợ, Xã Phước Thạnh, Huyện Củ Chi, Tp.HCM</v>
          </cell>
          <cell r="GF865" t="str">
            <v>26 Đường 671 Tổ 5 Ấp Chợ,Xã Phước Thạnh,Huyện Củ Chi,Thành phố Hồ Chí Minh</v>
          </cell>
        </row>
        <row r="866">
          <cell r="U866" t="str">
            <v>39 Đường 570, Ấp Xóm Mới, Xã Trung Lập Hạ, Huyện Củ Chi, Tp. Hồ Chí Minh</v>
          </cell>
          <cell r="GF866" t="str">
            <v>39 Đường 570 ấp Xóm mới, xã Trung Lập Hạ,Huyện Củ Chi,Thành phố Hồ Chí Minh</v>
          </cell>
        </row>
        <row r="867">
          <cell r="U867" t="str">
            <v>36/3 Nguyễn Hiền, phường 4 , quận 3, Tp.Hồ Chí Minh</v>
          </cell>
          <cell r="GF867" t="str">
            <v>36/3 Nguyễn Hiền,Phường 04,Quận 3,Thành phố Hồ Chí Minh</v>
          </cell>
        </row>
        <row r="868">
          <cell r="U868" t="str">
            <v>16K đường 16 Bình Hưng Hòa A, Quận Bình Tân, Tp.HCM</v>
          </cell>
          <cell r="GF868" t="str">
            <v>1145 Âu Cơ,Phường Phú Trung,Quận Tân Phú,Thành phố Hồ Chí Minh</v>
          </cell>
        </row>
        <row r="869">
          <cell r="U869" t="str">
            <v>143 Nguyễn Súy, phường Tân Qúy, quận Tân Phú, Tp.HCM</v>
          </cell>
          <cell r="GF869" t="str">
            <v>Ích Phú,Xã Song Giang,Huyện Gia Bình,Tỉnh Bắc Ninh</v>
          </cell>
        </row>
        <row r="870">
          <cell r="U870" t="str">
            <v>266/36/19 Phú Thọ Hòa, Phường Phú Thọ Hòa, Tân Phú, Tp.HCM</v>
          </cell>
          <cell r="GF870" t="str">
            <v>Ấp 1,Xã Tân Hội Trung,Huyện Cao Lãnh,Tỉnh Đồng Tháp</v>
          </cell>
        </row>
        <row r="871">
          <cell r="U871" t="str">
            <v>ấp Mỹ Hòa, xã Mỹ Hạnh Trung, thị xã Cai Lậy, Tiền Giang</v>
          </cell>
          <cell r="GF871" t="str">
            <v>ấp Mỹ Hòa,Xã Mỹ Hạnh Trung,Thị xã Cai Lậy,Tỉnh Tiền Giang</v>
          </cell>
        </row>
        <row r="872">
          <cell r="U872" t="str">
            <v>247/17/21 Thạch Lam, Phường Phú Thạnh, Tân Phú, Tp.HCM</v>
          </cell>
          <cell r="GF872" t="str">
            <v>Ấp Tân Hùng,Xã Ngọc Chánh,Huyện Đầm Dơi,Tỉnh Cà Mau</v>
          </cell>
        </row>
        <row r="873">
          <cell r="U873" t="str">
            <v>170 Nguyễn Duy Cung, Phường 12, Gò vấp, Tp.HCM</v>
          </cell>
          <cell r="GF873" t="str">
            <v>B317 khu phố 3,Phường Đông Hưng Thuận,Quận 12,Thành phố Hồ Chí Minh</v>
          </cell>
        </row>
        <row r="874">
          <cell r="U874" t="str">
            <v>247/2R Nguyễn Thái Bình, P.4, Q.Tân Bình, TPHCM</v>
          </cell>
          <cell r="GF874" t="str">
            <v>Số 5 Nguyễn Văn Linh khu phố 3,Thị trấn Tân Minh,Huyện Hàm Tân,Tỉnh Bình Thuận</v>
          </cell>
        </row>
        <row r="875">
          <cell r="U875">
            <v>0</v>
          </cell>
          <cell r="GF875" t="str">
            <v>90/3 Thành Thái,Phường 12,Quận 10,Thành phố Hồ Chí Minh</v>
          </cell>
        </row>
        <row r="876">
          <cell r="U876" t="str">
            <v>50/3/26D Hòa Bình, phường 5, quận 11, TP.HCM</v>
          </cell>
          <cell r="GF876" t="str">
            <v>50/3/26D Hòa Bình,Phường 05,Quận 11,Thành phố Hồ Chí Minh</v>
          </cell>
        </row>
        <row r="877">
          <cell r="U877" t="str">
            <v>227/54/1 Phạm Đăng Giảng, P. Bình Hưng Hòa, Q, Bình Tân, TP. HCM</v>
          </cell>
          <cell r="GF877" t="str">
            <v>227/54/1 Phạm Đăng Giảng,Phường Bình Hưng Hòa,Quận Bình Tân,Thành phố Hồ Chí Minh</v>
          </cell>
        </row>
        <row r="878">
          <cell r="U878">
            <v>0</v>
          </cell>
          <cell r="GF878" t="str">
            <v>105 Trương Đăng Quế,Phường 03,Quận Gò Vấp,Thành phố Hồ Chí Minh</v>
          </cell>
        </row>
        <row r="879">
          <cell r="U879" t="str">
            <v>106/11 Lâm Thành Mậu, Khóm 4, phường 4, Thành phố Cà Mau, tỉnh Cà Mau</v>
          </cell>
          <cell r="GF879" t="str">
            <v>Khóm 4,Phường 4,Thành phố Cà Mau,Tỉnh Cà Mau</v>
          </cell>
        </row>
        <row r="880">
          <cell r="U880" t="str">
            <v>173/23/103 Khuông Việt, phường Phú Trung, quận Tân Phú, TPHCM</v>
          </cell>
          <cell r="GF880" t="str">
            <v>173/23/103 Khuông Việt,Phường Phú Trung,Quận Tân Phú,Thành phố Hồ Chí Minh</v>
          </cell>
        </row>
        <row r="881">
          <cell r="U881" t="str">
            <v>638/42/15 Lê Trọng Tấn, phường Bình Hưng Hòa, quận Bình Tân, Tp.HCM</v>
          </cell>
          <cell r="GF881" t="str">
            <v>638/42/15 Lê Trọng Tấn,Phường Bình Hưng Hòa,Quận Bình Tân,Thành phố Hồ Chí Minh</v>
          </cell>
        </row>
        <row r="882">
          <cell r="U882" t="str">
            <v>560 Tân Phước, phường 6, quận 11, Tp.HCM</v>
          </cell>
          <cell r="GF882" t="str">
            <v>560 Tân Phước,Phường 06,Quận 11,Thành phố Hồ Chí Minh</v>
          </cell>
        </row>
        <row r="883">
          <cell r="U883">
            <v>0</v>
          </cell>
          <cell r="GF883" t="str">
            <v>thôn Long Bình,Xã An Hải,Huyện Ninh Phước,Tỉnh Ninh Thuận</v>
          </cell>
        </row>
        <row r="884">
          <cell r="U884" t="str">
            <v>6/1B đường Trần Văn Mười, ấp Xuân Thới Đông 1, xã Xuân Thới Đông, huyện Hóc Môn, TPHCM</v>
          </cell>
          <cell r="GF884" t="str">
            <v>6/1B đường Trần Văn Mười ấp Xuân Thới Đông 1,Xã Xuân Thới Đông,Huyện Hóc Môn,Thành phố Hồ Chí Minh</v>
          </cell>
        </row>
        <row r="885">
          <cell r="U885" t="str">
            <v>78/37/13 Lê Đình Cẩn, P.Bình Trị Đông A, Q.Bình Tân, TPHCM</v>
          </cell>
          <cell r="GF885" t="str">
            <v>Thới Xuyên,Xã Thới Đông,Huyện Cờ Đỏ,Thành phố Cần Thơ</v>
          </cell>
        </row>
        <row r="886">
          <cell r="U886">
            <v>0</v>
          </cell>
          <cell r="GF886" t="str">
            <v>162 Kênh Tân Hóa,Phường Phú Trung,Quận Tân Phú,Thành phố Hồ Chí Minh</v>
          </cell>
        </row>
        <row r="887">
          <cell r="U887" t="str">
            <v>051 Ấp Giồng Quéo, Xã An Ngãi Tây, Huyện Ba Tri, Tỉnh Bến Tre</v>
          </cell>
          <cell r="GF887" t="str">
            <v>051 Ấp Giống Quéo,0,Huyện Ba Tri,Tỉnh Bến Tre</v>
          </cell>
        </row>
        <row r="888">
          <cell r="U888" t="str">
            <v>B12/H7 đường Võ Văn Vân, xã Vĩnh Lộc B, huyện Bình Chánh ,Tp.HCM</v>
          </cell>
          <cell r="GF888" t="str">
            <v>B12/H7 đường Võ Văn Vân,Xã Vĩnh Lộc B,Huyện Bình Chánh,Thành phố Hồ Chí Minh</v>
          </cell>
        </row>
        <row r="889">
          <cell r="U889" t="str">
            <v>3A tổ 7, ấp trạm Bơm, xã Tân Phú Trung, huyện Củ Chi, Tp.HCM</v>
          </cell>
          <cell r="GF889" t="str">
            <v>3A tổ 7 ấp trạm Bơm,Xã Tân Phú Trung,Huyện Củ Chi,Thành phố Hồ Chí Minh</v>
          </cell>
        </row>
        <row r="890">
          <cell r="U890">
            <v>0</v>
          </cell>
          <cell r="GF890" t="str">
            <v>262/26/37 Lũy Bán Bích,Phường Hòa Thạnh,Quận Tân Phú,Thành phố Hồ Chí Minh</v>
          </cell>
        </row>
        <row r="891">
          <cell r="U891" t="str">
            <v>116/30 Thiên Phước, phường 9, quận Tân Bình,Tp.HCM</v>
          </cell>
          <cell r="GF891" t="str">
            <v>116/30 Thiên Phước,Phường 09,Quận Tân Bình,Thành phố Hồ Chí Minh</v>
          </cell>
        </row>
        <row r="892">
          <cell r="U892" t="str">
            <v>Thái An, Vĩnh Hải, Ninh Hải, Ninh Thuận</v>
          </cell>
          <cell r="GF892" t="str">
            <v>TIÌM ĐỊA CHỈ,Thái An,Huyện Ninh Hải,Tỉnh Ninh Thuận</v>
          </cell>
        </row>
        <row r="893">
          <cell r="U893" t="str">
            <v>485/5B Âu Cơ, phường Phú Trung, quận Tân Phú, Tp.HCM</v>
          </cell>
          <cell r="GF893" t="str">
            <v>485/5B Âu Cơ,Phường Phú Trung,Quận Tân Phú,Thành phố Hồ Chí Minh</v>
          </cell>
        </row>
        <row r="894">
          <cell r="U894">
            <v>0</v>
          </cell>
          <cell r="GF894" t="str">
            <v>15/15 ,Phường Hiệp Tân,Quận Tân Phú,Thành phố Hồ Chí Minh</v>
          </cell>
        </row>
        <row r="895">
          <cell r="U895" t="str">
            <v>07 Long Hưng, phường 7, quận Tân Bình, Tp.Hồ Chí Minh</v>
          </cell>
          <cell r="GF895" t="str">
            <v>07 Long Hưng,Phường 07,Quận Tân Bình,Thành phố Hồ Chí Minh</v>
          </cell>
        </row>
        <row r="896">
          <cell r="U896" t="str">
            <v>14 Ấp Đình, Tân Phú Trung, Củ chi, Tp.HCM</v>
          </cell>
          <cell r="GF896" t="str">
            <v>Cụm 6,Xã Hiệp Thuận,Huyện Phúc Thọ,Thành phố Hà Nội</v>
          </cell>
        </row>
        <row r="897">
          <cell r="U897" t="str">
            <v>113/6 Bành Văn Trân, phường 7, quận Tân Bình, TP.HCM</v>
          </cell>
          <cell r="GF897" t="str">
            <v>113/6 Bành Văn Trân,Phường 07,Quận Tân Bình,Thành phố Hồ Chí Minh</v>
          </cell>
        </row>
        <row r="898">
          <cell r="U898">
            <v>0</v>
          </cell>
          <cell r="GF898" t="str">
            <v>7/67A Nguyễn Du,Phường 07,Quận Gò Vấp,Thành phố Hồ Chí Minh</v>
          </cell>
        </row>
        <row r="899">
          <cell r="U899" t="str">
            <v>752/47 Lạc Long Quân, phường 9, quận Tân Bình, Tp.HCM</v>
          </cell>
          <cell r="GF899" t="str">
            <v>752/47 Lạc Long Quân,Phường 09,Quận Tân Bình,Thành phố Hồ Chí Minh</v>
          </cell>
        </row>
        <row r="900">
          <cell r="U900" t="str">
            <v>679 Nguyễn Ảnh Thủ, phường Hiệp Thành, Quận 12, Tp.HCM</v>
          </cell>
          <cell r="GF900" t="str">
            <v>Thôn Song Quỳnh,Thị trấn Gia Bình,Huyện Gia Bình,Tỉnh Bắc Ninh</v>
          </cell>
        </row>
        <row r="901">
          <cell r="U901" t="str">
            <v>233/22 KP3, Tân Thới Hiệp 07, phường Tân Thới Hiệp, Quận 12, Tp.HCM</v>
          </cell>
          <cell r="GF901" t="str">
            <v>523/17 Lê Văn Khương khu phố 5,Phường Hiệp Thành,Quận 12,Thành phố Hồ Chí Minh</v>
          </cell>
        </row>
        <row r="902">
          <cell r="U902" t="str">
            <v>108/89/2/27 Trần Văn Quang, phường 10, quận Tân Bình, Tp.HCM</v>
          </cell>
          <cell r="GF902" t="str">
            <v>108/89/2/27 Trần Văn Quang,Phường 10,Quận Tân Bình,Thành phố Hồ Chí Minh</v>
          </cell>
        </row>
        <row r="903">
          <cell r="U903" t="str">
            <v>64, ấp Hưng Nghĩa, xã Hưng Lộc,huyện thống Nhất, tỉnh Đồng Nai</v>
          </cell>
          <cell r="GF903" t="str">
            <v>64 ấp Hưng Nghĩa,Xã Hưng Lộc,Huyện Thống Nhất,Tỉnh Đồng Nai</v>
          </cell>
        </row>
        <row r="904">
          <cell r="U904">
            <v>0</v>
          </cell>
          <cell r="GF904" t="str">
            <v>28/4 Lê Văn Phan,Phường Phú Thọ Hòa,Quận Tân Phú,Thành phố Hồ Chí Minh</v>
          </cell>
        </row>
        <row r="905">
          <cell r="U905" t="str">
            <v>56A  Duy Tân, phường 15, quận Phú Nhuận, Tp.HCM</v>
          </cell>
          <cell r="GF905" t="str">
            <v>56A  Duy Tân,Phường 15,Quận Phú Nhuận,Thành phố Hồ Chí Minh</v>
          </cell>
        </row>
        <row r="906">
          <cell r="U906" t="str">
            <v>307/16/6B đường số 10, phường 8, quận Gò Vấp, TP.HCM</v>
          </cell>
          <cell r="GF906" t="str">
            <v>307/16/6B đường số 10,Phường 08,Quận Gò Vấp,Thành phố Hồ Chí Minh</v>
          </cell>
        </row>
        <row r="907">
          <cell r="U907" t="str">
            <v>173/15A Lê Đình Cẩn, phường Tân Tạo, quận Bình Tân</v>
          </cell>
          <cell r="GF907" t="str">
            <v>173/15A Lê Đình Cẩn,Phường Tân Tạo,Quận Bình Tân,Thành phố Hồ Chí Minh</v>
          </cell>
        </row>
        <row r="908">
          <cell r="U908" t="str">
            <v>622 Lạc Long Quân, Phường 5, Quận 11, TPhcm</v>
          </cell>
          <cell r="GF908" t="str">
            <v>106/6 Nguyễn Thị Nhỏ,Phường 09,Quận Tân Bình,Thành phố Hồ Chí Minh</v>
          </cell>
        </row>
        <row r="909">
          <cell r="U909" t="str">
            <v>469/26 Nguyễn Kiệm, phường 9, quận Phú Nhuận, Tp.Hồ Chí Minh</v>
          </cell>
          <cell r="GF909" t="str">
            <v>469/26 Nguyễn Kiệm,Phường 09,Quận Phú Nhuận,Thành phố Hồ Chí Minh</v>
          </cell>
        </row>
        <row r="910">
          <cell r="U910" t="str">
            <v>419 Lô B Chung cư Hồ Văn Huê, phường 9, quận Phú Nhuận, TP.HCM</v>
          </cell>
          <cell r="GF910" t="str">
            <v>419 Lô B Chung cư Hồ Văn Huê,Phường 09,Quận Phú Nhuận,Thành phố Hồ Chí Minh</v>
          </cell>
        </row>
        <row r="911">
          <cell r="U911" t="str">
            <v>Kp Hiệp Trương, Thị trấn Định Quán, huyện Định Quán, tỉnh Đồng Na</v>
          </cell>
          <cell r="GF911" t="str">
            <v>Kp Hiệp Trương,Thị trấn Định Quán,Huyện Định Quán,Tỉnh Đồng Nai</v>
          </cell>
        </row>
        <row r="912">
          <cell r="U912" t="str">
            <v>322 Hồng Lạc, Quận Tân Bình, Tphcm</v>
          </cell>
          <cell r="GF912" t="str">
            <v>TIÌM ĐỊA CHỈ,Xã Hoài Đức,Huyện Hoài Nhơn,Tỉnh Bình Định</v>
          </cell>
        </row>
        <row r="913">
          <cell r="U913" t="str">
            <v>133/66/6 Ni Sư Huỳnh Liên, P.10, Q.Tân Bình, TPHCM</v>
          </cell>
          <cell r="GF913" t="str">
            <v>Thôn Tập An Nam,Xã Phổ Văn,Huyện Đức Phổ,Tỉnh Quảng Ngãi</v>
          </cell>
        </row>
        <row r="914">
          <cell r="U914" t="str">
            <v>133/60/1B Ni Sư Huỳnh Liên, phường 10, quận Tân Bình, Tp.HCM</v>
          </cell>
          <cell r="GF914" t="str">
            <v>133/60/1B Ni Sư Huỳnh Liên,Phường 10,Quận Tân Bình,Thành phố Hồ Chí Minh</v>
          </cell>
        </row>
        <row r="915">
          <cell r="U915">
            <v>0</v>
          </cell>
          <cell r="GF915" t="str">
            <v>ấp 7,Xã Tân Lập,Huyện Đồng Phú,Tỉnh Bình Phước</v>
          </cell>
        </row>
        <row r="916">
          <cell r="U916" t="str">
            <v>79/83/16Z Đường Bùi Quan Là, Phường 12, Quận Gò Vâp, Tphcm</v>
          </cell>
          <cell r="GF916" t="str">
            <v>57/3K Phạm văn Chiêu,Phường 09,Quận Gò Vấp,Thành phố Hồ Chí Minh</v>
          </cell>
        </row>
        <row r="917">
          <cell r="U917" t="str">
            <v>229/33 đường Đề Thám, phường Phạm Ngũ Lão, quận 1, Tp.HCM</v>
          </cell>
          <cell r="GF917" t="str">
            <v>229/33 Đề Thám,Phường Phạm Ngũ Lão,Quận 1,Thành phố Hồ Chí Minh</v>
          </cell>
        </row>
        <row r="918">
          <cell r="U918" t="str">
            <v>33/28 Đường Số 4, Khu Phố 8, Phường Bình Hưng Hòa A, Quận Bình Tân</v>
          </cell>
          <cell r="GF918" t="str">
            <v>33/28 Đường Số 4 Khu Phố 8,Phường Bình Hưng Hòa A,Quận Bình Tân,Thành phố Hồ Chí Minh</v>
          </cell>
        </row>
        <row r="919">
          <cell r="U919" t="str">
            <v>121 Trần Thị Cờ, Phường Thới An, Q12, tPHCM</v>
          </cell>
          <cell r="GF919" t="str">
            <v>12767,Phường 14,Quận Gò Vấp,Thành phố Hồ Chí Minh</v>
          </cell>
        </row>
        <row r="920">
          <cell r="U920" t="str">
            <v>02, Tổ 4, ấp Lò Vôi, xã Phước Hưng, huyện Long Điền, Bà Rịa Vũng Tàu</v>
          </cell>
          <cell r="GF920" t="str">
            <v>02 Tổ 4 ấp Lò Vôi,Xã Phước Hưng,Huyện Long Điền,Tỉnh Bà Rịa - Vũng Tàu</v>
          </cell>
        </row>
        <row r="921">
          <cell r="U921" t="str">
            <v>25/14 Sơn Kỳ, Quận Tân Phú, Tphcm</v>
          </cell>
          <cell r="GF921" t="str">
            <v>48/9  Nguyễn Trung Ngạn,Phường An Bình,Thành phố Rạch Giá,Tỉnh Kiên Giang</v>
          </cell>
        </row>
        <row r="922">
          <cell r="U922" t="str">
            <v>CC Vĩnh Tường,  Lộ Tẻ, Bình Tân, Tphcm</v>
          </cell>
          <cell r="GF922" t="str">
            <v>Khóm 2 ,Thị trấn Sông Đốc,Huyện Trần Văn Thời,Tỉnh Cà Mau</v>
          </cell>
        </row>
        <row r="923">
          <cell r="U923" t="str">
            <v>51/5/9 Khu phố 5, phường Tân Thới Nhất, quận 12, Tp.HCM</v>
          </cell>
          <cell r="GF923" t="str">
            <v>51/5/9 Khu phố 5,Phường Tân Thới Nhất,Quận 12,Thành phố Hồ Chí Minh</v>
          </cell>
        </row>
        <row r="924">
          <cell r="U924">
            <v>0</v>
          </cell>
          <cell r="GF924" t="str">
            <v>205B/1A Âu Cơ,Phường 05,Quận 11,Thành phố Hồ Chí Minh</v>
          </cell>
        </row>
        <row r="925">
          <cell r="U925" t="str">
            <v>134/2 KP2, tổ 31, đường Tân Chánh Hiệp 35, phường Tân Chánh Hiệp, quận 12, Tp.HCM</v>
          </cell>
          <cell r="GF925" t="str">
            <v>134/2 KP2,Phường Tân Chánh Hiệp,Quận 12,Thành phố Hồ Chí Minh</v>
          </cell>
        </row>
        <row r="926">
          <cell r="U926" t="str">
            <v>Ấp 1, xã Long Khê, huyện Cần Đước, tỉnh Long An</v>
          </cell>
          <cell r="GF926" t="str">
            <v>Ấp 1,Xã Long Khê,Huyện Cần Đước,Tỉnh Long An</v>
          </cell>
        </row>
        <row r="927">
          <cell r="U927" t="str">
            <v>Số 4, đường B4, phường Tây Thạnh, quận Tân Phú,Tp.HCM</v>
          </cell>
          <cell r="GF927" t="str">
            <v>Số 4 đường B4,Phường Tây Thạnh,Quận Tân Phú,Thành phố Hồ Chí Minh</v>
          </cell>
        </row>
        <row r="928">
          <cell r="U928" t="str">
            <v>87 Trần Tấn, phường Tân Sơn Nhì, quận Tân Phú, Tp.HCM</v>
          </cell>
          <cell r="GF928" t="str">
            <v>87 Trần Tấn,Phường Tân Sơn Nhì,Quận Tân Phú,Thành phố Hồ Chí Minh</v>
          </cell>
        </row>
        <row r="929">
          <cell r="U929" t="str">
            <v>506/49/45A Lạc Long Quân, phường 5, quận 11, Tp.HCM</v>
          </cell>
          <cell r="GF929" t="str">
            <v>506/49/45A Lạc Long Quân,Phường 05,Quận 11,Thành phố Hồ Chí Minh</v>
          </cell>
        </row>
        <row r="930">
          <cell r="U930" t="str">
            <v>506/49/45A Lạc Long Quân, phường 5, quận 11, Tp.HCM</v>
          </cell>
          <cell r="GF930" t="str">
            <v>506/49/45A Lạc Long Quân,Phường 05,Quận 11,Thành phố Hồ Chí Minh</v>
          </cell>
        </row>
        <row r="931">
          <cell r="U931">
            <v>0</v>
          </cell>
          <cell r="GF931" t="str">
            <v>Tổ 6 ấp Mỹ Hưng,Xã Mỹ Phú,Huyện Châu Phú,Tỉnh An Giang</v>
          </cell>
        </row>
        <row r="932">
          <cell r="U932" t="str">
            <v>19/27A, đường Lê Thị Xuyên, xã Tân Thông Hội, huyện Củ Chi, Tp.HCM</v>
          </cell>
          <cell r="GF932" t="str">
            <v>19/27A Lê Thị Xuyên,Xã Tân Thông Hội,Huyện Củ Chi,Thành phố Hồ Chí Minh</v>
          </cell>
        </row>
        <row r="933">
          <cell r="U933" t="str">
            <v>20 Tây Sơn, phường Tân Qúy, quận Tân Phú, Tp.HCM</v>
          </cell>
          <cell r="GF933" t="str">
            <v>20 Tây Sơn,Phường Tân Quý,Quận Tân Phú,Thành phố Hồ Chí Minh</v>
          </cell>
        </row>
        <row r="934">
          <cell r="U934" t="str">
            <v>380/310 Phạm Văn Hai, Phường 05, Quận Tân Bình, Tp.HCM</v>
          </cell>
          <cell r="GF934" t="str">
            <v>380/310 Phạm Văn Hai,Phường 05,Quận Tân Bình,Thành phố Hồ Chí Minh</v>
          </cell>
        </row>
        <row r="935">
          <cell r="U935" t="str">
            <v>344/75/98 đường Chiến Lược, phường Bình Trị Đông A, quận Bình Tân, Tp.HCM</v>
          </cell>
          <cell r="GF935" t="str">
            <v>344/75/98  Chiến Lược,Phường Bình Trị Đông A,Quận Bình Tân,Thành phố Hồ Chí Minh</v>
          </cell>
        </row>
        <row r="936">
          <cell r="U936">
            <v>0</v>
          </cell>
          <cell r="GF936" t="str">
            <v>D4/6 ấp 4,Xã Vĩnh Lộc A,Huyện Bình Chánh,Thành phố Hồ Chí Minh</v>
          </cell>
        </row>
        <row r="937">
          <cell r="U937">
            <v>0</v>
          </cell>
          <cell r="GF937" t="str">
            <v>32/17 Nguyễn Du,Phường 07,Quận Gò Vấp,Thành phố Hồ Chí Minh</v>
          </cell>
        </row>
        <row r="938">
          <cell r="U938" t="str">
            <v>304/12 đường số 8, phường Bình Hưng Hòa A, Bình Tân, Tp.HCM</v>
          </cell>
          <cell r="GF938" t="str">
            <v>596 Cách Mạng Tháng Tám,Phường 11,Quận 3,Thành phố Hồ Chí Minh</v>
          </cell>
        </row>
        <row r="939">
          <cell r="U939">
            <v>0</v>
          </cell>
          <cell r="GF939" t="str">
            <v>KP6,Phường Phước Hội,Thị xã La Gi,Tỉnh Bình Thuận</v>
          </cell>
        </row>
        <row r="940">
          <cell r="U940" t="str">
            <v>158 Đường Thạnh Lộc 27, Phường Thạnh Lộc, Q12, Tphcm</v>
          </cell>
          <cell r="GF940" t="str">
            <v>Ấp Chánh Hưng,Xã Bình Long,Huyện Châu Phú,Tỉnh An Giang</v>
          </cell>
        </row>
        <row r="941">
          <cell r="U941" t="str">
            <v>Kim Sơn, Hải Vân,  Như Thanh,Thanh Hóa</v>
          </cell>
          <cell r="GF941" t="str">
            <v>Kim Sơn,****,Huyện Như Thanh,Tỉnh Thanh Hóa</v>
          </cell>
        </row>
        <row r="942">
          <cell r="U942" t="str">
            <v>491/21 Lê Văn Sỹ, phường 12, quận 3, TP.HCM</v>
          </cell>
          <cell r="GF942" t="str">
            <v>491/21 Lê Văn Sỹ,Phường 12,Quận 3,Thành phố Hồ Chí Minh</v>
          </cell>
        </row>
        <row r="943">
          <cell r="U943">
            <v>0</v>
          </cell>
          <cell r="GF943" t="str">
            <v>42/2A đường Tái Thiết,Phường 11,Quận Tân Bình,Thành phố Hồ Chí Minh</v>
          </cell>
        </row>
        <row r="944">
          <cell r="U944" t="str">
            <v>24B Tống Văn Hên, phường 15, quận Tân Bình, Tp.Hồ Chí Minh</v>
          </cell>
          <cell r="GF944" t="str">
            <v>24B Tống Văn Hên,Phường 15,Quận Tân Bình,Thành phố Hồ Chí Minh</v>
          </cell>
        </row>
        <row r="945">
          <cell r="U945" t="str">
            <v>49/4, đường Trịnh Đình Thảo, phường Hòa Thạnh, quận Tân Phú, TP.HCM</v>
          </cell>
          <cell r="GF945" t="str">
            <v>49/4 Trịnh Đình Thảo,Phường Hòa Thạnh,Quận Tân Phú,Thành phố Hồ Chí Minh</v>
          </cell>
        </row>
        <row r="946">
          <cell r="U946" t="str">
            <v>213/77, Đường Liên Khu 4-5, Phường Bình Hưng Hòa B, Quận Bình Tân</v>
          </cell>
          <cell r="GF946" t="str">
            <v>213/77 Đường Liên Khu 4-5,Phường Bình Hưng Hòa B,Quận Bình Tân,Thành phố Hồ Chí Minh</v>
          </cell>
        </row>
        <row r="947">
          <cell r="U947" t="str">
            <v>263/65 Tân Thới Nhất, Phường Tân Thới Nhất, Quận 12, Tp.HCM</v>
          </cell>
          <cell r="GF947" t="str">
            <v>536/47 Âu Cơ,Phường 10,Quận Tân Bình,Thành phố Hồ Chí Minh</v>
          </cell>
        </row>
        <row r="948">
          <cell r="U948" t="str">
            <v>154/30/68 Phạm Văn Hai, phường 3, quận Tân Bình, Tp.HCM</v>
          </cell>
          <cell r="GF948" t="str">
            <v>154/30/68 Phạm Văn Hai,Phường 03,Quận Tân Bình,Thành phố Hồ Chí Minh</v>
          </cell>
        </row>
        <row r="949">
          <cell r="U949" t="str">
            <v>181/1B Ấp Tân Thới 3, Xã Tân Hiệp, Hóc Môn, Tp.HCM</v>
          </cell>
          <cell r="GF949" t="str">
            <v>50/4 ấp Tân Thới 1,Xã Tân Hiệp,Huyện Hóc Môn,Thành phố Hồ Chí Minh</v>
          </cell>
        </row>
        <row r="950">
          <cell r="U950" t="str">
            <v>123/1 đường số 20 phường 5, quận Gò Vấp, Tp.HCM</v>
          </cell>
          <cell r="GF950" t="str">
            <v>123/1 đường số 20,Phường 05,Quận Gò Vấp,Thành phố Hồ Chí Minh</v>
          </cell>
        </row>
        <row r="951">
          <cell r="U951" t="str">
            <v>71/11 đường TTH22, khu phố 1, phường Tân Thới Hiệp, quận 12, Tp.HCM</v>
          </cell>
          <cell r="GF951" t="str">
            <v>71/11 đường TTH22 khu phố 1,Phường Tân Thới Hiệp,Quận 12,Thành phố Hồ Chí Minh</v>
          </cell>
        </row>
        <row r="952">
          <cell r="U952" t="str">
            <v>24B Hiền Vương, phường Phú Thạnh, Quận Tân Phú, Tp.HCM</v>
          </cell>
          <cell r="GF952" t="str">
            <v>41/5 Phan Văn Năm,Phường PHú Thạnh,Quận Tân Phú,Thành phố Hồ Chí Minh</v>
          </cell>
        </row>
        <row r="953">
          <cell r="U953" t="str">
            <v>84/48A Lê Quang Định, phường 14, quận Bình Thạnh, Tp.HCM</v>
          </cell>
          <cell r="GF953" t="str">
            <v>84/48A Lê Quang Định,Phường 14,Quận Bình Thạnh,Thành phố Hồ Chí Minh</v>
          </cell>
        </row>
        <row r="954">
          <cell r="U954" t="str">
            <v>430/27,CMT8,Phường 11 ,Quận 3, TP Hồ Chí Minh</v>
          </cell>
          <cell r="GF954" t="str">
            <v>430/27 Cách Mạng Tháng 8,Phường 11,Quận 3,Thành phố Hồ Chí Minh</v>
          </cell>
        </row>
        <row r="955">
          <cell r="U955">
            <v>0</v>
          </cell>
          <cell r="GF955" t="str">
            <v>174/19/9G Nguyễn Tư Giản,Phường 12,Quận Gò Vấp,Thành phố Hồ Chí Minh</v>
          </cell>
        </row>
        <row r="956">
          <cell r="U956" t="str">
            <v>436A/60 Đường 3/2 P12 Q10</v>
          </cell>
          <cell r="GF956" t="str">
            <v>436A/60 3/2,Phường 12,Quận 10,Thành phố Hồ Chí Minh</v>
          </cell>
        </row>
        <row r="957">
          <cell r="U957">
            <v>0</v>
          </cell>
          <cell r="GF957" t="str">
            <v>34/7 Chấn Hưng,Phường 06,Quận Tân Bình,Thành phố Hồ Chí Minh</v>
          </cell>
        </row>
        <row r="958">
          <cell r="U958" t="str">
            <v>15/70/17C đường Hòa Bình, Phường 3, Quận 11, TP.HCM</v>
          </cell>
          <cell r="GF958" t="str">
            <v>15/70/17C  Hòa Bình,Phường 03,Quận 11,Thành phố Hồ Chí Minh</v>
          </cell>
        </row>
        <row r="959">
          <cell r="U959" t="str">
            <v>59/1Q Phan Văn Hớn, Phường Tân Thới Nhất, Quận 12, TP.HCM</v>
          </cell>
          <cell r="GF959" t="str">
            <v>59/1Q Phan Văn Hớn,Phường Tân Thới Nhất,Quận 12,Thành phố Hồ Chí Minh</v>
          </cell>
        </row>
        <row r="960">
          <cell r="U960" t="str">
            <v>26/13, khu 5, đường Đông Hưng Thuận 6, phường Tân Hưng Thuận, quận 12, TP.HCM</v>
          </cell>
          <cell r="GF960" t="str">
            <v>26/13Khu 5 Đông Hưng Thuận 6,Phường Tân Hưng Thuận,Quận 12,Thành phố Hồ Chí Minh</v>
          </cell>
        </row>
        <row r="961">
          <cell r="U961" t="str">
            <v>749/45/16/8A Huỳnh Tấn Phát, phường Phú Thuận, quận 7, Tp.HCM</v>
          </cell>
          <cell r="GF961" t="str">
            <v>749/45/16/8A Huỳnh Tấn Phát,Phường Phú Thuận,Quận 7,Thành phố Hồ Chí Minh</v>
          </cell>
        </row>
        <row r="962">
          <cell r="U962" t="str">
            <v>29/416 Phường Tân Hưng Thuận, quận 12, Tp. HCM</v>
          </cell>
          <cell r="GF962" t="str">
            <v>29/416,Phường Tân Hưng Thuận,Quận 12,Thành phố Hồ Chí Minh</v>
          </cell>
        </row>
        <row r="963">
          <cell r="U963" t="str">
            <v>1/8 đường số 5, phường Bình Hưng Hòa A, Bình Tân, Tp.HCM</v>
          </cell>
          <cell r="GF963" t="str">
            <v>101/9 Tân Hóa,Phường Tân Thới Hòa,Quận Tân Phú,Thành phố Hồ Chí Minh</v>
          </cell>
        </row>
        <row r="964">
          <cell r="U964" t="str">
            <v>306, Trịnh Đình Trọng,  Hòa Thạnh, Tân Phú, Hồ Chí Minh</v>
          </cell>
          <cell r="GF964" t="str">
            <v>306,Phường Hòa Thạnh,Quận Tân Phú,Thành phố Hồ Chí Minh</v>
          </cell>
        </row>
        <row r="965">
          <cell r="U965">
            <v>0</v>
          </cell>
          <cell r="GF965" t="str">
            <v>Ấp 2,Xã Mỹ Quý Đông,Huyện Đức Huệ,Tỉnh Long An</v>
          </cell>
        </row>
        <row r="966">
          <cell r="U966" t="str">
            <v>50/34/1A TL29 KP3C, phường Thạnh Lộc, quận 12, TP.HCM</v>
          </cell>
          <cell r="GF966" t="str">
            <v>50/34/1A TL29 KP3C,Phường Thạnh Lộc,Quận 12,Thành phố Hồ Chí Minh</v>
          </cell>
        </row>
        <row r="967">
          <cell r="U967" t="str">
            <v>122 Hà Đặc, KP3, P.Trung Mỹ Tây, Q.12, TPHCM</v>
          </cell>
          <cell r="GF967" t="str">
            <v>Hàng 5,Xã Bình Giã,Huyện Châu Đức,Tỉnh Bà Rịa - Vũng Tàu</v>
          </cell>
        </row>
        <row r="968">
          <cell r="U968" t="str">
            <v>77/38/2 đường Phan Thanh Giản, phường Bình Hưng Hòa, quận Bình Tân, Tp. HCM</v>
          </cell>
          <cell r="GF968" t="str">
            <v>Nội Xã,Xã Vạn Thái,Huyện ứng Hòa,Thành phố Hà Nội</v>
          </cell>
        </row>
        <row r="969">
          <cell r="U969" t="str">
            <v>Số 3, Bùi Thế Mỹ, phường 10, Tân Bình, Tp.HCM</v>
          </cell>
          <cell r="GF969" t="str">
            <v>Hạ Nông,Xã Điện Phước,Thị xã Điện Bàn,Tỉnh Quảng Nam</v>
          </cell>
        </row>
        <row r="970">
          <cell r="U970" t="str">
            <v>81/3E, đường số 14, khu phố 12, phường Bình Hưng Hòa A, quận Bình Tân, Tp.HCM</v>
          </cell>
          <cell r="GF970" t="str">
            <v>81/3E,Phường Bình Hưng Hòa A,Quận Bình Tân,Thành phố Hồ Chí Minh</v>
          </cell>
        </row>
        <row r="971">
          <cell r="U971" t="str">
            <v>669 Lạc Long Quân, phường 10, Tân Bình, Tp.HCM</v>
          </cell>
          <cell r="GF971" t="str">
            <v>681/1 Lạc Long Quân,Phường 10,Quận Tân Bình,Thành phố Hồ Chí Minh</v>
          </cell>
        </row>
        <row r="972">
          <cell r="U972" t="str">
            <v>Số 11 Ấp Bến Đình, xã Thạnh Đức , Huyện Gò Dầu , Tỉnh Tây Ninh</v>
          </cell>
          <cell r="GF972" t="str">
            <v>Số 11 Ấp Bến Đình,Xã Thạnh Đức,Huyện Gò Dầu,Tỉnh Tây Ninh</v>
          </cell>
        </row>
        <row r="973">
          <cell r="U973" t="str">
            <v>363/38/35 đường Bình Trị Đông, phường Bình Trị Đông A , Quận Bình Tân</v>
          </cell>
          <cell r="GF973" t="str">
            <v>363/38/35 đường Bình Trị Đông,Phường Bình Trị Đông A,Quận Bình Tân,Thành phố Hồ Chí Minh</v>
          </cell>
        </row>
        <row r="974">
          <cell r="U974" t="str">
            <v>256/90/13 Hàn Hải Nguyên, P 9 , Quận 11, Tp.HCM</v>
          </cell>
          <cell r="GF974" t="str">
            <v>256/90/13 Hàn Hải Nguyên,Phường 09,Quận 11,Thành phố Hồ Chí Minh</v>
          </cell>
        </row>
        <row r="975">
          <cell r="U975" t="str">
            <v>42/60/28 Hồ Đắc Di, phường Tây Thạnh, Tân Phú, Tp.HCM</v>
          </cell>
          <cell r="GF975" t="str">
            <v>Phổ Cường,Xã Phổ Cường,Huyện Đức Phổ,Tỉnh Quảng Ngãi</v>
          </cell>
        </row>
        <row r="976">
          <cell r="U976">
            <v>0</v>
          </cell>
          <cell r="GF976" t="str">
            <v>78 Lê Thị Hồng Giấm,Phường Nguyễn Thái Bình,Quận 1,Thành phố Hồ Chí Minh</v>
          </cell>
        </row>
        <row r="977">
          <cell r="U977" t="str">
            <v>242 Tô Hiệu, P. Hiệp Tân, quận Tân Phú, TP.HCM</v>
          </cell>
          <cell r="GF977" t="str">
            <v>242 Tô Hiệu,Phường Hiệp Tân,Quận Tân Phú,Thành phố Hồ Chí Minh</v>
          </cell>
        </row>
        <row r="978">
          <cell r="U978" t="str">
            <v>62 Đường số 14A, KP25, Bình Hưng Hòa A, Bình Tân, Tp.HCM</v>
          </cell>
          <cell r="GF978" t="str">
            <v>62 Đường số 14A,Phường Bình Hưng Hòa A,Quận Bình Tân,Thành phố Hồ Chí Minh</v>
          </cell>
        </row>
        <row r="979">
          <cell r="U979" t="str">
            <v>56 Trần Thủ Độ, Phú Thạnh, Tân Phú, Tp.HCM</v>
          </cell>
          <cell r="GF979" t="str">
            <v>3A26/3 Trần Văn Giàu,Xã Phạm Văn Hai,Huyện Bình Chánh,Thành phố Hồ Chí Minh</v>
          </cell>
        </row>
        <row r="980">
          <cell r="U980" t="str">
            <v>114/49, Bùi Quang Là, Phường 12, Quận Gò Vấp, TP.HCM</v>
          </cell>
          <cell r="GF980" t="str">
            <v>114/49 Bùi Quang Là,Phường 12,Quận Gò Vấp,Thành phố Hồ Chí Minh</v>
          </cell>
        </row>
        <row r="981">
          <cell r="U981" t="str">
            <v>114/27/3 Bùi Quang Là, phường 12, quận Gò Vấp, Tp.HCM</v>
          </cell>
          <cell r="GF981" t="str">
            <v>114/27/3 Bùi Quang Là,Phường 12,Quận Gò Vấp,Thành phố Hồ Chí Minh</v>
          </cell>
        </row>
        <row r="982">
          <cell r="U982" t="str">
            <v>Ấp Chợ, xã Tân Phú Trung, huyện Củ Chi, Tp.HCM</v>
          </cell>
          <cell r="GF982" t="str">
            <v>Ấp Chợ,Xã Tân Phú Trung,Huyện Củ Chi,Thành phố Hồ Chí Minh</v>
          </cell>
        </row>
        <row r="983">
          <cell r="U983" t="str">
            <v>B718 Lốc B EHomes Nam Sài Gòn, Xã Bình Hưng, Bình Chánh, Tp.HCM</v>
          </cell>
          <cell r="GF983" t="str">
            <v>80/39 Lãnh Binh Thăng,Phường 13,Quận 11,Thành phố Hồ Chí Minh</v>
          </cell>
        </row>
        <row r="984">
          <cell r="U984">
            <v>0</v>
          </cell>
          <cell r="GF984" t="str">
            <v>854/26 Thống Nhất,Phường 15,Quận Gò Vấp,Thành phố Hồ Chí Minh</v>
          </cell>
        </row>
        <row r="985">
          <cell r="U985" t="str">
            <v>150/31/19 Lý Chính Thắng, phường 7, quận 3, Tp.HCM</v>
          </cell>
          <cell r="GF985" t="str">
            <v>150/31/19 Lý Chính Thắng,Phường 07,Quận 3,Thành phố Hồ Chí Minh</v>
          </cell>
        </row>
        <row r="986">
          <cell r="U986" t="str">
            <v>Tổ 3, ấp Hòa Vinh xã Thành Tâm, huyện Chơn Thành, tỉnh Bình Phước</v>
          </cell>
          <cell r="GF986" t="str">
            <v>Tổ 3,Xã Thành Tâm,Huyện Chơn Thành,Tỉnh Bình Phước</v>
          </cell>
        </row>
        <row r="987">
          <cell r="U987" t="str">
            <v>tổ 3 ấp Hòa Vinh, xã Thành Tâm, huyện Chơn Thành, tỉnh Bình Phước</v>
          </cell>
          <cell r="GF987" t="str">
            <v>tổ 3 ấp Hòa Vinh,Xã Thành Tâm,Huyện Chơn Thành,Tỉnh Bình Phước</v>
          </cell>
        </row>
        <row r="988">
          <cell r="U988">
            <v>0</v>
          </cell>
          <cell r="GF988" t="str">
            <v>181/11/18 Nghĩa Phát,Phường 06,Quận Tân Bình,Thành phố Hồ Chí Minh</v>
          </cell>
        </row>
        <row r="989">
          <cell r="U989" t="str">
            <v>40/12 Trần Văn Quang, phường 10, Tân Bình, Tp.HCM</v>
          </cell>
          <cell r="GF989" t="str">
            <v>Xã Bến Củi,Xã Bến Củi,Huyện Dương Minh Châu,Tỉnh Tây Ninh</v>
          </cell>
        </row>
        <row r="990">
          <cell r="U990" t="str">
            <v>595/35/22B CMT8, phường 15, Quận 10, Tp.HCM</v>
          </cell>
          <cell r="GF990" t="str">
            <v>Cổ Bi,Xã Phong Sơn,Huyện Phong Điền,Tỉnh Thừa Thiên Huế</v>
          </cell>
        </row>
        <row r="991">
          <cell r="U991" t="str">
            <v>136/3 Trần Văn Kỷ, Phường 14, Quận Bình Thạnh, TP.HCM</v>
          </cell>
          <cell r="GF991" t="str">
            <v>136/3 Trần Văn Kỷ,Phường 14,Quận Bình Thạnh,Thành phố Hồ Chí Minh</v>
          </cell>
        </row>
        <row r="992">
          <cell r="U992" t="str">
            <v>345/45 Âu Cơ, phường Phú Trung, quận Tân Phú, Tp.HCM</v>
          </cell>
          <cell r="GF992" t="str">
            <v>345/45 Âu Cơ,Phường Phú Trung,Quận Tân Phú,Thành phố Hồ Chí Minh</v>
          </cell>
        </row>
        <row r="993">
          <cell r="U993" t="str">
            <v>127/C10 Ni sư Huỳnh Liên, phường 10, Tân Bình, Tp.HCM</v>
          </cell>
          <cell r="GF993" t="str">
            <v>313/2C  Đường Ba Tháng Hai,Phường 10,Quận 10,Thành phố Hồ Chí Minh</v>
          </cell>
        </row>
        <row r="994">
          <cell r="U994">
            <v>0</v>
          </cell>
          <cell r="GF994" t="str">
            <v>13-C7 tập thể Giảng Võ,Phường Giảng Võ,Quận Ba Đình,Thành phố Hà Nội</v>
          </cell>
        </row>
        <row r="995">
          <cell r="U995" t="str">
            <v>355/1 Lũy Bán Bích, Phường Hòa Thạnh, Quận Tân Phú, TP.HCM</v>
          </cell>
          <cell r="GF995" t="str">
            <v>355/1 Lũy Bán Bích,Phường Hòa Thạnh,Quận Tân Phú,Thành phố Hồ Chí Minh</v>
          </cell>
        </row>
        <row r="996">
          <cell r="U996" t="str">
            <v>1027 Lạc Long Quân, phường 11, Tân Bình, Tp.HCM</v>
          </cell>
          <cell r="GF996" t="str">
            <v>Thôn Hà Tây,Xã Triệu An,Huyện Triệu Phong,Tỉnh Quảng Trị</v>
          </cell>
        </row>
        <row r="997">
          <cell r="U997" t="str">
            <v>411 Chung Cư Độc Lập B, Đường Độc Lập, Phường Tân Qúy, Quận Tân Phú, TP.HCM</v>
          </cell>
          <cell r="GF997" t="str">
            <v>411 Chung Cư Độc Lập B,Phường Tân Quý,Quận Tân Phú,Thành phố Hồ Chí Minh</v>
          </cell>
        </row>
        <row r="998">
          <cell r="U998" t="str">
            <v>633/18/4A Lê Hồng Phong, phường 10, quận 10, TP.HCM</v>
          </cell>
          <cell r="GF998" t="str">
            <v>633/18/4A Lê Hồng Phong,Phường 10,Quận 10,Thành phố Hồ Chí Minh</v>
          </cell>
        </row>
        <row r="999">
          <cell r="U999" t="str">
            <v>117/9/2B Đường Hồ Văn Long, Phường Tân Tạo, Quận Bình Tân, Tphcm</v>
          </cell>
          <cell r="GF999" t="str">
            <v>Thôn Cầu Trắng,Xã Hợp Thành,Huyện Sơn Dương,Tỉnh Tuyên Quang</v>
          </cell>
        </row>
        <row r="1000">
          <cell r="U1000" t="str">
            <v>321/2A Nguyễn Trọng Tuyển, phường 10, quận Phú Nhuận, Tp.HCM</v>
          </cell>
          <cell r="GF1000" t="str">
            <v>321/2A Nguyễn Trọng Tuyển,Phường 10,Quận Phú Nhuận,Thành phố Hồ Chí Minh</v>
          </cell>
        </row>
        <row r="1001">
          <cell r="U1001">
            <v>0</v>
          </cell>
          <cell r="GF1001" t="str">
            <v>442 ấp Hòa Thuận 2,Xã Hiệp Hòa,Huyện Đức Hòa,Tỉnh Long An</v>
          </cell>
        </row>
        <row r="1002">
          <cell r="U1002">
            <v>0</v>
          </cell>
          <cell r="GF1002" t="str">
            <v>Quảng Nam,Xã Quảng Nham,Huyện Quảng Xương,Tỉnh Thanh Hóa</v>
          </cell>
        </row>
        <row r="1003">
          <cell r="U1003" t="str">
            <v>342 Nguyễn Trọng Tuyển, Phường 2, Quận Tân Bình, Tphcm</v>
          </cell>
          <cell r="GF1003" t="str">
            <v>342 Nguyễn Trọng Tuyển,Phường 02,Quận Tân Bình,Thành phố Hồ Chí Minh</v>
          </cell>
        </row>
        <row r="1004">
          <cell r="U1004">
            <v>0</v>
          </cell>
          <cell r="GF1004" t="str">
            <v>Âp 4,Xã Minh Thắng,Huyện Chơn Thành,Tỉnh Bình Phước</v>
          </cell>
        </row>
        <row r="1005">
          <cell r="U1005" t="str">
            <v>50/15 Ấp 4, Xã Xuân Thới Thượng, Huyện Hóc Môn, Tphcm</v>
          </cell>
          <cell r="GF1005" t="str">
            <v>50/15 Ấp 4,Xã Xuân Thới Thượng,Huyện Hóc Môn,Thành phố Hồ Chí Minh</v>
          </cell>
        </row>
        <row r="1006">
          <cell r="U1006">
            <v>0</v>
          </cell>
          <cell r="GF1006" t="str">
            <v>405/46/24 Thống Nhất,Phường 11,Quận Gò Vấp,Thành phố Hồ Chí Minh</v>
          </cell>
        </row>
        <row r="1007">
          <cell r="U1007" t="str">
            <v>737/81 Lạc Long Quân, phường 10, quận Tân Bình, Tp.HCM</v>
          </cell>
          <cell r="GF1007" t="str">
            <v>737/81 Lạc Long Quân,Phường 10,Quận Tân Bình,Thành phố Hồ Chí Minh</v>
          </cell>
        </row>
        <row r="1008">
          <cell r="U1008" t="str">
            <v>21/17 Đỗ Thúc Tịnh, phường 12, Quận Gò Vấp, TP. HCM</v>
          </cell>
          <cell r="GF1008" t="str">
            <v>21/17 Đỗ Thúc Tịnh,Phường 12,Quận Gò Vấp,Thành phố Hồ Chí Minh</v>
          </cell>
        </row>
        <row r="1009">
          <cell r="U1009" t="str">
            <v>Xã Trịnh Hà, huyện Sơn Tịnh, tỉnh Quảng Ngãi</v>
          </cell>
          <cell r="GF1009" t="str">
            <v>Xã Trịnh Hà,Xã Tịnh Hà,Huyện Sơn Tịnh,Tỉnh Quảng Ngãi</v>
          </cell>
        </row>
        <row r="1010">
          <cell r="U1010" t="str">
            <v>Phòng 303 Chung cư Bàu Cát 2, Phường 10, Quận Tân Bình, TPHCM</v>
          </cell>
          <cell r="GF1010" t="str">
            <v>Xóm Huyện 9,Xã Chu Minh,Huyện Ba Vì,Thành phố Hà Nội</v>
          </cell>
        </row>
        <row r="1011">
          <cell r="U1011" t="str">
            <v>181/69/9B Phan Đăng Lưu, phường 1, quận Phú Nhuận, Tp.HCM</v>
          </cell>
          <cell r="GF1011" t="str">
            <v>181/69/9B Phan Đăng Lưu,Phường 01,Quận Phú Nhuận,Thành phố Hồ Chí Minh</v>
          </cell>
        </row>
        <row r="1012">
          <cell r="U1012" t="str">
            <v>96 Cao Văn Ngọc, Phường Phú Trung, Quận Tân Phú, TP.HCM</v>
          </cell>
          <cell r="GF1012" t="str">
            <v>96 Cao Văn Ngọc,Phường Phú Trung,Quận Tân Phú,Thành phố Hồ Chí Minh</v>
          </cell>
        </row>
        <row r="1013">
          <cell r="U1013" t="str">
            <v>Số 58 đường số 5, Cư xá Chu Văn An, phường 26, quận Bình Thạnh, Tp.HCM</v>
          </cell>
          <cell r="GF1013" t="str">
            <v>Số 58 đường số 5,Phường 26,Quận Bình Thạnh,Thành phố Hồ Chí Minh</v>
          </cell>
        </row>
        <row r="1014">
          <cell r="U1014" t="str">
            <v>163/15 Bùi Quang Là, P.12, Q.Gò Vấp, TPHCM</v>
          </cell>
          <cell r="GF1014" t="str">
            <v>An Trường,Xã Phổ Ninh,Huyện Đức Phổ,Tỉnh Quảng Ngãi</v>
          </cell>
        </row>
        <row r="1015">
          <cell r="U1015" t="str">
            <v>49/64/14 đường 51, phường 14, quận Gò Vấp, TP.HCM</v>
          </cell>
          <cell r="GF1015" t="str">
            <v>49/64/14 đường 51,Phường 14,Quận Gò Vấp,Thành phố Hồ Chí Minh</v>
          </cell>
        </row>
        <row r="1016">
          <cell r="U1016" t="str">
            <v>53a nhất chi mai, phường 13 , tân bình</v>
          </cell>
          <cell r="GF1016" t="str">
            <v>53a Nhất Chi Mai,Phường 13,Quận Tân Bình,Thành phố Hồ Chí Minh</v>
          </cell>
        </row>
        <row r="1017">
          <cell r="U1017">
            <v>0</v>
          </cell>
          <cell r="GF1017" t="str">
            <v>448/12/8 Phan Huy Ích,Phường 12,Quận Gò Vấp,Thành phố Hồ Chí Minh</v>
          </cell>
        </row>
        <row r="1018">
          <cell r="U1018" t="str">
            <v>1701/1 đường Phạm Thế Hiển, phường 06, Quận 8, TP.HCM</v>
          </cell>
          <cell r="GF1018" t="str">
            <v>1701/1 đường Phạm Thế Hiển,Phường 06,Quận 8,Thành phố Hồ Chí Minh</v>
          </cell>
        </row>
        <row r="1019">
          <cell r="U1019">
            <v>0</v>
          </cell>
          <cell r="GF1019" t="str">
            <v>5/1B,Xã Bà Điểm,Huyện Hóc Môn,Thành phố Hồ Chí Minh</v>
          </cell>
        </row>
        <row r="1020">
          <cell r="U1020" t="str">
            <v>090, ấp 2, xã Phước Tuy, huyện Cần Đước, tỉnh Long An</v>
          </cell>
          <cell r="GF1020" t="str">
            <v>ấp 2,Xã Phước Tuy,Huyện Cần Đước,Tỉnh Long An</v>
          </cell>
        </row>
        <row r="1021">
          <cell r="U1021" t="str">
            <v>506, Tổ 10, ấp An Bình, xã An Phú, huyện Củ Chi, Tp.HCM</v>
          </cell>
          <cell r="GF1021" t="str">
            <v>506,Xã An Phú,Huyện Củ Chi,Thành phố Hồ Chí Minh</v>
          </cell>
        </row>
        <row r="1022">
          <cell r="U1022" t="str">
            <v>84B TTN9, khu phố 3, phường Tân Thới Nhất, quận 12, Tp.HCM</v>
          </cell>
          <cell r="GF1022" t="str">
            <v>84B TTN9,Phường Tân Thới Nhất,Quận 12,Thành phố Hồ Chí Minh</v>
          </cell>
        </row>
        <row r="1023">
          <cell r="U1023" t="str">
            <v>345/44 Âu Cơ, Phú Trung, quận Tân Phú, Tp.HCM</v>
          </cell>
          <cell r="GF1023" t="str">
            <v>345/44 Âu Cơ,Phường Phú Trung,Quận Tân Phú,Thành phố Hồ Chí Minh</v>
          </cell>
        </row>
        <row r="1024">
          <cell r="U1024" t="str">
            <v>453/120/47 Lê Văn Khương, Phường Hiệp Thành, Quận 12, TP.HCM.</v>
          </cell>
          <cell r="GF1024" t="str">
            <v>453/120/47 Lê Văn Khương,Phường Hiệp Thành,Quận 12,Thành phố Hồ Chí Minh</v>
          </cell>
        </row>
        <row r="1025">
          <cell r="U1025" t="str">
            <v>107 đường 20, phường 5, Quận Gò Vấp, Tp.HCM</v>
          </cell>
          <cell r="GF1025" t="str">
            <v>107 đường 20,Phường 05,Quận Gò Vấp,Thành phố Hồ Chí Minh</v>
          </cell>
        </row>
        <row r="1026">
          <cell r="U1026" t="str">
            <v>403/14 Hương Lộ 3, phường Bình Hưng Hòa, quận Bình Tân, Tp.HCM</v>
          </cell>
          <cell r="GF1026" t="str">
            <v>403/14 Hương Lộ 3,Phường Bình Hưng Hòa,Quận Bình Tân,Thành phố Hồ Chí Minh</v>
          </cell>
        </row>
        <row r="1027">
          <cell r="U1027" t="str">
            <v>2/4 Nguyễn Văn Vịnh, phường Hiệp Tân, quận Tân Phú, TP.HCM</v>
          </cell>
          <cell r="GF1027" t="str">
            <v>2/4 Nguyễn Văn Vịnh,Phường Hiệp Tân,Quận Tân Phú,Thành phố Hồ Chí Minh</v>
          </cell>
        </row>
        <row r="1028">
          <cell r="U1028" t="str">
            <v>67 Trương Đình Hội, phường 16, quận 8, Tp.HCM</v>
          </cell>
          <cell r="GF1028" t="str">
            <v>67 Trương Đình Hội,Phường 16,Quận 8,Thành phố Hồ Chí Minh</v>
          </cell>
        </row>
        <row r="1029">
          <cell r="U1029" t="str">
            <v>567/35/14 Lê Văn Khương, P.Hiệp Thành, Q.12, TPHCM</v>
          </cell>
          <cell r="GF1029" t="str">
            <v>39/38 đường Lô Tư,Phường Bình Hưng Hòa A,Quận Bình Tân,Thành phố Hồ Chí Minh</v>
          </cell>
        </row>
        <row r="1030">
          <cell r="U1030">
            <v>0</v>
          </cell>
          <cell r="GF1030" t="str">
            <v>0,0,@,0</v>
          </cell>
        </row>
        <row r="1031">
          <cell r="U1031" t="str">
            <v>152/26 Lý Thánh Tông, phường Hiệp Tân, quận Tân Phú, TP.HCM</v>
          </cell>
          <cell r="GF1031" t="str">
            <v>152/26 Lý Thánh Tông,Phường Hiệp Tân,Quận Tân Phú,Thành phố Hồ Chí Minh</v>
          </cell>
        </row>
        <row r="1032">
          <cell r="U1032" t="str">
            <v>413/11/15 Lê Văn Quới, P. Bình Trị Đông, Q. Bình Tân</v>
          </cell>
          <cell r="GF1032" t="str">
            <v>413/11/15 Lê Văn Quới,Phường Bình Trị Đông,Quận Bình Tân,Thành phố Hồ Chí Minh</v>
          </cell>
        </row>
        <row r="1033">
          <cell r="U1033" t="str">
            <v>318/237 Phạm Văn Hai, phường 5, quận Tân Bình, TP.HCM</v>
          </cell>
          <cell r="GF1033" t="str">
            <v>318/237 Phạm Văn Hai,Phường 05,Quận Tân Bình,Thành phố Hồ Chí Minh</v>
          </cell>
        </row>
        <row r="1034">
          <cell r="U1034" t="str">
            <v>83/7 Năm Châu,  phường 11, quận Tân Bình, TPHCM</v>
          </cell>
          <cell r="GF1034" t="str">
            <v>83/7 Năm Châu,Phường 11,Quận Tân Bình,Thành phố Hồ Chí Minh</v>
          </cell>
        </row>
        <row r="1035">
          <cell r="U1035">
            <v>0</v>
          </cell>
          <cell r="GF1035" t="str">
            <v>tổ 3  ấp 1 Phú Thịnh,Xã Phú Thịnh,Huyện Tân Phú,Tỉnh Đồng Nai</v>
          </cell>
        </row>
        <row r="1036">
          <cell r="U1036" t="str">
            <v>2/30 Phạm Văn Bạch, P.15, Q.Tân Bình, TPHCM</v>
          </cell>
          <cell r="GF1036" t="str">
            <v>Tiên Hội,Phường Nhơn Thành,Thị xã An Nhơn,Tỉnh Bình Định</v>
          </cell>
        </row>
        <row r="1037">
          <cell r="U1037" t="str">
            <v>12/2A Phan Văn Hớn, khu phố 4, Tân Thới Nhất, quận 12 ,TP.HCM</v>
          </cell>
          <cell r="GF1037" t="str">
            <v>12/2A Phan Văn Hớn khu phố 4,Phường Tân Thới Nhất,Quận 12,Thành phố Hồ Chí Minh</v>
          </cell>
        </row>
        <row r="1038">
          <cell r="U1038" t="str">
            <v>TT15 Tam Đảo, cư xá Bắc Hải, phường 15, quận 10, Tp.HCM</v>
          </cell>
          <cell r="GF1038" t="str">
            <v>TT15 Tam Đảo cư xá Bắc Hải,Phường 15,Quận 10,Thành phố Hồ Chí Minh</v>
          </cell>
        </row>
        <row r="1039">
          <cell r="U1039" t="str">
            <v>109 Đường 71, Ấp Đình, Xã Tân Phú Trung, Huyện Củ Chi, TP.HCM</v>
          </cell>
          <cell r="GF1039" t="str">
            <v>109 Đường 71 Ấp Đình,Xã Tân Phú Trung,Huyện Củ Chi,Thành phố Hồ Chí Minh</v>
          </cell>
        </row>
        <row r="1040">
          <cell r="U1040" t="str">
            <v>160/63 Phan Huy Ích, P.12, Q. Gò Vấp, TPHCM</v>
          </cell>
          <cell r="GF1040" t="str">
            <v>319/51 Đường Lê Văn Thọ,Phường 09,Quận Gò Vấp,Thành phố Hồ Chí Minh</v>
          </cell>
        </row>
        <row r="1041">
          <cell r="U1041" t="str">
            <v>A8/53D Kinh Trung Ương, Ấp 1, Xã Vĩnh Lộc A, Huyện Bình Chánh, TPHCM</v>
          </cell>
          <cell r="GF1041" t="str">
            <v>Khóm 4,Xã An Xuyên,Thành phố Cà Mau,Tỉnh Cà Mau</v>
          </cell>
        </row>
        <row r="1042">
          <cell r="U1042" t="str">
            <v>252/37A Phan Anh, phường Hiệp Tân, Tân Phú, Tp.HCM</v>
          </cell>
          <cell r="GF1042" t="str">
            <v>Tổ 9,Xã Tân Bình,Huyện Bình Tân,Tỉnh Vĩnh Long</v>
          </cell>
        </row>
        <row r="1043">
          <cell r="U1043" t="str">
            <v>Tổ 3, ấp Tân Nam, xã Tân Bình, huyện Tân Biên, tỉnh Tây Ninh</v>
          </cell>
          <cell r="GF1043" t="str">
            <v>Tổ 3,Xã Tân Bình,Huyện Tân Biên,Tỉnh Tây Ninh</v>
          </cell>
        </row>
        <row r="1044">
          <cell r="U1044" t="str">
            <v>Tổ 1, Ql22b ,khu phố 4, Thị trấn tân biên , tân biên, tây ninh</v>
          </cell>
          <cell r="GF1044" t="str">
            <v>Tổ 1,Thị trấn Tân Biên,Huyện Tân Biên,Tỉnh Tây Ninh</v>
          </cell>
        </row>
        <row r="1045">
          <cell r="U1045" t="str">
            <v>683 Ấp Tân Tiến, xã Tân Lập, huyện Tân Biên, tỉnh Tây Ninh</v>
          </cell>
          <cell r="GF1045" t="str">
            <v>683 Ấp Tân Tiến,Xã Tân Lập,Huyện Tân Biên,Tỉnh Tây Ninh</v>
          </cell>
        </row>
        <row r="1046">
          <cell r="U1046" t="str">
            <v>31/12 Nguyễn Đình Khơi, Phường 4, Quận Tân Bình, TP.HCM</v>
          </cell>
          <cell r="GF1046" t="str">
            <v>31/12 Nguyễn Đình Khơi,Phường 04,Quận Tân Bình,Thành phố Hồ Chí Minh</v>
          </cell>
        </row>
        <row r="1047">
          <cell r="U1047" t="str">
            <v>70/12 Nguyễn Ngọc Nhựt, Phường Tân Qúy, Quận Tân Phú, Tphcm</v>
          </cell>
          <cell r="GF1047" t="str">
            <v>70/12 Nguyễn Ngọc Nhựt,Phường Tân Quý,Quận Tân Phú,Thành phố Hồ Chí Minh</v>
          </cell>
        </row>
        <row r="1048">
          <cell r="U1048" t="str">
            <v>Số 3 Ấp 1 Bến Củi, Dương Minh Châu, Tây Ninh.</v>
          </cell>
          <cell r="GF1048" t="str">
            <v>Số 3 Ấp 1,Xã Bến Củi,Huyện Dương Minh Châu,Tỉnh Tây Ninh</v>
          </cell>
        </row>
        <row r="1049">
          <cell r="U1049" t="str">
            <v>383/3/14 Quang Trung, phường 10, quận Gò Vấp, Tp.HCM</v>
          </cell>
          <cell r="GF1049" t="str">
            <v>383/3/14 Quang Trung,Phường 10,Quận Gò Vấp,Thành phố Hồ Chí Minh</v>
          </cell>
        </row>
        <row r="1050">
          <cell r="U1050" t="str">
            <v>Ấp Tân Tiến, xã Tân Lập, huyện Tân Biên, tỉnh Tây Ninh</v>
          </cell>
          <cell r="GF1050" t="str">
            <v>Ấp Tân Tiến,Xã Tân Lập,Huyện Tân Biên,Tỉnh Tây Ninh</v>
          </cell>
        </row>
        <row r="1051">
          <cell r="U1051" t="str">
            <v>C3/37Y Tổ 1 Ấp 3, Xã Vĩnh Lộc B, Huyện Bình Chánh, Tp.HCM.</v>
          </cell>
          <cell r="GF1051" t="str">
            <v>C3/37Y Tổ 1 Ấp 3,Xã Vĩnh Lộc B,Huyện Bình Chánh,Thành phố Hồ Chí Minh</v>
          </cell>
        </row>
        <row r="1052">
          <cell r="U1052" t="str">
            <v>470 Chiến Lược, KP8, phường Bình Trị Đông A, quận Bình Tân, Tp.HCM</v>
          </cell>
          <cell r="GF1052" t="str">
            <v>470 Chiến Lược KP8,Phường Bình Trị Đông A,Quận Bình Tân,Thành phố Hồ Chí Minh</v>
          </cell>
        </row>
        <row r="1053">
          <cell r="U1053" t="str">
            <v>51/114 Cao Thắng, phường 3, quận 3, Tp.HCM</v>
          </cell>
          <cell r="GF1053" t="str">
            <v>473-475 lấu 2 Điện Biên Phủ,Phường 03,Quận 3,Thành phố Hồ Chí Minh</v>
          </cell>
        </row>
        <row r="1054">
          <cell r="U1054">
            <v>0</v>
          </cell>
          <cell r="GF1054" t="str">
            <v>182 Miếu Bình Đông,Phường Bình Hưng Hòa A,Quận Bình Tân,Thành phố Hồ Chí Minh</v>
          </cell>
        </row>
        <row r="1055">
          <cell r="U1055" t="str">
            <v>71/35 Cô Giang, quận Phú Nhuận, Tp.HCM</v>
          </cell>
          <cell r="GF1055" t="str">
            <v>71/35 Cô Giang,*,Quận Phú Nhuận,Thành phố Hồ Chí Minh</v>
          </cell>
        </row>
        <row r="1056">
          <cell r="U1056" t="str">
            <v>322 Lô C Chung Cư Trần Quốc Thảo, Phường 9, Quận 3, TP.HCM</v>
          </cell>
          <cell r="GF1056" t="str">
            <v>322 Lô C Chung Cư Trần Quốc Thảo,Phường 09,Quận 3,Thành phố Hồ Chí Minh</v>
          </cell>
        </row>
        <row r="1057">
          <cell r="U1057" t="str">
            <v>239/47 Đường Khuôn Việt, Phường Phú Trung, Quận Tân Phú, TP.HCM</v>
          </cell>
          <cell r="GF1057" t="str">
            <v>239/47 Đường Khuông Việt,Phường Phú Trung,Quận Tân Phú,Thành phố Hồ Chí Minh</v>
          </cell>
        </row>
        <row r="1058">
          <cell r="U1058" t="str">
            <v>135 Lê Lư, phường Phú Thọ Hòa, Tân Phú, Tp.HCM</v>
          </cell>
          <cell r="GF1058" t="str">
            <v>437/31 Hoàng Văn Thụ,Phường 04,Quận Tân Bình,Thành phố Hồ Chí Minh</v>
          </cell>
        </row>
        <row r="1059">
          <cell r="U1059" t="str">
            <v>64 thôn 8, xã EaBar, huyện Buôn Đôn, tỉnh Đăk Lăk</v>
          </cell>
          <cell r="GF1059" t="str">
            <v>64 thôn 8,Xã Ea Bar,Huyện Buôn Đôn,Tỉnh Đắk Lắk</v>
          </cell>
        </row>
        <row r="1060">
          <cell r="U1060" t="str">
            <v>Thôn Thái Lai, xã Hoài Xuân, huyện Hoài Nhơn, Bình Định</v>
          </cell>
          <cell r="GF1060" t="str">
            <v>Thôn Thái Lai,Xã Hoài Xuân,Huyện Hoài Nhơn,Tỉnh Bình Định</v>
          </cell>
        </row>
        <row r="1061">
          <cell r="U1061" t="str">
            <v>4/36 khu phố Hòa Lân 2, Thuận Giao, Thuận An, Bình Dương</v>
          </cell>
          <cell r="GF1061" t="str">
            <v>205 ấp Thới Thuận,Xã Thới Sơn,Huyện Tịnh Biên,Tỉnh An Giang</v>
          </cell>
        </row>
        <row r="1062">
          <cell r="U1062" t="str">
            <v>264 Khuông Việt, phường Phú Trung, quận Tân Phú, TP HCM</v>
          </cell>
          <cell r="GF1062" t="str">
            <v>264 Khuông Việt,Phường Phú Trung,Quận Tân Phú,Thành phố Hồ Chí Minh</v>
          </cell>
        </row>
        <row r="1063">
          <cell r="U1063" t="str">
            <v>Thôn Hòa Đa, xã An Mỹ, huyện Tuy An, tỉnh Phú Yên</v>
          </cell>
          <cell r="GF1063" t="str">
            <v>Thôn Hòa Đa,Xã An Mỹ,Huyện Tuy An,Tỉnh Phú Yên</v>
          </cell>
        </row>
        <row r="1064">
          <cell r="U1064" t="str">
            <v>9/2 đường số 7, phường 7, quận Gò Vấp, Tp.HCM</v>
          </cell>
          <cell r="GF1064" t="str">
            <v>9/2 đường số 7,Phường 07,Quận Gò Vấp,Thành phố Hồ Chí Minh</v>
          </cell>
        </row>
        <row r="1065">
          <cell r="U1065" t="str">
            <v>451 Cây Trâm, P.8, Q.Gò Vấp, TPHCM</v>
          </cell>
          <cell r="GF1065" t="str">
            <v>1146/18 Quang Trung,Phường 08,Quận Gò Vấp,Thành phố Hồ Chí Minh</v>
          </cell>
        </row>
        <row r="1066">
          <cell r="U1066" t="str">
            <v>38/114, khu phố 3A, phường Đông Hưng Thuận, quận 12, Tp.HCM</v>
          </cell>
          <cell r="GF1066" t="str">
            <v>38/114 khu phố 3A,Phường Đông Hưng Thuận,Quận 12,Thành phố Hồ Chí Minh</v>
          </cell>
        </row>
        <row r="1067">
          <cell r="U1067" t="str">
            <v>Ấp 4 xã Ba Sao, huyện Cao Lãnh, tỉnh Đồng Tháp</v>
          </cell>
          <cell r="GF1067" t="str">
            <v>Ấp 4,Xã Ba Sao,Huyện Cao Lãnh,Tỉnh Đồng Tháp</v>
          </cell>
        </row>
        <row r="1068">
          <cell r="U1068">
            <v>0</v>
          </cell>
          <cell r="GF1068" t="str">
            <v>7/7 Đường 18B,Phường Bình Hưng Hòa A,Quận Bình Tân,Thành phố Hồ Chí Minh</v>
          </cell>
        </row>
        <row r="1069">
          <cell r="U1069" t="str">
            <v>Đội 1 xã Hoằng Quý, huyện Hoằng Hóa, tỉnh Thanh Hóa</v>
          </cell>
          <cell r="GF1069" t="str">
            <v>Đội 1,Xã Hoằng Quý,Huyện Hoằng Hóa,Tỉnh Thanh Hóa</v>
          </cell>
        </row>
        <row r="1070">
          <cell r="U1070" t="str">
            <v>F6/26 Lại Hùng Cường, Ấp 6, Xã Vĩnh Lộc B, Huyện Bình Chánh, TP.HCM</v>
          </cell>
          <cell r="GF1070" t="str">
            <v>F6/26 Lại Hùng Cường Ấp 6,Xã Vĩnh Lộc B,Huyện Bình Chánh,Thành phố Hồ Chí Minh</v>
          </cell>
        </row>
        <row r="1071">
          <cell r="U1071" t="str">
            <v>Kế B3/59V6 Ấp 2A, Vĩnh Lộc A, huyện Bình Chánh, TPHCM</v>
          </cell>
          <cell r="GF1071" t="str">
            <v>Thôn An Mai,Xã Thống Nhất,Huyện Hưng Hà,Tỉnh Thái Bình</v>
          </cell>
        </row>
        <row r="1072">
          <cell r="U1072" t="str">
            <v>41/41 Tam Bình, phường Tam Phú, quận Thủ Đức, Tp.HCM</v>
          </cell>
          <cell r="GF1072" t="str">
            <v>41/41 Tam Bình,Phường Tam Phú,Quận Thủ Đức,Thành phố Hồ Chí Minh</v>
          </cell>
        </row>
        <row r="1073">
          <cell r="U1073" t="str">
            <v>94 Đỗ Thừa Luông, P.Tân Quý, Q. Tân Phú, TPHCM</v>
          </cell>
          <cell r="GF1073" t="str">
            <v>ấp An Hòa,Xã An Hảo,Huyện Tịnh Biên,Tỉnh An Giang</v>
          </cell>
        </row>
        <row r="1074">
          <cell r="U1074" t="str">
            <v>687/29/15 Lạc Long Quân, P.10, Q.Tân Bình, TPHCM</v>
          </cell>
          <cell r="GF1074" t="str">
            <v>131A Kênh Tân Hóa,Phường Hòa Thạnh,Quận Tân Phú,Thành phố Hồ Chí Minh</v>
          </cell>
        </row>
        <row r="1075">
          <cell r="U1075" t="str">
            <v>12 Đường 80, Tổ 18, ấp Đình, xã Tân Phú Trung, huyện Củ Chi, Tp.HCM</v>
          </cell>
          <cell r="GF1075" t="str">
            <v>Tổ 18 ấp Đình,Xã Tân Phú Trung,Huyện Củ Chi,Thành phố Hồ Chí Minh</v>
          </cell>
        </row>
        <row r="1076">
          <cell r="U1076" t="str">
            <v>62/7/25 Nguyễn Đình Chính, phường 15, quận Phú Nhuận, TP.HCM</v>
          </cell>
          <cell r="GF1076" t="str">
            <v>62/7/25 Nguyễn Đình Chính,Phường 15,Quận Phú Nhuận,Thành phố Hồ Chí Minh</v>
          </cell>
        </row>
        <row r="1077">
          <cell r="U1077" t="str">
            <v>012B Đồng Đen, P.14, Q.Tân Bình, TPHCM</v>
          </cell>
          <cell r="GF1077" t="str">
            <v>432 Chung Cư 2 Bàu Cát,Phường 14,Quận Tân Bình,Thành phố Hồ Chí Minh</v>
          </cell>
        </row>
        <row r="1078">
          <cell r="U1078" t="str">
            <v>91/9 khu phố 1, phường Tân Thới Nhất, quận 12, Tp.HCM</v>
          </cell>
          <cell r="GF1078" t="str">
            <v>91/9 khu phố 1,Phường Tân Thới Nhất,Quận 12,Thành phố Hồ Chí Minh</v>
          </cell>
        </row>
        <row r="1079">
          <cell r="U1079" t="str">
            <v>92/4/4 Lê Minh Nhật, tổ 8, ấp Mũi Lớn 2, Xã Tân An Hội, Huyện Củ Chi, TP.HCM</v>
          </cell>
          <cell r="GF1079" t="str">
            <v>tổ 8 ấp Mũi Lớn 2,Xã Tân An Hội,Huyện Củ Chi,Thành phố Hồ Chí Minh</v>
          </cell>
        </row>
        <row r="1080">
          <cell r="U1080" t="str">
            <v>292/21 Xô Viết Nghệ Tĩnh, phường 25, quận Bình Thạnh, Tp.HCM</v>
          </cell>
          <cell r="GF1080" t="str">
            <v>292/21 Xô Viết Nghệ Tĩnh,Phường 25,Quận Bình Thạnh,Thành phố Hồ Chí Minh</v>
          </cell>
        </row>
        <row r="1081">
          <cell r="U1081">
            <v>0</v>
          </cell>
          <cell r="GF1081" t="str">
            <v>227 Gò Dầu,Phường Tân Quý,Quận Tân Phú,Thành phố Hồ Chí Minh</v>
          </cell>
        </row>
        <row r="1082">
          <cell r="U1082" t="str">
            <v>919 Lô B Chung cư Bàu Cát 2, phường 10, Q.Tân Bình, TPHCM</v>
          </cell>
          <cell r="GF1082" t="str">
            <v>315 Lô O CC Nguyễn Kim,Phường 07,Quận 10,Thành phố Hồ Chí Minh</v>
          </cell>
        </row>
        <row r="1083">
          <cell r="U1083" t="str">
            <v>C20/65P Sư đoàn 9, Tổ 16, Ấp 3, xã Vĩnh Lộc A, huyện Bình Chánh, TPHCM</v>
          </cell>
          <cell r="GF1083" t="str">
            <v>Tổ dân phố Hàng Gòn,Thị trấn Di Lăng,Huyện Sơn Hà,Tỉnh Quảng Ngãi</v>
          </cell>
        </row>
        <row r="1084">
          <cell r="U1084" t="str">
            <v>550 Bến Phú Định, P16, Quận 8, TPHCM</v>
          </cell>
          <cell r="GF1084" t="str">
            <v>344/382 đường Cách Mạng Tháng Tám,Phường 05,Quận Tân Bình,Thành phố Hồ Chí Minh</v>
          </cell>
        </row>
        <row r="1085">
          <cell r="U1085" t="str">
            <v>104 Bùi Dương Lịch, khu phố 1, phường Bình Hưng Hòa B, quận Bình Tân, TP.HCM</v>
          </cell>
          <cell r="GF1085" t="str">
            <v>104 Bùi Dương Lịch khu phố 1,Phường Bình Hưng Hòa B,Quận Bình Tân,Thành phố Hồ Chí Minh</v>
          </cell>
        </row>
        <row r="1086">
          <cell r="U1086" t="str">
            <v>51 Nguyễn Thị Tú, phường Bình Hưng Hòa B, quận Bình Tân, Tp.HCM</v>
          </cell>
          <cell r="GF1086" t="str">
            <v>51 Nguyễn Thị Tú,Phường Bình Hưng Hòa B,Quận Bình Tân,Thành phố Hồ Chí Minh</v>
          </cell>
        </row>
        <row r="1087">
          <cell r="U1087" t="str">
            <v>439/45 đường TTH21, phường Tân Thới Hiệp, quận 12, Tp.HCM</v>
          </cell>
          <cell r="GF1087" t="str">
            <v>439/45 đường TTH21,Phường Tân Thới Hiệp,Quận 12,Thành phố Hồ Chí Minh</v>
          </cell>
        </row>
        <row r="1088">
          <cell r="U1088" t="str">
            <v>22/15/1/12 Lê Văn Quới, KP2, P. Bình Trị Động, Q. Bình Tân, TPHCM</v>
          </cell>
          <cell r="GF1088" t="str">
            <v>60/2  Đường số 14A,Phường Bình Hưng Hòa A,Quận Bình Tân,Thành phố Hồ Chí Minh</v>
          </cell>
        </row>
        <row r="1089">
          <cell r="U1089" t="str">
            <v>127/16/22 Âu Cơ, phường 14, quận 11, Tp.HCM</v>
          </cell>
          <cell r="GF1089" t="str">
            <v>127/16/22 Âu Cơ,Phường 14,Quận 11,Thành phố Hồ Chí Minh</v>
          </cell>
        </row>
        <row r="1090">
          <cell r="U1090" t="str">
            <v>42/16/13 Hoàng Hoa Thám, phường 7, quận Bình Thạnh, Tp.HCM</v>
          </cell>
          <cell r="GF1090" t="str">
            <v>42/16/13 Hoàng Hoa Thám,Phường 07,Quận Bình Thạnh,Thành phố Hồ Chí Minh</v>
          </cell>
        </row>
        <row r="1091">
          <cell r="U1091">
            <v>0</v>
          </cell>
          <cell r="GF1091" t="str">
            <v>111B đường 363 ấp Mũi Lớn 2,Xã Tân An Hội,Huyện Củ Chi,Thành phố Hồ Chí Minh</v>
          </cell>
        </row>
        <row r="1092">
          <cell r="U1092" t="str">
            <v>65/22 Phan Sào Nam, phường 11, Quận Tân Bình, Tp.HCM</v>
          </cell>
          <cell r="GF1092" t="str">
            <v>65/22 Phan Sào Nam,Phường 11,Quận Tân Bình,Thành phố Hồ Chí Minh</v>
          </cell>
        </row>
        <row r="1093">
          <cell r="U1093" t="str">
            <v>90/91 đường số 1, phường 12, quận Tân Bình, Tp.HCM</v>
          </cell>
          <cell r="GF1093" t="str">
            <v>90/91 đường số 1,Phường 12,Quận Tân Bình,Thành phố Hồ Chí Minh</v>
          </cell>
        </row>
        <row r="1094">
          <cell r="U1094" t="str">
            <v>24/24C TTN14, phường Tân Thới Nhất, quận 12, Tp.HCM</v>
          </cell>
          <cell r="GF1094" t="str">
            <v>24/24C TTN14,Phường Tân Thới Nhất,Quận 12,Thành phố Hồ Chí Minh</v>
          </cell>
        </row>
        <row r="1095">
          <cell r="U1095" t="str">
            <v>360/36 Quang Trung, P.10, Q.Gò Vấp, TPHCM</v>
          </cell>
          <cell r="GF1095" t="str">
            <v>Bình An,Xã Vĩnh Hựu,Huyện Gò Công Tây,Tỉnh Tiền Giang</v>
          </cell>
        </row>
        <row r="1096">
          <cell r="U1096" t="str">
            <v>57 Bế Văn Đàn, P.14, Q.Tân Bình, TPHCM</v>
          </cell>
          <cell r="GF1096" t="str">
            <v>88/8A ấp 6 ,Xã Xuân Thới Sơn,Huyện Hóc Môn,Thành phố Hồ Chí Minh</v>
          </cell>
        </row>
        <row r="1097">
          <cell r="U1097">
            <v>0</v>
          </cell>
          <cell r="GF1097" t="str">
            <v>Ấp An BÌnh,Xã An Tịnh,Huyện Trảng Bàng,Tỉnh Tây Ninh</v>
          </cell>
        </row>
        <row r="1098">
          <cell r="U1098" t="str">
            <v>SN 26 Lầu 17 Khu B, 654/6 Lạc Long Quân, phường 9, Tân Bình, Tp.HCM</v>
          </cell>
          <cell r="GF1098" t="str">
            <v>416/19/24 Lạc Long Quân,Phường 05,Quận 11,Thành phố Hồ Chí Minh</v>
          </cell>
        </row>
        <row r="1099">
          <cell r="U1099" t="str">
            <v>10 đường Thành Công, phường Tân Thành, quận Tân Phú, Tp.HCM</v>
          </cell>
          <cell r="GF1099" t="str">
            <v>10  Thành Công,Phường Tân Thành,Quận Tân Phú,Thành phố Hồ Chí Minh</v>
          </cell>
        </row>
        <row r="1100">
          <cell r="U1100" t="str">
            <v>33/5B Ấp Mỹ Hòa 3, xã Tân Xuân, Hóc Môn, Tp.HCM</v>
          </cell>
          <cell r="GF1100" t="str">
            <v>107/46 Phạm Văn Hai,Phường 03,Quận Tân Bình,Thành phố Hồ Chí Minh</v>
          </cell>
        </row>
        <row r="1101">
          <cell r="U1101" t="str">
            <v>35B (chung cư lô B,C) đường Đinh Liệt, phường Phú Thọ Hòa, quận Tân Phú, Tp.HCM</v>
          </cell>
          <cell r="GF1101" t="str">
            <v>35B (chung cư lô B,Phường Phú Thọ Hòa,Quận Tân Phú,Thành phố Hồ Chí Minh</v>
          </cell>
        </row>
        <row r="1102">
          <cell r="U1102" t="str">
            <v>F12/18C Ấp 6, Vĩnh Lộc A, Bình Chánh, Tp.HCM</v>
          </cell>
          <cell r="GF1102" t="str">
            <v>499 kp2,Phường Thới An,Quận 12,Thành phố Hồ Chí Minh</v>
          </cell>
        </row>
        <row r="1103">
          <cell r="U1103" t="str">
            <v>90A, khu phố 7, thị trấn Mỏ Cày, huyện Mỏ Cày Nam, Bến Tre</v>
          </cell>
          <cell r="GF1103" t="str">
            <v>90A khu phố 7,Thị trấn Mỏ Cày,Huyện Mỏ Cày Nam,Tỉnh Bến Tre</v>
          </cell>
        </row>
        <row r="1104">
          <cell r="U1104" t="str">
            <v>22 Tôn Thất Thuyết, phường 16, quận 4, Tp.HCM</v>
          </cell>
          <cell r="GF1104" t="str">
            <v>22 Tôn Thất Thuyết,Phường 16,Quận 4,Thành phố Hồ Chí Minh</v>
          </cell>
        </row>
        <row r="1105">
          <cell r="U1105" t="str">
            <v>70/42/18 ấp 6 xã Đông Thạnh, huyện Hóc Môn, TP.HCM</v>
          </cell>
          <cell r="GF1105" t="str">
            <v>70/42/18 ấp 6,Xã Đông Thạnh,Huyện Hóc Môn,Thành phố Hồ Chí Minh</v>
          </cell>
        </row>
        <row r="1106">
          <cell r="U1106" t="str">
            <v>127/38/22 Ni Sư Huỳnh Liên, phường 10, Tân Bình, Tp.HCM</v>
          </cell>
          <cell r="GF1106" t="str">
            <v>127/38/22 Ni Sư Huỳnh Liên,Phường 10,Quận Tân Bình,Thành phố Hồ Chí Minh</v>
          </cell>
        </row>
        <row r="1107">
          <cell r="U1107" t="str">
            <v>71/3 đường số 14, phường 8, Gò vấp, Tp.HCM</v>
          </cell>
          <cell r="GF1107" t="str">
            <v>129/207 Lô A chung cư Vĩnh Hội Bến Vân Đồn,Phường 06,Quận 4,Thành phố Hồ Chí Minh</v>
          </cell>
        </row>
        <row r="1108">
          <cell r="U1108" t="str">
            <v>688/23/16 Hương Lộ 2, phường Bình Trị Đông A, quận Bình Tân, Tp.HCM</v>
          </cell>
          <cell r="GF1108" t="str">
            <v>Xóm 2 Thôn Hòa Tân,Xã Nghĩa Mỹ,Huyện Tư Nghĩa,Tỉnh Quảng Ngãi</v>
          </cell>
        </row>
        <row r="1109">
          <cell r="U1109" t="str">
            <v>79/30 Đường số 4, P.Bình Hưng Hòa, Q.Bình Tân, TPHCM</v>
          </cell>
          <cell r="GF1109" t="str">
            <v>43/14 Hẻm 229  Tân Kỳ Tân Quý,Phường Tân Sơn Nhì,Quận Tân Phú,Thành phố Hồ Chí Minh</v>
          </cell>
        </row>
        <row r="1110">
          <cell r="U1110">
            <v>0</v>
          </cell>
          <cell r="GF1110" t="str">
            <v>0,0,@,0</v>
          </cell>
        </row>
        <row r="1111">
          <cell r="U1111">
            <v>0</v>
          </cell>
          <cell r="GF1111" t="str">
            <v>Tổ 4 khu phố Lạc Hà,Thị trấn Lạc Tánh,Huyện Tánh Linh,Tỉnh Bình Thuận</v>
          </cell>
        </row>
        <row r="1112">
          <cell r="U1112" t="str">
            <v>Ấp Định Phú Tân, xã Long Thới, huyện Tiểu Cần, tỉnh Trà Vinh</v>
          </cell>
          <cell r="GF1112" t="str">
            <v>Ấp Định Phú Tân,Xã Long Thới,Huyện Tiểu Cần,Tỉnh Trà Vinh</v>
          </cell>
        </row>
        <row r="1113">
          <cell r="U1113" t="str">
            <v>Ấp Định Phú B, xã Long Thới, huyện Tiểu Cần, tỉnh Trà Vinh</v>
          </cell>
          <cell r="GF1113" t="str">
            <v>Ấp Định Phú B,Xã Long Thới,Huyện Tiểu Cần,Tỉnh Trà Vinh</v>
          </cell>
        </row>
        <row r="1114">
          <cell r="U1114" t="str">
            <v>ấp Tân Thành Đông, xã Tân Hòa, huyện Tiểu Cần, tỉnh Trà Vinh</v>
          </cell>
          <cell r="GF1114" t="str">
            <v>ấp Tân Thành Đông,Xã Tân Hòa,Huyện Tiểu Cần,Tỉnh Trà Vinh</v>
          </cell>
        </row>
        <row r="1115">
          <cell r="U1115" t="str">
            <v>Ấp Trẹm, xã Tân Hòa, Huyện Tiểu Cần, tỉnh Trà Vinh</v>
          </cell>
          <cell r="GF1115" t="str">
            <v>Ấp Trẹm,Xã Tân Hòa,Huyện Tiểu Cần,Tỉnh Trà Vinh</v>
          </cell>
        </row>
        <row r="1116">
          <cell r="U1116" t="str">
            <v>Xóm 4, thôn 1, Suối Kiết, Tánh Linh, Bình Thuận</v>
          </cell>
          <cell r="GF1116" t="str">
            <v>Xóm 4  thôn 1,Xã Suối Kiết, Tánh Linh,Tỉnh Bình Thuận</v>
          </cell>
        </row>
        <row r="1117">
          <cell r="U1117" t="str">
            <v>338/26 Thoại Ngọc Hầu, P.Phú Thạnh, Q. Tân Phú, TPHCM</v>
          </cell>
          <cell r="GF1117" t="str">
            <v>Ấp 1,Xã Thường Phước 1,Huyện Hồng Ngự,Tỉnh Đồng Tháp</v>
          </cell>
        </row>
        <row r="1118">
          <cell r="U1118" t="str">
            <v>324/5G Bùi Đình Túy, P.12, Q.Bình Thạnh, TPHCM</v>
          </cell>
          <cell r="GF1118" t="str">
            <v>29 An Phú,Xã An Nhơn,Huyện Châu Thành,Tỉnh Đồng Tháp</v>
          </cell>
        </row>
        <row r="1119">
          <cell r="U1119" t="str">
            <v>50/13 Nhất Chi Mai, P.13, Q.Tân Bình, TPHCM</v>
          </cell>
          <cell r="GF1119" t="str">
            <v>Tổ 2 khóm Phú Mỹ Thành,Thị trấn Cái Tàu Hạ,Huyện Châu Thành,Tỉnh Đồng Tháp</v>
          </cell>
        </row>
        <row r="1120">
          <cell r="U1120" t="str">
            <v>C27, tổ 49, khu phố 4, phường Trung Mỹ Tây, quận 12, Tp.HCM</v>
          </cell>
          <cell r="GF1120" t="str">
            <v>C27 tổ 49,Phường Trung Mỹ Tây,Quận 12,Thành phố Hồ Chí Minh</v>
          </cell>
        </row>
        <row r="1121">
          <cell r="U1121" t="str">
            <v>196/21C Tân Sơn Nhì, phường Tân Sơn Nhì, quận Tân Phú</v>
          </cell>
          <cell r="GF1121" t="str">
            <v>196/21C Tân Sơn Nhì,Phường Tân Sơn Nhì,Quận Tân Phú,Thành phố Hồ Chí Minh</v>
          </cell>
        </row>
        <row r="1122">
          <cell r="U1122" t="str">
            <v>262/1/39 Phan Anh, phường Hiệp Tân, quận Tân Phú, TP.HCM</v>
          </cell>
          <cell r="GF1122" t="str">
            <v>262/1/39 Phan Anh,Phường Hiệp Tân,Quận Tân Phú,Thành phố Hồ Chí Minh</v>
          </cell>
        </row>
        <row r="1123">
          <cell r="U1123" t="str">
            <v xml:space="preserve">72 Kênh Tân Hóa </v>
          </cell>
          <cell r="GF1123" t="str">
            <v>72 kênh Tân Hóa,Phường Phú Trung,Quận Tân Phú,Thành phố Hồ Chí Minh</v>
          </cell>
        </row>
        <row r="1124">
          <cell r="U1124" t="str">
            <v xml:space="preserve">111/28/184 phạm văn chiêu phường 14 quận gò vấp </v>
          </cell>
          <cell r="GF1124" t="str">
            <v>111/28/184/Phạm Văn Chiêu,Phường 14,Quận Gò Vấp,Thành phố Hồ Chí Minh</v>
          </cell>
        </row>
        <row r="1125">
          <cell r="U1125" t="str">
            <v xml:space="preserve">95 lê đình thám. phường tân quý. quận tân phú </v>
          </cell>
          <cell r="GF1125" t="str">
            <v>95 Lê Đình Thám,Phường Tân Quý,Quận Tân Phú,Thành phố Hồ Chí Minh</v>
          </cell>
        </row>
        <row r="1126">
          <cell r="U1126" t="str">
            <v>71 Đường số 20, phường 5, quận Gò Vấp, Tp.HCM</v>
          </cell>
          <cell r="GF1126" t="str">
            <v>71 Đường số 20,Phường 05,Quận Gò Vấp,Thành phố Hồ Chí Minh</v>
          </cell>
        </row>
        <row r="1127">
          <cell r="U1127">
            <v>0</v>
          </cell>
          <cell r="GF1127" t="str">
            <v>44084,Phường 1,Thành phố Trà Vinh,Tỉnh Trà Vinh</v>
          </cell>
        </row>
        <row r="1128">
          <cell r="U1128" t="str">
            <v>4/5/16/2 Đường số 3B, KP21, P.Bình Hưng Hòa A, Q.Bình Tân, TPHCm</v>
          </cell>
          <cell r="GF1128" t="str">
            <v>57/5  đường số 3  khu phố 13,Phường Bình Hưng Hòa A,Quận Bình Tân,Thành phố Hồ Chí Minh</v>
          </cell>
        </row>
        <row r="1129">
          <cell r="U1129">
            <v>0</v>
          </cell>
          <cell r="GF1129" t="str">
            <v>415 Quang Trung,Thị trấn Ngô Mây,Huyện Phù Cát,Tỉnh Bình Định</v>
          </cell>
        </row>
        <row r="1130">
          <cell r="U1130" t="str">
            <v>50 nhất chi mai phường 13 quận tân bình tp hcm</v>
          </cell>
          <cell r="GF1130" t="str">
            <v>Ấp An Phú,Xã An Nhơn,Huyện Châu Thành,Tỉnh Đồng Tháp</v>
          </cell>
        </row>
        <row r="1131">
          <cell r="U1131" t="str">
            <v>214/74 Đường số 8, Phường Bình Hưng Hòa, Quận Bình Tân, TPHCM</v>
          </cell>
          <cell r="GF1131" t="str">
            <v>TIÌM ĐỊA CHỈ,Xã Hải Dương,Thị xã Hương Trà,Tỉnh Thừa Thiên Huế</v>
          </cell>
        </row>
        <row r="1132">
          <cell r="U1132" t="str">
            <v>181A Phan Văn Trị</v>
          </cell>
          <cell r="GF1132" t="str">
            <v>181A Phan Văn Trị,Phường 14,Quận Bình Thạnh,Thành phố Hồ Chí Minh</v>
          </cell>
        </row>
        <row r="1133">
          <cell r="U1133" t="str">
            <v>F6/17R1 Quách Điêu, xã Vĩnh Lộc A, Huyện Bình Chánh, TPHCM</v>
          </cell>
          <cell r="GF1133" t="str">
            <v>Thôn Hương Yên,Xã Hương An,Huyện Quế Sơn,Tỉnh Quảng Nam</v>
          </cell>
        </row>
        <row r="1134">
          <cell r="U1134" t="str">
            <v>220/54/22 âu cơ phường 9 quận tân bình</v>
          </cell>
          <cell r="GF1134" t="e">
            <v>#VALUE!</v>
          </cell>
        </row>
        <row r="1135">
          <cell r="U1135" t="str">
            <v>560/29 Trường Chinh phường 13, Quận Tân Bình, Tp.HCM</v>
          </cell>
          <cell r="GF1135" t="str">
            <v>560/29 Trường Chinh,Phường 13,Quận Tân Bình,Thành phố Hồ Chí Minh</v>
          </cell>
        </row>
        <row r="1136">
          <cell r="U1136" t="str">
            <v>20 20A Tân Hương, P.Tân Quý, Q.Tân Phú, TPHCM</v>
          </cell>
          <cell r="GF1136" t="str">
            <v>48 KA Ấp Rạch Đào,Thị trấn Thủ Thừa,Huyện Thủ Thừa,Tỉnh Long An</v>
          </cell>
        </row>
        <row r="1137">
          <cell r="U1137" t="str">
            <v>27/5 Phan Sào Nam, phường 11, quận Tân Bình, TP.HCM</v>
          </cell>
          <cell r="GF1137" t="str">
            <v>27/5 Phan Sào Nam,Phường 11,Quận Tân Bình,Thành phố Hồ Chí Minh</v>
          </cell>
        </row>
        <row r="1138">
          <cell r="U1138" t="str">
            <v xml:space="preserve">79 nguyễn văn săng, p tân sơn nhì , q tân phú </v>
          </cell>
          <cell r="GF1138" t="str">
            <v>52/2 Hẻm 4 Tổ 15 Khu phố 7,Thị trấn Ma Đa Guôi,Huyện Đạ Huoai,Tỉnh Lâm Đồng</v>
          </cell>
        </row>
        <row r="1139">
          <cell r="U1139" t="str">
            <v>1TA Lạc Long Quân, Phường 5, Quận 11, Tp.HCM.</v>
          </cell>
          <cell r="GF1139" t="str">
            <v>1TA Lạc Long Quân,Phường 05,Quận 11,Thành phố Hồ Chí Minh</v>
          </cell>
        </row>
        <row r="1140">
          <cell r="U1140" t="str">
            <v>E8/25C4 đường Thới Hòa, Ấp 5, xã Vĩnh Lộc A, huyện Bình Chánh, TPHCM</v>
          </cell>
          <cell r="GF1140" t="str">
            <v>13/23 Nguyễn Văn Săng,Phường Tân Sơn Nhì,Quận Tân Phú,Thành phố Hồ Chí Minh</v>
          </cell>
        </row>
        <row r="1141">
          <cell r="U1141">
            <v>0</v>
          </cell>
          <cell r="GF1141" t="str">
            <v>985/10 Lạc Long Quân,Phường 11,Quận Tân Bình,Thành phố Hồ Chí Minh</v>
          </cell>
        </row>
        <row r="1142">
          <cell r="U1142">
            <v>0</v>
          </cell>
          <cell r="GF1142" t="str">
            <v>103 Thôn Phú Hưng,Xã Hàm Mỹ,Huyện Hàm Thuận Nam,Tỉnh Bình Thuận</v>
          </cell>
        </row>
        <row r="1143">
          <cell r="U1143" t="str">
            <v>Ấp 7, xã Bàu Đồn, huyện Gò Dầu, tỉnh Tây Ninh</v>
          </cell>
          <cell r="GF1143" t="str">
            <v>Ấp Hoà Lợi,Xã An Hòa,Huyện Trảng Bàng,Tỉnh Tây Ninh</v>
          </cell>
        </row>
        <row r="1144">
          <cell r="U1144" t="str">
            <v>539/9 Lũy Bán Bích, phường Phú Thạnh, quận Tân Phú, Tp.Hồ Chí Minh</v>
          </cell>
          <cell r="GF1144" t="str">
            <v>539/9 Lũy Bán Bích,Phường PHú Thạnh,Quận Tân Phú,Thành phố Hồ Chí Minh</v>
          </cell>
        </row>
        <row r="1145">
          <cell r="U1145" t="str">
            <v>23/3 Tổ 7, KP2, P.Tân Hưng Thuận, Q.12, TPHCM</v>
          </cell>
          <cell r="GF1145" t="str">
            <v>thôn Giang Đông,Xã Ea Dăh,Huyện Krông Năng,Tỉnh Đắk Lắk</v>
          </cell>
        </row>
        <row r="1146">
          <cell r="U1146">
            <v>0</v>
          </cell>
          <cell r="GF1146" t="str">
            <v>thôn 1A,Xã Cư Ê Wi,Huyện Cư Kuin,Tỉnh Đắk Lắk</v>
          </cell>
        </row>
        <row r="1147">
          <cell r="U1147">
            <v>0</v>
          </cell>
          <cell r="GF1147" t="str">
            <v>60/16 đường Đồng Đen,Phường 14,Quận Tân Bình,Thành phố Hồ Chí Minh</v>
          </cell>
        </row>
        <row r="1148">
          <cell r="U1148">
            <v>0</v>
          </cell>
          <cell r="GF1148" t="str">
            <v>92/9 đường số 10 khu phố 5,Phường Bình Hưng Hòa B,Quận Bình Tân,Thành phố Hồ Chí Minh</v>
          </cell>
        </row>
        <row r="1149">
          <cell r="U1149" t="str">
            <v>16/9 Kỳ Đông, phường 9, quận 3, TP.HCM</v>
          </cell>
          <cell r="GF1149" t="str">
            <v>16/9 Kỳ Đông,Phường 09,Quận 3,Thành phố Hồ Chí Minh</v>
          </cell>
        </row>
        <row r="1150">
          <cell r="U1150" t="str">
            <v>118/16/6 Huỳnh Thiện Lộc, phường Hòa Thạnh, quận Tân Phú, TP.HCM</v>
          </cell>
          <cell r="GF1150" t="str">
            <v>118/16/6 Huỳnh Thiện Lộc,Phường Hòa Thạnh,Quận Tân Phú,Thành phố Hồ Chí Minh</v>
          </cell>
        </row>
        <row r="1151">
          <cell r="U1151" t="str">
            <v>Số nhà 4, đường số 13, phường Bình Hưng Hòa A, quận Bình Tân, Tp.HCM</v>
          </cell>
          <cell r="GF1151" t="str">
            <v>Thôn 4,Xã Vinh Hà,Huyện Phú Vang,Tỉnh Thừa Thiên Huế</v>
          </cell>
        </row>
        <row r="1152">
          <cell r="U1152">
            <v>0</v>
          </cell>
          <cell r="GF1152" t="str">
            <v>61 Đường 18bKhu Phố 1,Phường Bình Hưng Hòa A,Quận Bình Tân,Thành phố Hồ Chí Minh</v>
          </cell>
        </row>
        <row r="1153">
          <cell r="U1153" t="str">
            <v>Tổ 3, ấp Cây Sộp, xã Tân An Hội, huyện Củ Chi, Tp.HCM</v>
          </cell>
          <cell r="GF1153" t="str">
            <v>TIÌM ĐỊA CHỈ,Xã Hoàng Nông,Huyện Đại Từ,Tỉnh Thái Nguyên</v>
          </cell>
        </row>
        <row r="1154">
          <cell r="U1154" t="str">
            <v>518/2/11 Lê Văn Sỹ, Phường 11, Quận Phú Nhuận, TP.HCM</v>
          </cell>
          <cell r="GF1154" t="str">
            <v>518/2/6 Lê Văn Sỹ,Phường 11,Quận Phú Nhuận,Thành phố Hồ Chí Minh</v>
          </cell>
        </row>
        <row r="1155">
          <cell r="U1155" t="str">
            <v>140/3 Lê Minh Xuân, Phường 7, Quận Tân Bình, Tp.HCM</v>
          </cell>
          <cell r="GF1155" t="str">
            <v>Thôn Hợp Thành,Xã Ia Bă,Huyện Ia Grai,Tỉnh Gia Lai</v>
          </cell>
        </row>
        <row r="1156">
          <cell r="U1156" t="str">
            <v>55/107A/56, Đường Thành Mỹ, Phường 8, Quận Tân Bình, Tp.HCM</v>
          </cell>
          <cell r="GF1156" t="str">
            <v>55/107A/56 Thành Mỹ,Phường 08,Quận Tân Bình,Thành phố Hồ Chí Minh</v>
          </cell>
        </row>
        <row r="1157">
          <cell r="U1157" t="str">
            <v>102B đường số 15, Bình Hưng Hòa, Bình Tân, Tp.HCM</v>
          </cell>
          <cell r="GF1157" t="str">
            <v>Xóm 1 Thôn Thạch An,Xã Bình Mỹ,Huyện Bình Sơn,Tỉnh Quảng Ngãi</v>
          </cell>
        </row>
        <row r="1158">
          <cell r="U1158" t="str">
            <v>229D Lê Lâm, phường Phú Thạnh, quận Tân Phú, Tp.HCM</v>
          </cell>
          <cell r="GF1158" t="str">
            <v>229D Lê Lâm,Phường PHú Thạnh,Quận Tân Phú,Thành phố Hồ Chí Minh</v>
          </cell>
        </row>
        <row r="1159">
          <cell r="U1159" t="str">
            <v>753 Lý Thường Kiệt, Phường 11, Quận Tân Bình, Tp.HCM</v>
          </cell>
          <cell r="GF1159" t="str">
            <v>753 Lý Thường Kiệt,Phường 11,Quận Tân Bình,Thành phố Hồ Chí Minh</v>
          </cell>
        </row>
        <row r="1160">
          <cell r="U1160" t="str">
            <v>459 Tân kỳ Tân Qúy, phường Tân Qúy, Tân Phú, Tp.HCM</v>
          </cell>
          <cell r="GF1160" t="str">
            <v>TIÌM ĐỊA CHỈ,Phường Hưng Long,Thành phố Phan Thiết,Tỉnh Bình Thuận</v>
          </cell>
        </row>
        <row r="1161">
          <cell r="U1161" t="str">
            <v>9A đường số 1, phường Bình Hưng Hòa, Bình Tân, Tp.HCM</v>
          </cell>
          <cell r="GF1161" t="str">
            <v>Ấp Bình Hưng,Xã Bình Phú,Huyện Cai Lậy,Tỉnh Tiền Giang</v>
          </cell>
        </row>
        <row r="1162">
          <cell r="U1162">
            <v>0</v>
          </cell>
          <cell r="GF1162" t="str">
            <v>21D tổ 15 đường số 62 Ấp Chợ,Xã Tân Phú Trung,Huyện Củ Chi,Thành phố Hồ Chí Minh</v>
          </cell>
        </row>
        <row r="1163">
          <cell r="U1163" t="str">
            <v>Thôn 1, đội 2, Quảng Công, Quảng Điền, Thừa Thiên Huế</v>
          </cell>
          <cell r="GF1163" t="str">
            <v>Thôn 1 đội 2,Xã Quảng Công,Huyện Quảng Điền,Tỉnh Thừa Thiên Huế</v>
          </cell>
        </row>
        <row r="1164">
          <cell r="U1164" t="str">
            <v>205/7 Cách Mạng Tháng 8, phường 4, quận 3, Tp.HCM</v>
          </cell>
          <cell r="GF1164" t="str">
            <v>205/7 Cách Mạng Tháng 8,Phường 04,Quận 3,Thành phố Hồ Chí Minh</v>
          </cell>
        </row>
        <row r="1165">
          <cell r="U1165" t="str">
            <v>36 đường 18D, KP10, phường Bình Hưng Hòa A, quận Bình Tân, Tp.HCM</v>
          </cell>
          <cell r="GF1165" t="str">
            <v>36 đường 18D KP10,Phường Bình Hưng Hòa A,Quận Bình Tân,Thành phố Hồ Chí Minh</v>
          </cell>
        </row>
        <row r="1166">
          <cell r="U1166" t="str">
            <v>35 Trần Mai Ninh, P.12, Q. Tân Bình, TPHCM</v>
          </cell>
          <cell r="GF1166" t="str">
            <v>Thôn Bầu Zút,Thị trấn Chư Sê,Huyện Chư Sê,Tỉnh Gia Lai</v>
          </cell>
        </row>
        <row r="1167">
          <cell r="U1167">
            <v>0</v>
          </cell>
          <cell r="GF1167" t="str">
            <v>Ấp Tường 1,Xã Vĩnh Phú Đông,Huyện Phước Long,Tỉnh Bạc Liêu</v>
          </cell>
        </row>
        <row r="1168">
          <cell r="U1168" t="str">
            <v>60b/14 Vạn Kiếp, phường 3, quận Bình Thạnh, Tp.HCM</v>
          </cell>
          <cell r="GF1168" t="str">
            <v>60b/14 Vạn Kiếp,Phường 03,Quận Bình Thạnh,Thành phố Hồ Chí Minh</v>
          </cell>
        </row>
        <row r="1169">
          <cell r="U1169">
            <v>0</v>
          </cell>
          <cell r="GF1169" t="str">
            <v>52 Nguyễn Văn Săng,Phường Tân Sơn Nhì,Quận Tân Phú,Thành phố Hồ Chí Minh</v>
          </cell>
        </row>
        <row r="1170">
          <cell r="U1170" t="str">
            <v>284/9c Lê Văn Sỹ</v>
          </cell>
          <cell r="GF1170" t="str">
            <v>284/9C Lê Văn Sỹ,Phường 14,Quận 3,Thành phố Hồ Chí Minh</v>
          </cell>
        </row>
        <row r="1171">
          <cell r="U1171" t="str">
            <v>52/14 Trương Đăng Quế phường 1 Gò Vấp Tp.Hồ Chí Minh</v>
          </cell>
          <cell r="GF1171" t="str">
            <v>52/14 Trương Đăng Quế,Phường 01,Quận Gò Vấp,Thành phố Hồ Chí Minh</v>
          </cell>
        </row>
        <row r="1172">
          <cell r="U1172" t="str">
            <v>786/36/8 Lạc Long Quân,phường 10 ,quận Tân Bình, TP.HCM</v>
          </cell>
          <cell r="GF1172" t="str">
            <v>786/36/8 Lạc Long Quân,Phường 10,Quận Tân Bình,Thành phố Hồ Chí Minh</v>
          </cell>
        </row>
        <row r="1173">
          <cell r="U1173" t="str">
            <v>404, ấp An Hòa, xã An Hảo, huyện Tịnh Biên, tỉnh An Giang</v>
          </cell>
          <cell r="GF1173" t="str">
            <v>404 ấp An Hòa,Xã An Hảo,Huyện Tịnh Biên,Tỉnh An Giang</v>
          </cell>
        </row>
        <row r="1174">
          <cell r="U1174" t="str">
            <v>29/15 Lò Siêu, Phường 16, Quận 11, Tp.HCM</v>
          </cell>
          <cell r="GF1174" t="str">
            <v>29/15 Lò Siêu,Phường 16,Quận 11,Thành phố Hồ Chí Minh</v>
          </cell>
        </row>
        <row r="1175">
          <cell r="U1175" t="str">
            <v>90/12 Lê Lai, phường 3, quận Gò Vấp, Tp.HCM</v>
          </cell>
          <cell r="GF1175" t="str">
            <v>90/12 Lê Lai,Phường 03,Quận Gò Vấp,Thành phố Hồ Chí Minh</v>
          </cell>
        </row>
        <row r="1176">
          <cell r="U1176" t="str">
            <v>3/47 đường 42, phường Tân Hưng Thuận, quận 12, TP.HCM</v>
          </cell>
          <cell r="GF1176" t="str">
            <v>17227,Phường Tân Hưng Thuận,Quận 12,Thành phố Hồ Chí Minh</v>
          </cell>
        </row>
        <row r="1177">
          <cell r="U1177" t="str">
            <v>68 Lê Liễu, Phường Tân Quý, Quận Tân Phú, TP.HCM</v>
          </cell>
          <cell r="GF1177" t="str">
            <v>68 Lê Liễu,Phường Tân Quý,Quận Tân Phú,Thành phố Hồ Chí Minh</v>
          </cell>
        </row>
        <row r="1178">
          <cell r="U1178" t="str">
            <v>118/3R Trịnh Thị Miến, Ấp Tân Đông, xã Thới Tam Thôn, huyện Hóc Môn, TPHCM</v>
          </cell>
          <cell r="GF1178" t="str">
            <v>341/136D Lạc Long Quân,Phường 05,Quận 11,Thành phố Hồ Chí Minh</v>
          </cell>
        </row>
        <row r="1179">
          <cell r="U1179" t="str">
            <v>40/6 Tăng Bạt Hổ, phường 11, quận Bình Thạnh, Tp.Hồ Chí Minh</v>
          </cell>
          <cell r="GF1179" t="str">
            <v>40/6 Tăng Bạt Hổ,Phường 11,Quận Bình Thạnh,Thành phố Hồ Chí Minh</v>
          </cell>
        </row>
        <row r="1180">
          <cell r="U1180" t="str">
            <v>1/117B Đường ĐHT, KP5, P.Tân Hưng Thuận, Q.12, TPHCM</v>
          </cell>
          <cell r="GF1180" t="str">
            <v>Tích Phú,Xã Tích Thiện,Huyện Trà Ôn,Tỉnh Vĩnh Long</v>
          </cell>
        </row>
        <row r="1181">
          <cell r="U1181" t="str">
            <v>551/110/16/22 Lê Văn Khưng, P.Hiệp Thành, Q.12, TPHCM</v>
          </cell>
          <cell r="GF1181" t="str">
            <v>783/19/4 CMT8,Phường 06,Quận Tân Bình,Thành phố Hồ Chí Minh</v>
          </cell>
        </row>
        <row r="1182">
          <cell r="U1182" t="str">
            <v>ấp Kiên Thanh, huyện Kiên Bình, huyện Kiên Lương, tỉnh Kiên Giang.</v>
          </cell>
          <cell r="GF1182" t="str">
            <v>ấp Kiên Thanh, huyện Kiên Bình,Huyện Kiên Lương,Tỉnh Kiên Giang</v>
          </cell>
        </row>
        <row r="1183">
          <cell r="U1183" t="str">
            <v>1R đường Lạc Long Quân, phường 5, quận 11, Tp.Hồ Chí Minh</v>
          </cell>
          <cell r="GF1183" t="str">
            <v>1R đường Lạc Long Quân,Phường 05,Quận 11,Thành phố Hồ Chí Minh</v>
          </cell>
        </row>
        <row r="1184">
          <cell r="U1184" t="str">
            <v>25/14 đường số 3A, khu phố 7, Phường Bình Hưng Hòa A, Quận Bình Tân, Tp.HCM</v>
          </cell>
          <cell r="GF1184" t="str">
            <v>25/14 đường số 3A khu phố 7,Phường Bình Hưng Hòa A,Quận Bình Tân,Thành phố Hồ Chí Minh</v>
          </cell>
        </row>
        <row r="1185">
          <cell r="U1185" t="str">
            <v>29 Bùi Thị Xuân, P.2, Q. Tân Bình, TPHCM</v>
          </cell>
          <cell r="GF1185" t="str">
            <v>Tân Xuân,Xã Trung Thành,Huyện Vũng Liêm,Tỉnh Vĩnh Long</v>
          </cell>
        </row>
        <row r="1186">
          <cell r="U1186" t="str">
            <v>194/9 Gò Dầu, P. Tân Quý, Q. Tân Phú, TPHCM</v>
          </cell>
          <cell r="GF1186" t="str">
            <v>TIÌM ĐỊA CHỈ,Thị trấn Chợ Chùa,Huyện Nghĩa Hành,Tỉnh Quảng Ngãi</v>
          </cell>
        </row>
        <row r="1187">
          <cell r="U1187">
            <v>0</v>
          </cell>
          <cell r="GF1187" t="str">
            <v>839A Cách Mạng Tháng 8,Phường 06,Quận Tân Bình,Thành phố Hồ Chí Minh</v>
          </cell>
        </row>
        <row r="1188">
          <cell r="U1188" t="str">
            <v>442B Nguyễn Sơn, phường Phú Thọ Hòa, quận Tân Phú, Tp.HCM</v>
          </cell>
          <cell r="GF1188" t="str">
            <v>442B Nguyễn Sơn,Phường Phú Thọ Hòa,Quận Tân Phú,Thành phố Hồ Chí Minh</v>
          </cell>
        </row>
        <row r="1189">
          <cell r="U1189" t="str">
            <v>174/1G1 Dương Quảng Hàm, P.5, Q.Gò Vấp, TPHCM</v>
          </cell>
          <cell r="GF1189" t="str">
            <v>Bắc Sơn tú Sơn 2,Xã Đức Lân,Huyện Mộ Đức,Tỉnh Quảng Ngãi</v>
          </cell>
        </row>
        <row r="1190">
          <cell r="U1190" t="str">
            <v>32/53/41/6 Huỳnh Văn Chính, phường Phú Trung, quận Tân Phú, Tp.HCM</v>
          </cell>
          <cell r="GF1190" t="str">
            <v>32/53/41/6 Huỳnh Văn Chính,Phường Phú Trung,Quận Tân Phú,Thành phố Hồ Chí Minh</v>
          </cell>
        </row>
        <row r="1191">
          <cell r="U1191" t="str">
            <v>131 Lạc Long Quân, phường 10, quận Tân Bình, Tp.HCM</v>
          </cell>
          <cell r="GF1191" t="str">
            <v>131 Lạc Long Quân,Phường 10,Quận Tân Bình,Thành phố Hồ Chí Minh</v>
          </cell>
        </row>
        <row r="1192">
          <cell r="U1192" t="str">
            <v>AA6/34M Ấp 1A, xã Vịnh Lộc A, huyện Bình Chánh, TPHCM</v>
          </cell>
          <cell r="GF1192" t="str">
            <v>Lãnh Thụ 1,Thị trấn Đông Phú,Huyện Quế Sơn,Tỉnh Quảng Nam</v>
          </cell>
        </row>
        <row r="1193">
          <cell r="U1193" t="str">
            <v>173/11 Trần Quốc Thảo, phường 9, quận 3, Tp.HCM</v>
          </cell>
          <cell r="GF1193" t="str">
            <v>173/11 Trần Quốc Thảo,Phường 09,Quận 3,Thành phố Hồ Chí Minh</v>
          </cell>
        </row>
        <row r="1194">
          <cell r="U1194" t="str">
            <v>F4/6/1S Ấp 6, xã Vĩnh Lộc A, huyện Bình Chánh, TPHCM</v>
          </cell>
          <cell r="GF1194" t="str">
            <v>192/34/16A Phú Thọ Hòa,Phường Phú Thọ Hòa,Quận Tân Phú,Thành phố Hồ Chí Minh</v>
          </cell>
        </row>
        <row r="1195">
          <cell r="U1195" t="str">
            <v>46/27 Đường số 19, P. Bình Hưng Hòa A, Q.Bình Tân, TPHCM</v>
          </cell>
          <cell r="GF1195" t="str">
            <v>665/5 Tân Kỳ Tân Quý Khu phố 4,Phường Bình Hưng Hòa A,Quận Bình Tân,Thành phố Hồ Chí Minh</v>
          </cell>
        </row>
        <row r="1196">
          <cell r="U1196" t="str">
            <v>Ấp 1, Tổ 15, xã Xuân Thới Thượng, huyện Hóc Môn, TPHCM</v>
          </cell>
          <cell r="GF1196" t="str">
            <v>Ấp 1 Tổ 15, xã Xuân Thới Thượng,Huyện Lương Tài,</v>
          </cell>
        </row>
        <row r="1197">
          <cell r="U1197" t="str">
            <v>2941/32/19/8 Phạm Thế Hiển, phường 7, quận 8, Tp. HCM</v>
          </cell>
          <cell r="GF1197" t="str">
            <v>2941/32/19/8 Phạm Thế Hiển,Phường 07,Quận 8,Thành phố Hồ Chí Minh</v>
          </cell>
        </row>
        <row r="1198">
          <cell r="U1198" t="str">
            <v>125/77/4 Bùi Đình Túy, phường 24, quận Bình Thạnh,Tp.HCM</v>
          </cell>
          <cell r="GF1198" t="str">
            <v>125/77/4 Bùi Đình Túy,Phường 24,Quận Bình Thạnh,Thành phố Hồ Chí Minh</v>
          </cell>
        </row>
        <row r="1199">
          <cell r="U1199" t="str">
            <v>113/16/2 Cống Lỡ, phường 15, quận Tân Bình, Tp.HCM</v>
          </cell>
          <cell r="GF1199" t="str">
            <v>113/16/2 Cống Lỡ,Phường 15,Quận Tân Bình,Thành phố Hồ Chí Minh</v>
          </cell>
        </row>
        <row r="1200">
          <cell r="U1200" t="str">
            <v>260/21 Độc Lập, Tân Thành, Tân Phú, Tp.HCM</v>
          </cell>
          <cell r="GF1200" t="str">
            <v>260/21 Độc Lập,Phường Tân Thành,Quận Tân Phú,Thành phố Hồ Chí Minh</v>
          </cell>
        </row>
        <row r="1201">
          <cell r="U1201" t="str">
            <v>436B/71A Đường 3/2, P.12, Q.10, TPHCM</v>
          </cell>
          <cell r="GF1201" t="str">
            <v>126/12/9 đường Tám Danh,Phường 04,Quận 8,Thành phố Hồ Chí Minh</v>
          </cell>
        </row>
        <row r="1202">
          <cell r="U1202" t="str">
            <v>675/9 Hoàng Sa , phường 7, quận 3, TP.HCM</v>
          </cell>
          <cell r="GF1202" t="str">
            <v>675/9 Hoàng Sa ,Phường 07,Quận 3,Thành phố Hồ Chí Minh</v>
          </cell>
        </row>
        <row r="1203">
          <cell r="U1203" t="str">
            <v>56C/63 đường Lạc Long Quân, phường 3, quận 11, Tp.HCM</v>
          </cell>
          <cell r="GF1203" t="str">
            <v>56C/63 đường Lạc Long Quân,Phường 03,Quận 11,Thành phố Hồ Chí Minh</v>
          </cell>
        </row>
        <row r="1204">
          <cell r="U1204" t="str">
            <v>174/90 Nguyễn Tư Giản, Phường 12, Quận Gò Vấp, Tp.HCM</v>
          </cell>
          <cell r="GF1204" t="str">
            <v>174/90 Nguyễn Tư Giản,Phường 12,Quận Gò Vấp,Thành phố Hồ Chí Minh</v>
          </cell>
        </row>
        <row r="1205">
          <cell r="U1205">
            <v>0</v>
          </cell>
          <cell r="GF1205" t="str">
            <v>31/20 Thành Mỹ,Phường 08,Quận Tân Bình,Thành phố Hồ Chí Minh</v>
          </cell>
        </row>
        <row r="1206">
          <cell r="U1206">
            <v>0</v>
          </cell>
          <cell r="GF1206" t="str">
            <v>655 đường Tân Sơn,Phường 12,Quận Gò Vấp,Thành phố Hồ Chí Minh</v>
          </cell>
        </row>
        <row r="1207">
          <cell r="U1207" t="str">
            <v>16/6B đường Bắc Lân 2, Bà Điểm, Hóc Môn, Tp.HCM</v>
          </cell>
          <cell r="GF1207" t="str">
            <v>La Xuyên,Xã Yên Ninh,Huyện ý Yên,Tỉnh Nam Định</v>
          </cell>
        </row>
        <row r="1208">
          <cell r="U1208" t="str">
            <v>Thôn Tân Long, Bù Nho, Phú Riềng, Bình Phước</v>
          </cell>
          <cell r="GF1208" t="str">
            <v>Thôn Tân Long,Xã Bù Nho,Huyện Phú Riềng,Tỉnh Bình Phước</v>
          </cell>
        </row>
        <row r="1209">
          <cell r="U1209" t="str">
            <v>71/59 Nguyễn Bặc, phường 3, quận Tân Bình, Tp.Hồ Chí Minh</v>
          </cell>
          <cell r="GF1209" t="str">
            <v>71/59 Nguyễn Bặc,Phường 03,Quận Tân Bình,Thành phố Hồ Chí Minh</v>
          </cell>
        </row>
        <row r="1210">
          <cell r="U1210" t="str">
            <v>187/42 đường số 5A, khu phố 20, phường Bình Hưng Hòa A, Bình Tân, Tp.HCM</v>
          </cell>
          <cell r="GF1210" t="str">
            <v>Ấp Tín Nghĩa ,Xã Xuân Thiện,Huyện Thống Nhất,Tỉnh Đồng Nai</v>
          </cell>
        </row>
        <row r="1211">
          <cell r="U1211" t="str">
            <v>1006/36 Âu Cơ, phường 14, quận Tân Bình, TP.HCM</v>
          </cell>
          <cell r="GF1211" t="str">
            <v>1006/36 Âu Cơ,Phường 14,Quận Tân Bình,Thành phố Hồ Chí Minh</v>
          </cell>
        </row>
        <row r="1212">
          <cell r="U1212" t="str">
            <v>256/59 Phan Huy Ích , phường 12 , quận Gò vấp, Tp.HCM</v>
          </cell>
          <cell r="GF1212" t="str">
            <v>256/59 Phan Huy Ích ,Phường 12,Quận Gò Vấp,Thành phố Hồ Chí Minh</v>
          </cell>
        </row>
        <row r="1213">
          <cell r="U1213" t="str">
            <v>611/29 QL1A, phường Bình Hưng Hòa, quận Bình Tân, Tp.HCM</v>
          </cell>
          <cell r="GF1213" t="str">
            <v>611/29 QL1A,Phường Bình Hưng Hòa,Quận Bình Tân,Thành phố Hồ Chí Minh</v>
          </cell>
        </row>
        <row r="1214">
          <cell r="U1214" t="str">
            <v>Ấp Tân Minh, xã Tân Bình, huyện Tân Biên, Tây Ninh</v>
          </cell>
          <cell r="GF1214" t="str">
            <v>Ấp Tân Minh,Xã Tân Bình,Huyện Tân Biên,Tỉnh Tây Ninh</v>
          </cell>
        </row>
        <row r="1215">
          <cell r="U1215" t="str">
            <v>97/54 Phạm Phú Thứ, phường 11, Tân Bình, Tp.HCM</v>
          </cell>
          <cell r="GF1215" t="str">
            <v>199/12 Lê Quang Định,Phường 07,Quận Bình Thạnh,Thành phố Hồ Chí Minh</v>
          </cell>
        </row>
        <row r="1216">
          <cell r="U1216" t="str">
            <v>318/19/104 Thống Nhất, phường 16, Gò Vấp, Tp.HCM</v>
          </cell>
          <cell r="GF1216" t="str">
            <v>24/9Z đường Thống Nhất,Phường 16,Quận Gò Vấp,Thành phố Hồ Chí Minh</v>
          </cell>
        </row>
        <row r="1217">
          <cell r="U1217" t="str">
            <v>161D/106/66 Lạc Long Quân, phường 3, quận 11, Tp.HCM</v>
          </cell>
          <cell r="GF1217" t="str">
            <v>322/14 đường Minh Phụng,Phường 02,Quận 11,Thành phố Hồ Chí Minh</v>
          </cell>
        </row>
        <row r="1218">
          <cell r="U1218" t="str">
            <v>173/74 Phạm Phú Thứ ,phường 11,quận tân bình ,tp HCM</v>
          </cell>
          <cell r="GF1218" t="str">
            <v>173/74 Phạm Phú Thứ ,Phường 11,Quận Tân Bình,Thành phố Hồ Chí Minh</v>
          </cell>
        </row>
        <row r="1219">
          <cell r="U1219" t="str">
            <v>120/54A số 6A, kp26, phường Bình Hưng Hòa A, quận Tân Bình, Tp.HCM</v>
          </cell>
          <cell r="GF1219" t="str">
            <v>120/54A số 6A kp26,Phường Bình Hưng Hòa A,Quận Bình Tân,Thành phố Hồ Chí Minh</v>
          </cell>
        </row>
        <row r="1220">
          <cell r="U1220" t="str">
            <v>1017/95/6 đường Lạc Long Quân, phường 11, quận Tân Bình, Tp.HCM</v>
          </cell>
          <cell r="GF1220" t="str">
            <v>1017/95/6 đường Lạc Long Quân, phường 11, quận Tân Bình, Tp.HCM,Phường 11,Quận Tân Bình,Thành phố Hồ Chí Minh</v>
          </cell>
        </row>
        <row r="1221">
          <cell r="U1221" t="str">
            <v>1111/3 Cách Mạng Tháng Tám, phường 7, quận Tân Bình, Tp.HCM</v>
          </cell>
          <cell r="GF1221" t="str">
            <v>1111/3 Cách Mạng Tháng Tám, phường 7, quận Tân Bình, Tp.HCM,Phường 07,Quận Tân Bình,Thành phố Hồ Chí Minh</v>
          </cell>
        </row>
        <row r="1222">
          <cell r="U1222" t="str">
            <v>19/6/23 Hoàng Xuân Nhị, phường Phú Trung, quận Tân Phú, Tp.HCM</v>
          </cell>
          <cell r="GF1222" t="str">
            <v>19/6/23 Hoàng Xuân Nhị, phường Phú Trung, quận Tân Phú, Tp.HCM,Phường Phú Trung,Quận Tân Phú,Thành phố Hồ Chí Minh</v>
          </cell>
        </row>
        <row r="1223">
          <cell r="U1223">
            <v>0</v>
          </cell>
          <cell r="GF1223" t="str">
            <v>817/19 Tỉnh lộ 7, tổ 6, ấp lô 6, xã An Nhơn Tây, huyện Củ Chi, Tp.HCM,Xã An Nhơn Tây,Huyện Củ Chi,Thành phố Hồ Chí Minh</v>
          </cell>
        </row>
        <row r="1224">
          <cell r="U1224" t="str">
            <v>C4/14F Ấp 3, Xã Vĩnh Lộc B, Huyện Bình Chánh, Tphcm</v>
          </cell>
          <cell r="GF1224" t="str">
            <v>205/5 Nguyễn Hiểu La, phường 8, quận 10, Tp.HCM,Phường 08,Quận 10,Thành phố Hồ Chí Minh</v>
          </cell>
        </row>
        <row r="1225">
          <cell r="U1225" t="str">
            <v>361/14/22 Bình Đông, phường 15, quận 8, Tp.HCM</v>
          </cell>
          <cell r="GF1225" t="str">
            <v>361/14/22 Bình Đông, phường 15, quận 8, Tp.HCM,Phường 15,Quận 8,Thành phố Hồ Chí Minh</v>
          </cell>
        </row>
        <row r="1226">
          <cell r="U1226" t="str">
            <v>19/9A Ấp Bắc Lân, xã Bà Điểm, Hóc Môn, Tp.HCM</v>
          </cell>
          <cell r="GF1226" t="str">
            <v>578/11 Lê Trọng Tấn, phường Tây Thạnh, quận Tân Phú, Tp.HCM,Phường Tây Thạnh,Quận Tân Phú,Thành phố Hồ Chí Minh</v>
          </cell>
        </row>
        <row r="1227">
          <cell r="U1227" t="str">
            <v>110/65/34 tổ 9, ấp 5, xã Đông Thạnh, huyện Hóc Môn, Tp.HCM</v>
          </cell>
          <cell r="GF1227" t="str">
            <v>110/65/34 tổ 9, ấp 5, xã Đông Thạnh, huyện Hóc Môn, Tp.HCM,Xã Đông Thạnh,Huyện Hóc Môn,Thành phố Hồ Chí Minh</v>
          </cell>
        </row>
        <row r="1228">
          <cell r="U1228">
            <v>0</v>
          </cell>
          <cell r="GF1228" t="str">
            <v>366/21 hẻm 366 Lê Văn Quới, phường Bình Hưng Hòa A, quận Bình Tân, Tp.HCM,Phường Bình Hưng Hòa A,Quận Bình Tân,Thành phố Hồ Chí Minh</v>
          </cell>
        </row>
        <row r="1229">
          <cell r="U1229" t="str">
            <v>tổ 10 ấp 3, xã Vĩnh Lộc A, huyện Bình Chánh, TP.HCM</v>
          </cell>
          <cell r="GF1229" t="str">
            <v>tổ 10 ấp 3,Xã Vĩnh Lộc A,Huyện Bình Chánh,Thành phố Hồ Chí Minh</v>
          </cell>
        </row>
        <row r="1230">
          <cell r="U1230" t="str">
            <v>Tổ 4 khu phố Lạc Hà, thị trấn Lạc Tánh, Tánh Linh, Bình Thuận</v>
          </cell>
          <cell r="GF1230" t="e">
            <v>#VALUE!</v>
          </cell>
        </row>
        <row r="1231">
          <cell r="U1231" t="str">
            <v>79/52/33 Thống Nhất, phường 11, quận Gò Vấp, Tp.HCM</v>
          </cell>
          <cell r="GF1231" t="str">
            <v>79/52/33 Thống Nhất,Phường 11,Quận Gò Vấp,Thành phố Hồ Chí Minh</v>
          </cell>
        </row>
        <row r="1232">
          <cell r="U1232" t="str">
            <v>40/7/7 Trần Văn Quang, phường 10, quận Tân Bình, TP.HCM</v>
          </cell>
          <cell r="GF1232" t="str">
            <v>40/7/7 Trần Văn Quang,Phường 10,Quận Tân Bình,Thành phố Hồ Chí Minh</v>
          </cell>
        </row>
        <row r="1233">
          <cell r="U1233" t="str">
            <v>20 Lê Lai, Phường 12, Quận Tân Bình, Tphcm</v>
          </cell>
          <cell r="GF1233" t="str">
            <v>504/14/68 Phạm Văn Hai,Phường 03,Quận Tân Bình,Thành phố Hồ Chí Minh</v>
          </cell>
        </row>
        <row r="1234">
          <cell r="U1234" t="str">
            <v>53 Điện Biên Phủ, KP Ninh Hòa, phường Ninh Thạnh, thành phố Tây Ninh, tỉnh Tây Ninh</v>
          </cell>
          <cell r="GF1234" t="str">
            <v>53 Điện Biên Phủ KP Ninh Hòa,Phường Ninh Thạnh,Thành phố Tây Ninh,Tỉnh Tây Ninh</v>
          </cell>
        </row>
        <row r="1235">
          <cell r="U1235" t="str">
            <v>138/14 Đường 20, phường 5, quận Gò Vấp, Tp.HCM</v>
          </cell>
          <cell r="GF1235" t="str">
            <v>138/14 Đường 20,Phường 05,Quận Gò Vấp,Thành phố Hồ Chí Minh</v>
          </cell>
        </row>
        <row r="1236">
          <cell r="U1236">
            <v>0</v>
          </cell>
          <cell r="GF1236" t="str">
            <v>436/59/60 Cách Mạng Tháng Tám,Phường 11,Quận 3,Thành phố Hồ Chí Minh</v>
          </cell>
        </row>
        <row r="1237">
          <cell r="U1237">
            <v>0</v>
          </cell>
          <cell r="GF1237" t="str">
            <v>274B Âu Cơ,Phường 10,Quận Tân Bình,Thành phố Hồ Chí Minh</v>
          </cell>
        </row>
        <row r="1238">
          <cell r="U1238" t="str">
            <v>66 Đường số 7, phường 7, quận Gò Vấp, Tp.HCM</v>
          </cell>
          <cell r="GF1238" t="str">
            <v>66 Đường số 7,Phường 07,Quận Gò Vấp,Thành phố Hồ Chí Minh</v>
          </cell>
        </row>
        <row r="1239">
          <cell r="U1239" t="str">
            <v>28ABIS, KP2A, phường Đông Hưng THuận, quận 12, Tp.HCM</v>
          </cell>
          <cell r="GF1239" t="str">
            <v>28ABIS,Phường Đông Hưng Thuận,Quận 12,Thành phố Hồ Chí Minh</v>
          </cell>
        </row>
        <row r="1240">
          <cell r="U1240" t="str">
            <v>375/1 ấp Ba Rinh, xã Đại Hải, huyện Kế Sách, tỉnh Sóc Trăng</v>
          </cell>
          <cell r="GF1240" t="str">
            <v>375/1 ấp Ba Rinh,Xã Đại Hải,Huyện Kế Sách,Tỉnh Sóc Trăng</v>
          </cell>
        </row>
        <row r="1241">
          <cell r="U1241" t="str">
            <v>B4/23 tổ 11, ấP 2a, Xã Vĩnh Lộc A, Huyện Bình Chánh, TP.HCM</v>
          </cell>
          <cell r="GF1241" t="str">
            <v>Số 335 đường Lương Phú B,Xã Lương Hòa Lạc,Huyện Chợ Gạo,Tỉnh Tiền Giang</v>
          </cell>
        </row>
        <row r="1242">
          <cell r="U1242" t="str">
            <v>36/4 đường Cách Mạng Tháng Tám, phường 5, quận Tân Bình, Tp.HCM</v>
          </cell>
          <cell r="GF1242" t="str">
            <v>36/4 đường Cách Mạng Tháng Tám,Phường 05,Quận Tân Bình,Thành phố Hồ Chí Minh</v>
          </cell>
        </row>
        <row r="1243">
          <cell r="U1243" t="str">
            <v>1129/2-4 Lạc Long Quân, phường 11 , quận Tân Bình, TP HCM</v>
          </cell>
          <cell r="GF1243" t="str">
            <v>1129/2-4 Lạc Long Quân,Phường 11,Quận Tân Bình,Thành phố Hồ Chí Minh</v>
          </cell>
        </row>
        <row r="1244">
          <cell r="U1244" t="str">
            <v>23 DC 7 Phường Sơn kỳ, Q. Tân Phú, TP.HCM</v>
          </cell>
          <cell r="GF1244" t="str">
            <v>ấp Phước Lộc,Xã Trung Thành,Huyện Vũng Liêm,Tỉnh Vĩnh Long</v>
          </cell>
        </row>
        <row r="1245">
          <cell r="U1245">
            <v>0</v>
          </cell>
          <cell r="GF1245" t="str">
            <v>39/7 Phạm Văn Hai,Phường 03,Quận Tân Bình,Thành phố Hồ Chí Minh</v>
          </cell>
        </row>
        <row r="1246">
          <cell r="U1246" t="str">
            <v>B27 tÔ kÝ, Phường Trung Mỹ Tây, Q.12, tp.hcm</v>
          </cell>
          <cell r="GF1246" t="str">
            <v>36B KP3,Phường 2,Thị xã Gò Công,Tỉnh Tiền Giang</v>
          </cell>
        </row>
        <row r="1247">
          <cell r="U1247" t="str">
            <v>68/19 Út Tịch, phường 4, quận Tân Bình, Tp.HCM</v>
          </cell>
          <cell r="GF1247" t="str">
            <v>68/19 Út Tịch,Phường 04,Quận Tân Bình,Thành phố Hồ Chí Minh</v>
          </cell>
        </row>
        <row r="1248">
          <cell r="U1248" t="str">
            <v>30ATổ 6 ấp Chợ, xã Tân Phú Trung, huyện Củ Chi, TP. Hồ Chí Minh</v>
          </cell>
          <cell r="GF1248" t="str">
            <v>Tổ 6 ấp Chợ,Xã Tân Phú Trung,Huyện Củ Chi,Thành phố Hồ Chí Minh</v>
          </cell>
        </row>
        <row r="1249">
          <cell r="U1249" t="str">
            <v>03 Lô 4, KP2, phường  Bình Hưng Hòa A, quận Bình Tân, Tp.HCM</v>
          </cell>
          <cell r="GF1249" t="str">
            <v>03 Lô 4 KP2,Phường Bình Hưng Hòa A,Quận Bình Tân,Thành phố Hồ Chí Minh</v>
          </cell>
        </row>
        <row r="1250">
          <cell r="U1250">
            <v>0</v>
          </cell>
          <cell r="GF1250" t="str">
            <v>595/35/20  Cách Mạng Tháng Tám,Phường 15,Quận 10,Thành phố Hồ Chí Minh</v>
          </cell>
        </row>
        <row r="1251">
          <cell r="U1251" t="str">
            <v>80/1/2 Giồng Cát, xã Tân Phú Trung, huyện Củ Chi, TP.HCM</v>
          </cell>
          <cell r="GF1251" t="str">
            <v>80/1/2 Giồng Cát,Xã Tân Phú Trung,Huyện Củ Chi,Thành phố Hồ Chí Minh</v>
          </cell>
        </row>
        <row r="1252">
          <cell r="U1252">
            <v>0</v>
          </cell>
          <cell r="GF1252" t="str">
            <v>341/15E Lạc Long Quân,Phường 15,Quận 11,Thành phố Hồ Chí Minh</v>
          </cell>
        </row>
        <row r="1253">
          <cell r="U1253">
            <v>0</v>
          </cell>
          <cell r="GF1253" t="str">
            <v>157/4 Trường Chinh,Phường 12,Quận Tân Bình,Thành phố Hồ Chí Minh</v>
          </cell>
        </row>
        <row r="1254">
          <cell r="U1254" t="str">
            <v>296 khu phố II, phường Tân Thới Hiệp, quận 12, Tp.HCM</v>
          </cell>
          <cell r="GF1254" t="str">
            <v>185/12/12/7 Nguyễn Phúc Chu,Phường 15,Quận Tân Bình,Thành phố Hồ Chí Minh</v>
          </cell>
        </row>
        <row r="1255">
          <cell r="U1255" t="str">
            <v>xã Bình Nguyên,  huyện Bình Sơn, tỉnh Quảng Ngãi</v>
          </cell>
          <cell r="GF1255" t="str">
            <v>TIÌM ĐỊA CHỈ,Xã Bình Nguyên,Huyện Bình Sơn,Tỉnh Quảng Ngãi</v>
          </cell>
        </row>
        <row r="1256">
          <cell r="U1256">
            <v>0</v>
          </cell>
          <cell r="GF1256" t="str">
            <v>229/17/27 Bùi Thị Xuân,Phường 01,Quận Tân Bình,Thành phố Hồ Chí Minh</v>
          </cell>
        </row>
        <row r="1257">
          <cell r="U1257">
            <v>0</v>
          </cell>
          <cell r="GF1257" t="str">
            <v>73/10/1 Duy Tân,Phường 15,Quận Phú Nhuận,Thành phố Hồ Chí Minh</v>
          </cell>
        </row>
        <row r="1258">
          <cell r="U1258">
            <v>0</v>
          </cell>
          <cell r="GF1258" t="str">
            <v>Xóm 3 ấp An Lão,Xã An Lão,Huyện Bình Lục,Tỉnh Hà Nam</v>
          </cell>
        </row>
        <row r="1259">
          <cell r="U1259">
            <v>0</v>
          </cell>
          <cell r="GF1259" t="str">
            <v>359 Lạc Long Quân,Phường 05,Quận 11,Thành phố Hồ Chí Minh</v>
          </cell>
        </row>
        <row r="1260">
          <cell r="U1260" t="str">
            <v>39/37 Hoàng Bật Đạt, P.15, Q.Tân Bình, TPHCM</v>
          </cell>
          <cell r="GF1260" t="str">
            <v>Thôn Ngọc Hà,Xã Thái Hòa,Huyện Lập Thạch,Tỉnh Vĩnh Phúc</v>
          </cell>
        </row>
        <row r="1261">
          <cell r="U1261">
            <v>0</v>
          </cell>
          <cell r="GF1261" t="str">
            <v>121A/42 đường Hậu Giang,Phường 05,Quận 6,Thành phố Hồ Chí Minh</v>
          </cell>
        </row>
        <row r="1262">
          <cell r="U1262">
            <v>0</v>
          </cell>
          <cell r="GF1262" t="str">
            <v>Số 29Trường Sơn,Phường 15,Quận 10,Thành phố Hồ Chí Minh</v>
          </cell>
        </row>
        <row r="1263">
          <cell r="U1263" t="str">
            <v>263/11 Thạch Lam, phường Phú Thạch, quận Tân Phú, Tp.HCM</v>
          </cell>
          <cell r="GF1263" t="str">
            <v>151b1 Hòa Bình,Xã Mỹ Hòa,Huyện Ba Tri,Tỉnh Bến Tre</v>
          </cell>
        </row>
        <row r="1264">
          <cell r="U1264" t="str">
            <v>11 đường số 4 tổ 185 khu phố 22, phường Bình Hưng Hòa A, quận Bình Tân, TP.HCM</v>
          </cell>
          <cell r="GF1264" t="str">
            <v>11 đường số 4 tổ 185 khu phố 22,Phường Bình Hưng Hòa A,Quận Bình Tân,Thành phố Hồ Chí Minh</v>
          </cell>
        </row>
        <row r="1265">
          <cell r="U1265" t="str">
            <v>886/43/15 Nguyễn Văn Quá, Khu phố 1, P Đông Hưng Thuận, Quận 12, TP.HCM</v>
          </cell>
          <cell r="GF1265" t="str">
            <v>886/43/15 Nguyễn Văn Quá Khu phố 1,Phường Đông Hưng Thuận,Quận 12,Thành phố Hồ Chí Minh</v>
          </cell>
        </row>
        <row r="1266">
          <cell r="U1266">
            <v>0</v>
          </cell>
          <cell r="GF1266" t="str">
            <v>39/D114 Chung cư Huỳnh Văn Chính,Phường Phú Trung,Quận Tân Phú,Thành phố Hồ Chí Minh</v>
          </cell>
        </row>
        <row r="1267">
          <cell r="U1267" t="str">
            <v>27/39/22 đường số 9, phường 16, quận Gò Vấp, TP HCM</v>
          </cell>
          <cell r="GF1267" t="str">
            <v>27/39/22 đường số 9,Phường 16,Quận Gò Vấp,Thành phố Hồ Chí Minh</v>
          </cell>
        </row>
        <row r="1268">
          <cell r="U1268" t="str">
            <v>53 Nguyễn Thiệu Lâu, P.Hiệp Tân, Q.Tân Phú, TPHCM</v>
          </cell>
          <cell r="GF1268" t="str">
            <v>TIÌM ĐỊA CHỈ,Xã An Hòa Tây,Huyện Ba Tri,Tỉnh Bến Tre</v>
          </cell>
        </row>
        <row r="1269">
          <cell r="U1269">
            <v>0</v>
          </cell>
          <cell r="GF1269" t="str">
            <v>68B Hòa Hưng,Phường 13,Quận 10,Thành phố Hồ Chí Minh</v>
          </cell>
        </row>
        <row r="1270">
          <cell r="U1270">
            <v>0</v>
          </cell>
          <cell r="GF1270" t="str">
            <v>D13/388 ấp 4,Xã Đa Phước,Huyện Bình Chánh,Thành phố Hồ Chí Minh</v>
          </cell>
        </row>
        <row r="1271">
          <cell r="U1271" t="str">
            <v>B3/6 ấp 2, xã Lê Minh Xuân, huyện Bình Chánh, Tp.HCM</v>
          </cell>
          <cell r="GF1271" t="str">
            <v>B3/6 ấp 2,Xã Lê Minh Xuân,Huyện Bình Chánh,Thành phố Hồ Chí Minh</v>
          </cell>
        </row>
        <row r="1272">
          <cell r="U1272">
            <v>0</v>
          </cell>
          <cell r="GF1272" t="str">
            <v>97/1A khu phố Thạnh Hòa B,Phường An Thạnh,Thị xã Thuận An,Tỉnh Bình Dương</v>
          </cell>
        </row>
        <row r="1273">
          <cell r="U1273">
            <v>0</v>
          </cell>
          <cell r="GF1273" t="str">
            <v>Ấp Phú Hòa, xã Quới Thành,Huyện Châu Thành,Tỉnh Bến Tre</v>
          </cell>
        </row>
        <row r="1274">
          <cell r="U1274" t="str">
            <v>160/90 Phan Huy Ích, phường 12, quận Gò Vấp, Tp.HCM</v>
          </cell>
          <cell r="GF1274" t="str">
            <v>160/90 Phan Huy Ích,Phường 12,Quận Gò Vấp,Thành phố Hồ Chí Minh</v>
          </cell>
        </row>
        <row r="1275">
          <cell r="U1275" t="str">
            <v>32 Bác Ái, phường Tân Thành, quận Tân Phú, TP.HCM</v>
          </cell>
          <cell r="GF1275" t="str">
            <v>32 Bác Ái,Phường Tân Thành,Quận Tân Phú,Thành phố Hồ Chí Minh</v>
          </cell>
        </row>
        <row r="1276">
          <cell r="U1276" t="str">
            <v>87A Đường 369, Ấp Bàu Tre 1, xã Tân An Hội, huyện Củ Chi, TPHCM</v>
          </cell>
          <cell r="GF1276" t="str">
            <v>312 Ấp 2 tổ 8,Xã Phú Ninh,Huyện Tam Nông,Tỉnh Đồng Tháp</v>
          </cell>
        </row>
        <row r="1277">
          <cell r="U1277" t="str">
            <v>8F/1 Bến Bình Đông, P.14, Q.8, TPHCM</v>
          </cell>
          <cell r="GF1277" t="str">
            <v>Tổ 1 thôn Phú Bình,Xã Vĩnh Thạnh,Thành phố Nha Trang,Tỉnh Khánh Hòa</v>
          </cell>
        </row>
        <row r="1278">
          <cell r="U1278" t="str">
            <v>53/181/1 đường số 4, khu phố 5, phường Bình Hưng Hòa B, quận Bình Tân, Tp.HCM</v>
          </cell>
          <cell r="GF1278" t="str">
            <v>53/181/1 đường số 4 khu phố 5,Phường Bình Hưng Hòa B,Quận Bình Tân,Thành phố Hồ Chí Minh</v>
          </cell>
        </row>
        <row r="1279">
          <cell r="U1279" t="str">
            <v>338/455C Phạm Văn Hai, phường 5, quận Tân Bình, Tp.HCM</v>
          </cell>
          <cell r="GF1279" t="str">
            <v>338/455C Phạm Văn Hai,Phường 05,Quận Tân Bình,Thành phố Hồ Chí Minh</v>
          </cell>
        </row>
        <row r="1280">
          <cell r="U1280" t="str">
            <v>15B Đinh Liệt, Phường Phú Thọ Hòa, Quận Tân Phú, Thành Phố Hồ Chí Minh</v>
          </cell>
          <cell r="GF1280" t="str">
            <v>15B Đinh Liệt,Phường Phú Thọ Hòa,Quận Tân Phú,Thành phố Hồ Chí Minh</v>
          </cell>
        </row>
        <row r="1281">
          <cell r="U1281" t="str">
            <v>Thôn 13, Đăk Sin, Đăk Rlấp, Đăk Nông</v>
          </cell>
          <cell r="GF1281" t="str">
            <v>Thôn 13,Xã Đắk Sin,Huyện Đắk R'Lấp,Tỉnh Đắk Nông</v>
          </cell>
        </row>
        <row r="1282">
          <cell r="U1282">
            <v>0</v>
          </cell>
          <cell r="GF1282" t="str">
            <v>Ninh Đại,Xã Nam Ninh,Huyện Cát Tiên,Tỉnh Lâm Đồng</v>
          </cell>
        </row>
        <row r="1283">
          <cell r="U1283" t="str">
            <v>163/15/8 Tô Hiến Thành, phường 13, quận 10, Tp.HCM</v>
          </cell>
          <cell r="GF1283" t="str">
            <v>163/15/8 Tô Hiến Thành,Phường 13,Quận 10,Thành phố Hồ Chí Minh</v>
          </cell>
        </row>
        <row r="1284">
          <cell r="U1284" t="str">
            <v>160/9 Kênh Tân Hóa, phường Phú Trung, quận Tân Phú, Tp.HCM</v>
          </cell>
          <cell r="GF1284" t="str">
            <v>160/9 Kênh Tân Hóa,Phường Phú Trung,Quận Tân Phú,Thành phố Hồ Chí Minh</v>
          </cell>
        </row>
        <row r="1285">
          <cell r="U1285">
            <v>0</v>
          </cell>
          <cell r="GF1285" t="str">
            <v>01 Bờ Bao Tân Thắng,Phường Sơn Kỳ,Quận Tân Phú,Thành phố Hồ Chí Minh</v>
          </cell>
        </row>
        <row r="1286">
          <cell r="U1286">
            <v>0</v>
          </cell>
          <cell r="GF1286" t="str">
            <v>0,0,@,0</v>
          </cell>
        </row>
        <row r="1287">
          <cell r="U1287">
            <v>0</v>
          </cell>
          <cell r="GF1287" t="str">
            <v>88/47 Phan Sào Nam,Phường 11,Quận Tân Bình,Thành phố Hồ Chí Minh</v>
          </cell>
        </row>
        <row r="1288">
          <cell r="U1288" t="str">
            <v>246/48/9 Đường 26/3, P.Bình Hưng Hòa, Q.Bình Tân, TPHCM</v>
          </cell>
          <cell r="GF1288" t="str">
            <v>Ấp Thạnh Lợi A1,Xã Tân Long,Huyện Phụng Hiệp,Tỉnh Hậu Giang</v>
          </cell>
        </row>
        <row r="1289">
          <cell r="U1289" t="str">
            <v>273/69/10 A1 Nguyễn Văn Đậu, phường 11, quận Bình Thạnh, Tp.HCM.</v>
          </cell>
          <cell r="GF1289" t="str">
            <v>273/69/10 A1 Nguyễn Văn Đậu,Phường 11,Quận Bình Thạnh,Thành phố Hồ Chí Minh</v>
          </cell>
        </row>
        <row r="1290">
          <cell r="U1290" t="str">
            <v>302 Trịnh Đình Trọng, P. Hòa Thạnh, Q.Tân Phú, TPHCM</v>
          </cell>
          <cell r="GF1290" t="str">
            <v>25A Kỳ Đồng,Phường 09,Quận 3,Thành phố Hồ Chí Minh</v>
          </cell>
        </row>
        <row r="1291">
          <cell r="U1291" t="str">
            <v>496/63/33 Dương Quảng Hàm, P.6, Q. Gò Vấp, TPHCM</v>
          </cell>
          <cell r="GF1291" t="str">
            <v>Thôn Cựu Điện,Xã Nhân Hòa,Huyện Vĩnh Bảo,Thành phố Hải Phòng</v>
          </cell>
        </row>
        <row r="1292">
          <cell r="U1292">
            <v>0</v>
          </cell>
          <cell r="GF1292" t="str">
            <v>Đội 5 ấp Hậu Hoà,Xã Hậu Thành,Huyện Cái Bè,Tỉnh Tiền Giang</v>
          </cell>
        </row>
        <row r="1293">
          <cell r="U1293">
            <v>0</v>
          </cell>
          <cell r="GF1293" t="str">
            <v>thôn Vinh Phú,Xã Đức Lợi,Huyện Mộ Đức,Tỉnh Quảng Ngãi</v>
          </cell>
        </row>
        <row r="1294">
          <cell r="U1294" t="str">
            <v>A306 Chung cư 685 Âu Cơ, P.Tân Thành, Q.Tân Phú, TPHCM</v>
          </cell>
          <cell r="GF1294" t="str">
            <v>Ấp Mỹ Thuận,Xã Mỹ Khánh,Huyện Phong Điền,Thành phố Cần Thơ</v>
          </cell>
        </row>
        <row r="1295">
          <cell r="U1295" t="str">
            <v>895/2/10 Tân Kỳ Tân Quý, P. Bình Hưng Hòa A, Q. Bình Tân, TPHCM</v>
          </cell>
          <cell r="GF1295" t="str">
            <v>313/4 Võ Trường Toản,Phường Vĩnh Quang,Thành phố Rạch Giá,Tỉnh Kiên Giang</v>
          </cell>
        </row>
        <row r="1296">
          <cell r="U1296" t="str">
            <v>4.18 tầng 5 lô A, chung cư Bàu Cát 2, đường Hồng Lạc, phường 10, quận Tân Bình, Tp.HCM</v>
          </cell>
          <cell r="GF1296" t="str">
            <v>4.18 tầng 5 lô Achung cư Bàu Cát 2 Hồng Lạc,Phường 10,Quận Tân Bình,Thành phố Hồ Chí Minh</v>
          </cell>
        </row>
        <row r="1297">
          <cell r="U1297" t="str">
            <v>C12/14 KP 3, Tân Túc, Bình Chánh, Tp.HCM</v>
          </cell>
          <cell r="GF1297" t="str">
            <v>C12/14 KP3,Thị trấn Tân Túc,Huyện Bình Chánh,Thành phố Hồ Chí Minh</v>
          </cell>
        </row>
        <row r="1298">
          <cell r="U1298" t="str">
            <v>162 Miếu Bình Đông, P.Bình Hưng Hòa A, Q. Bình Tân, TPHCM</v>
          </cell>
          <cell r="GF1298" t="str">
            <v>93/30/11 đường 100  Bình Thới,Phường 14,Quận Tân Bình,Thành phố Hồ Chí Minh</v>
          </cell>
        </row>
        <row r="1299">
          <cell r="U1299" t="str">
            <v>536/32/9/16 Âu Cơ, phường 10, quận Tân Bình, TP.HCM</v>
          </cell>
          <cell r="GF1299" t="str">
            <v>536/32/9/16 Âu Cơ,Phường 10,Quận Tân Bình,Thành phố Hồ Chí Minh</v>
          </cell>
        </row>
        <row r="1300">
          <cell r="U1300" t="str">
            <v>17/1A ấp 7, xã Xuân Thới Thượng, huyện Hóc Môn, Tp.HCM</v>
          </cell>
          <cell r="GF1300" t="str">
            <v>17/1A ấp 7,Xã Xuân Thới Thượng,Huyện Hóc Môn,Thành phố Hồ Chí Minh</v>
          </cell>
        </row>
        <row r="1301">
          <cell r="U1301" t="str">
            <v>21/8A Phan Văn Hớn, khu phố 5, phường Tân Thới Nhất, quận 12, TP.HCM</v>
          </cell>
          <cell r="GF1301" t="str">
            <v>21/8A khu phố 5,Phường Tân Thới Nhất,Quận 12,Thành phố Hồ Chí Minh</v>
          </cell>
        </row>
        <row r="1302">
          <cell r="U1302">
            <v>0</v>
          </cell>
          <cell r="GF1302" t="str">
            <v>20 tổ 11 ấp Phước Lâm,Xã Phước Tỉnh,Huyện Long Điền,Tỉnh Bà Rịa - Vũng Tàu</v>
          </cell>
        </row>
        <row r="1303">
          <cell r="U1303">
            <v>0</v>
          </cell>
          <cell r="GF1303" t="str">
            <v>168/9A Ấp Thới Tây 2,Xã Tân Hiệp,Huyện Hóc Môn,Thành phố Hồ Chí Minh</v>
          </cell>
        </row>
        <row r="1304">
          <cell r="U1304" t="str">
            <v>91/19/16 Nguyễn Trọng Tuyển, phường 15, quận Phú Nhuận, Tp.HCM</v>
          </cell>
          <cell r="GF1304" t="str">
            <v>91/19/16 Nguyễn Trọng Tuyển,Phường 15,Quận Phú Nhuận,Thành phố Hồ Chí Minh</v>
          </cell>
        </row>
        <row r="1305">
          <cell r="U1305" t="str">
            <v>Tổ 77 Ấp Trung Đông, xã Thới Tam Thôn, huyện Hóc Môn, TPHCM</v>
          </cell>
          <cell r="GF1305" t="str">
            <v>Số 22/1/2A tỉnh lộ 15 tổ 29 ấp Phú Thuận,Xã Phú Hòa Đông,Huyện Củ Chi,Thành phố Hồ Chí Minh</v>
          </cell>
        </row>
        <row r="1306">
          <cell r="U1306" t="str">
            <v>424/29 đường Lê Văn Qưới, Phường Bình Hưng Hòa A, Quận Bình Tân, TP.HCM</v>
          </cell>
          <cell r="GF1306" t="str">
            <v>97/6 Âu Cơ,Phường 09,Quận Tân Bình,Thành phố Hồ Chí Minh</v>
          </cell>
        </row>
        <row r="1307">
          <cell r="U1307">
            <v>0</v>
          </cell>
          <cell r="GF1307" t="str">
            <v>xóm Bắc Hồng,Thị trấn Cát Thành,Huyện Trực Ninh,Tỉnh Nam Định</v>
          </cell>
        </row>
        <row r="1308">
          <cell r="U1308">
            <v>0</v>
          </cell>
          <cell r="GF1308" t="str">
            <v>10/1B Nguyễn Văn Quá,Phường Đông Hưng Thuận,Quận 12,Thành phố Hồ Chí Minh</v>
          </cell>
        </row>
        <row r="1309">
          <cell r="U1309" t="str">
            <v>7 Nguyễn Đình Chiểu, phường 4, quận Phú Nhuận, thành phố Hồ Chí Minh</v>
          </cell>
          <cell r="GF1309" t="str">
            <v>7 Nguyễn Đình Chiểu,Phường 04,Quận Phú Nhuận,Thành phố Hồ Chí Minh</v>
          </cell>
        </row>
        <row r="1310">
          <cell r="U1310" t="str">
            <v>75/2 Nguyễn Thị Nhỏ, phường 9, quận Tân Bình, Tp.HCM</v>
          </cell>
          <cell r="GF1310" t="str">
            <v>75/2 Nguyễn Thị Nhỏ,Phường 09,Quận Tân Bình,Thành phố Hồ Chí Minh</v>
          </cell>
        </row>
        <row r="1311">
          <cell r="U1311" t="str">
            <v>6 Huỳnh Tịnh Của, phường 12, quận Tân Bình, Tp.HCM</v>
          </cell>
          <cell r="GF1311" t="str">
            <v>6 Huỳnh Tịnh Của,Phường 12,Quận Tân Bình,Thành phố Hồ Chí Minh</v>
          </cell>
        </row>
        <row r="1312">
          <cell r="U1312">
            <v>0</v>
          </cell>
          <cell r="GF1312" t="str">
            <v>Thôn 1A,Xã Ea M'nang,Huyện Cư M'gar,Tỉnh Đắk Lắk</v>
          </cell>
        </row>
        <row r="1313">
          <cell r="U1313" t="str">
            <v>117 Bàu Cát, phường 12, quận Tân Bình, Tp.HCM</v>
          </cell>
          <cell r="GF1313" t="str">
            <v>117 Bàu Cát,Phường 12,Quận Tân Bình,Thành phố Hồ Chí Minh</v>
          </cell>
        </row>
        <row r="1314">
          <cell r="U1314" t="str">
            <v>xóm 1, thôn 3, Bắc Ruộng, Tánh Linh, Bình Thuận</v>
          </cell>
          <cell r="GF1314" t="str">
            <v>xóm 1 thôn 3,Xã Bắc Ruộng,Huyện Tánh Linh,Tỉnh Bình Thuận</v>
          </cell>
        </row>
        <row r="1315">
          <cell r="U1315">
            <v>0</v>
          </cell>
          <cell r="GF1315" t="str">
            <v>Số 19 Quân sự,Phường 11,Quận 11,Thành phố Hồ Chí Minh</v>
          </cell>
        </row>
        <row r="1316">
          <cell r="U1316" t="str">
            <v>62/11 Nguyễn Thông, phường 9, quận 3, Tp.HCM</v>
          </cell>
          <cell r="GF1316" t="str">
            <v>62/10C Nguyễn Thông,Phường 09,Quận 3,Thành phố Hồ Chí Minh</v>
          </cell>
        </row>
        <row r="1317">
          <cell r="U1317" t="str">
            <v>106I/86/21A Lạc Long Quân, phường 3, quận 11, Tp.HCM</v>
          </cell>
          <cell r="GF1317" t="str">
            <v>106I/86/21A Lạc Long Quân,Phường 03,Quận 11,Thành phố Hồ Chí Minh</v>
          </cell>
        </row>
        <row r="1318">
          <cell r="U1318" t="str">
            <v>40/17/20, Nguyễn Văn Đậu, phường 6, quận Bình Thạnh, Tp.HCM</v>
          </cell>
          <cell r="GF1318" t="str">
            <v>40/17/20,Phường 06,Quận Bình Thạnh,Thành phố Hồ Chí Minh</v>
          </cell>
        </row>
        <row r="1319">
          <cell r="U1319">
            <v>0</v>
          </cell>
          <cell r="GF1319" t="str">
            <v>Thôn Đăk Wí,Xã Đak Nhau,Huyện Bù Đăng,Tỉnh Bình Phước</v>
          </cell>
        </row>
        <row r="1320">
          <cell r="U1320" t="str">
            <v>237/21/26 Phạm Văn Chiêu, Phường 14, quận Gò Vấp, TP.HCM</v>
          </cell>
          <cell r="GF1320" t="str">
            <v>237/21/26 Phạm Văn Chiêu,Phường 14,Quận Gò Vấp,Thành phố Hồ Chí Minh</v>
          </cell>
        </row>
        <row r="1321">
          <cell r="U1321" t="str">
            <v>745/156/7 Quang Trung, phường 12, quận Gò Vấp, TP HCM</v>
          </cell>
          <cell r="GF1321" t="str">
            <v>745/156/7 Quang Trung,Phường 12,Quận Gò Vấp,Thành phố Hồ Chí Minh</v>
          </cell>
        </row>
        <row r="1322">
          <cell r="U1322" t="str">
            <v>Ấp Tràm Lạc, xã Mỹ Hạnh Bắc, Đức Hòa, Long An</v>
          </cell>
          <cell r="GF1322" t="str">
            <v>243 Ấp Bình Định,Xã Bình Thành,Huyện Thanh Bình,Tỉnh Đồng Tháp</v>
          </cell>
        </row>
        <row r="1323">
          <cell r="U1323">
            <v>0</v>
          </cell>
          <cell r="GF1323" t="str">
            <v>275/1/18 Đường Ba Tháng Hai,Phường 10,Quận 10,Thành phố Hồ Chí Minh</v>
          </cell>
        </row>
        <row r="1324">
          <cell r="U1324" t="str">
            <v>480/62/2 Nguyễn Tri Phương, phường 9, quận 10, Tp.HCM</v>
          </cell>
          <cell r="GF1324" t="str">
            <v>480/62/2 Nguyễn Tri Phương,Phường 09,Quận 10,Thành phố Hồ Chí Minh</v>
          </cell>
        </row>
        <row r="1325">
          <cell r="U1325" t="str">
            <v>541/56N, đường Huỳnh Văn Bánh, phường 14, quận Phú Nhuận, Tp.HCM</v>
          </cell>
          <cell r="GF1325" t="str">
            <v>TIÌM ĐỊA CHỈ,Thị trấn Chư Prông,Huyện Chư Prông,Tỉnh Gia Lai</v>
          </cell>
        </row>
        <row r="1326">
          <cell r="U1326" t="str">
            <v>15/70A/24A Hòa Bình, phường 3, quận 11, Tp.HCM</v>
          </cell>
          <cell r="GF1326" t="str">
            <v>83 Xóm Đất,Phường 08,Quận 11,Thành phố Hồ Chí Minh</v>
          </cell>
        </row>
        <row r="1327">
          <cell r="U1327" t="str">
            <v>113/4F đường Cống Lỡ, phường 15, quận Tân Bình, Tp.HCM</v>
          </cell>
          <cell r="GF1327" t="str">
            <v>113/4F đường Cống Lỡ,Phường 15,Quận Tân Bình,Thành phố Hồ Chí Minh</v>
          </cell>
        </row>
        <row r="1328">
          <cell r="U1328" t="str">
            <v>ấp Rạch Vồn, xã Hưng Mỹ, huyện Châu Thành, tỉnh Trà Vinh</v>
          </cell>
          <cell r="GF1328" t="str">
            <v>ấp Rạch Vồn,Xã Hưng Mỹ,Huyện Châu Thành,Tỉnh Trà Vinh</v>
          </cell>
        </row>
        <row r="1329">
          <cell r="U1329" t="str">
            <v>116/98 Thiên Phước, Phường 9, Quận Tân Bình, TP.HCM</v>
          </cell>
          <cell r="GF1329" t="str">
            <v>116/98 Thiên Phước,Phường 09,Quận Tân Bình,Thành phố Hồ Chí Minh</v>
          </cell>
        </row>
        <row r="1330">
          <cell r="U1330" t="str">
            <v>86/9 Chấn Hưng, Phường 6, Quận Tân Bình, TP.HCM</v>
          </cell>
          <cell r="GF1330" t="str">
            <v>86/9 Chấn Hưng,Phường 06,Quận Tân Bình,Thành phố Hồ Chí Minh</v>
          </cell>
        </row>
        <row r="1331">
          <cell r="U1331" t="str">
            <v>Ô4  khu A, Thị trấn Hậu Nghĩa, huyện Đức Hòa, tỉnh Long An</v>
          </cell>
          <cell r="GF1331" t="str">
            <v>Ô4  khu A, Thị trấn Hậu Nghĩa, huyện Đức Hòa,Tỉnh Long An</v>
          </cell>
        </row>
        <row r="1332">
          <cell r="U1332">
            <v>0</v>
          </cell>
          <cell r="GF1332" t="str">
            <v>40/15 đường Bàu Cát 7,Phường 14,Quận Tân Bình,Thành phố Hồ Chí Minh</v>
          </cell>
        </row>
        <row r="1333">
          <cell r="U1333" t="str">
            <v>41/3 Khu Phố 6, Phường Tân Thới Nhất, Quận 12, TP.HCM</v>
          </cell>
          <cell r="GF1333" t="str">
            <v>41/3 Khu Phố 6,Phường Tân Thới Nhất,Quận 12,Thành phố Hồ Chí Minh</v>
          </cell>
        </row>
        <row r="1334">
          <cell r="U1334">
            <v>0</v>
          </cell>
          <cell r="GF1334" t="str">
            <v>165/15/26 đường Dân Chủ,Phường 05,Quận Tân Bình,Thành phố Hồ Chí Minh</v>
          </cell>
        </row>
        <row r="1335">
          <cell r="U1335" t="str">
            <v>15/12 Lý Thường Kiệt, phường 4, quận Gò Vấp, Tp.HCM</v>
          </cell>
          <cell r="GF1335" t="str">
            <v>15/12 Lý Thường Kiệt,Phường 04,Quận Gò Vấp,Thành phố Hồ Chí Minh</v>
          </cell>
        </row>
        <row r="1336">
          <cell r="U1336" t="str">
            <v>118/90/61 Phan Huy Ích, phường 15, quận Tân Bình, Tp.HCM</v>
          </cell>
          <cell r="GF1336" t="str">
            <v>118/90/61 Phan Huy Ích,Phường 15,Quận Tân Bình,Thành phố Hồ Chí Minh</v>
          </cell>
        </row>
        <row r="1337">
          <cell r="U1337">
            <v>0</v>
          </cell>
          <cell r="GF1337" t="str">
            <v>Số 12/4 Đồng Đen,Phường 12,Quận Tân Bình,Thành phố Hồ Chí Minh</v>
          </cell>
        </row>
        <row r="1338">
          <cell r="U1338" t="str">
            <v>21 Trần Quỳnh, P.8, TP.Bạc Liêu, Bạc Liêu</v>
          </cell>
          <cell r="GF1338" t="str">
            <v>53 ấp Tân Phú,Phường Tân Hòa,Thành phố Vĩnh Long,Tỉnh Vĩnh Long</v>
          </cell>
        </row>
        <row r="1339">
          <cell r="U1339" t="str">
            <v>1219/5 Hoàng Sa, P.5, Q.TB, TPHCM</v>
          </cell>
          <cell r="GF1339" t="str">
            <v>Khu phố II,Thị trấn Châu Thành,Huyện Châu Thành,Tỉnh Tây Ninh</v>
          </cell>
        </row>
        <row r="1340">
          <cell r="U1340" t="str">
            <v>3/60E Tân Thới Nhì 28, Ấp Nhị Tân, Xã Tân Thới Nhì, Huyện Hóc Môn, TP.HCM</v>
          </cell>
          <cell r="GF1340" t="str">
            <v>3/60E Tân Thới Nhì 28 Ấp Nhị Tân,Xã Tân Thới Nhì,Huyện Hóc Môn,Thành phố Hồ Chí Minh</v>
          </cell>
        </row>
        <row r="1341">
          <cell r="U1341" t="str">
            <v>267 Lê Trọng Tấn, phường Sơn Kỳ, quận Tân Phú, Tp.HCM</v>
          </cell>
          <cell r="GF1341" t="str">
            <v>267 Lê Trọng Tấn,Phường Sơn Kỳ,Quận Tân Phú,Thành phố Hồ Chí Minh</v>
          </cell>
        </row>
        <row r="1342">
          <cell r="U1342" t="str">
            <v>139/2/2 Dương Văn Dương, P.Tân Quý, Q.Tân Phú, TPHCM</v>
          </cell>
          <cell r="GF1342" t="str">
            <v>Thôn Chi Long,Xã Ngọc Long,Huyện Yên Mỹ,Tỉnh Hưng Yên</v>
          </cell>
        </row>
        <row r="1343">
          <cell r="U1343" t="str">
            <v>128/14 Nguyễn Lâm, Phường 3, Quận Bình Thạnh,TP.HCM</v>
          </cell>
          <cell r="GF1343" t="str">
            <v>128/14 Nguyễn Lâm,Phường 03,Quận Bình Thạnh,Thành phố Hồ Chí Minh</v>
          </cell>
        </row>
        <row r="1344">
          <cell r="U1344" t="str">
            <v>160/34 Hồng Lạc, phường 11, quận Tân Bình, Tp.HCM</v>
          </cell>
          <cell r="GF1344" t="str">
            <v>160/34 Hồng Lạc,Phường 11,Quận Tân Bình,Thành phố Hồ Chí Minh</v>
          </cell>
        </row>
        <row r="1345">
          <cell r="U1345" t="str">
            <v>1052/10/10 Lạc Long Quân, P.8, Q.Tân Bình, TPHCM</v>
          </cell>
          <cell r="GF1345" t="str">
            <v>206 Đường số 8 khu phố 6,Phường Bình Hưng Hòa A,Quận Bình Tân,Thành phố Hồ Chí Minh</v>
          </cell>
        </row>
        <row r="1346">
          <cell r="U1346" t="str">
            <v>Tổ 14, ấp Đình, xã Tân Phú Trung, huyện Củ Chi, Tp.HCM</v>
          </cell>
          <cell r="GF1346" t="str">
            <v>Tổ 14 ấp Đình,Xã Tân Phú Trung,Huyện Củ Chi,Thành phố Hồ Chí Minh</v>
          </cell>
        </row>
        <row r="1347">
          <cell r="U1347" t="str">
            <v>45 Võ Thành Trang, P.11, Q.Tân Bình, TPHCM</v>
          </cell>
          <cell r="GF1347" t="str">
            <v>105/48C Nguyễn Thị Tú khu phố 3,Phường Bình Hưng Hòa B,Quận Bình Tân,Thành phố Hồ Chí Minh</v>
          </cell>
        </row>
        <row r="1348">
          <cell r="U1348" t="str">
            <v>Tổ 10, KP2, Nguyễn Văn Ni, thị trấn Củ Chi, huyện Củ Chi, Tp.HCM</v>
          </cell>
          <cell r="GF1348" t="str">
            <v>Tổ 10 KP2Nguyễn Văn Ni,Thị trấn Củ Chi,Huyện Củ Chi,Thành phố Hồ Chí Minh</v>
          </cell>
        </row>
        <row r="1349">
          <cell r="U1349" t="str">
            <v>Xóm 3, Xã Hồi Ninh, Huyện Kim Sơn, Tỉnh Ninh Bình</v>
          </cell>
          <cell r="GF1349" t="str">
            <v>Xóm 3,Xã Hồi Ninh,Huyện Kim Sơn,Tỉnh Ninh Bình</v>
          </cell>
        </row>
        <row r="1350">
          <cell r="U1350" t="str">
            <v>8/1 Long Hòa B, xã Lương Hòa Lạc, huyện Chợ Gạo, tỉnh Tiền Giang</v>
          </cell>
          <cell r="GF1350" t="str">
            <v>8/1 Long Hòa B,Xã Lương Hòa Lạc,Huyện Chợ Gạo,Tỉnh Tiền Giang</v>
          </cell>
        </row>
        <row r="1351">
          <cell r="U1351" t="str">
            <v>17 Lộc Huiwng, Phường 6, Quận Tân Binhf, TpHCM</v>
          </cell>
          <cell r="GF1351" t="str">
            <v>199 Lý Thái Tôn,Phường 2,Thành phố Cà Mau,Tỉnh Cà Mau</v>
          </cell>
        </row>
        <row r="1352">
          <cell r="U1352">
            <v>0</v>
          </cell>
          <cell r="GF1352" t="str">
            <v>69/11 Tô Hiến Thành,Phường Tân Lập,Thành phố Nha Trang,Tỉnh Khánh Hòa</v>
          </cell>
        </row>
        <row r="1353">
          <cell r="U1353" t="str">
            <v>63/6A Lê Văn Thọ, phường 11, quận Gò Vấp, Tp.HCM</v>
          </cell>
          <cell r="GF1353" t="str">
            <v>63/6A Lê Văn Thọ,Phường 11,Quận Gò Vấp,Thành phố Hồ Chí Minh</v>
          </cell>
        </row>
        <row r="1354">
          <cell r="U1354">
            <v>0</v>
          </cell>
          <cell r="GF1354" t="str">
            <v>725/30/25 Trường Chinh,Phường Tây Thạnh,Quận Tân Phú,Thành phố Hồ Chí Minh</v>
          </cell>
        </row>
        <row r="1355">
          <cell r="U1355">
            <v>0</v>
          </cell>
          <cell r="GF1355" t="str">
            <v>131/3 kp1 đường Đông Hưng Thuận 6,Phường Tân Hưng Thuận,Quận 12,Thành phố Hồ Chí Minh</v>
          </cell>
        </row>
        <row r="1356">
          <cell r="U1356">
            <v>0</v>
          </cell>
          <cell r="GF1356" t="str">
            <v>33 / Đàm Thuận Huy,Phường Phú Thọ Hòa,Quận Tân Phú,Thành phố Hồ Chí Minh</v>
          </cell>
        </row>
        <row r="1357">
          <cell r="U1357" t="str">
            <v>227/5A Lạc Long Quân, phường 3, quận 11, Tp.HCM</v>
          </cell>
          <cell r="GF1357" t="str">
            <v>227/5A Lạc Long Quân,Phường 03,Quận 11,Thành phố Hồ Chí Minh</v>
          </cell>
        </row>
        <row r="1358">
          <cell r="U1358" t="str">
            <v>25/25/7 Sơn Kỳ, phường Sơn Kỳ, quận Tân Phú, Tp.HCM</v>
          </cell>
          <cell r="GF1358" t="str">
            <v>25/25/7 Sơn Kỳ,Phường Sơn Kỳ,Quận Tân Phú,Thành phố Hồ Chí Minh</v>
          </cell>
        </row>
        <row r="1359">
          <cell r="U1359" t="str">
            <v>127/23A Trung Mỹ Tây 2A, phường Trung Mỹ Tây, quận 12, TP HCM</v>
          </cell>
          <cell r="GF1359" t="str">
            <v>Khóm 1,Phường 1,Thị xã Giá Rai,Tỉnh Bạc Liêu</v>
          </cell>
        </row>
        <row r="1360">
          <cell r="U1360" t="str">
            <v>211/160A Hoàng Hoa Thám, P.5, Q. Phú Nhuận, TPHCM</v>
          </cell>
          <cell r="GF1360" t="str">
            <v>75 Huỳnh Văn Bánh,Phường 17,Quận Phú Nhuận,Thành phố Hồ Chí Minh</v>
          </cell>
        </row>
        <row r="1361">
          <cell r="U1361" t="str">
            <v>128/30 Đinh Tiên Hoàng, phường 1, quận Bình Thạnh, Tp.HCM</v>
          </cell>
          <cell r="GF1361" t="str">
            <v>128/30 Đinh Tiên Hoàng,Phường 01,Quận Bình Thạnh,Thành phố Hồ Chí Minh</v>
          </cell>
        </row>
        <row r="1362">
          <cell r="U1362" t="str">
            <v>39/4/23B, Huỳnh Văn Bánh, phường 17, quận Phú Nhuận, TP.HCM</v>
          </cell>
          <cell r="GF1362" t="str">
            <v>39/4/23B Huỳnh Văn Bánh,Phường 17,Quận Phú Nhuận,Thành phố Hồ Chí Minh</v>
          </cell>
        </row>
        <row r="1363">
          <cell r="U1363" t="str">
            <v>974 Trường Sa, P.14, Q.3, TPHCM</v>
          </cell>
          <cell r="GF1363" t="str">
            <v>84 Trần Quang Khải,Phường Quang Trung,Quận Hồng Bàng,Thành phố Hải Phòng</v>
          </cell>
        </row>
        <row r="1364">
          <cell r="U1364" t="str">
            <v>7 Nguyễn Tư Giản, phường 12, quận Gò Vấp, Tp.HCM</v>
          </cell>
          <cell r="GF1364" t="str">
            <v>7 Nguyễn Tư Giản,Phường 12,Quận Gò Vấp,Thành phố Hồ Chí Minh</v>
          </cell>
        </row>
        <row r="1365">
          <cell r="U1365" t="str">
            <v>96/26 Phan Đình Phùng, phường 2, quận Phú Nhuận, Tp. Hồ Chí Minh</v>
          </cell>
          <cell r="GF1365" t="str">
            <v>96/26 Phan Đình Phùng,Phường 02,Quận Phú Nhuận,Thành phố Hồ Chí Minh</v>
          </cell>
        </row>
        <row r="1366">
          <cell r="U1366" t="str">
            <v>276/29/2 Mã Lò, phường Bình Trị Đông A, quận Bình Tân, TP.HCM</v>
          </cell>
          <cell r="GF1366" t="str">
            <v>276/29/2 Mã Lò,Phường Bình Trị Đông A,Quận Bình Tân,Thành phố Hồ Chí Minh</v>
          </cell>
        </row>
        <row r="1367">
          <cell r="U1367" t="str">
            <v>363/2/2 Bình Lợi, P.13, Q. Bình Thạnh, TPHCM</v>
          </cell>
          <cell r="GF1367" t="str">
            <v>Tràm Chẹt,Xã Bàn Tân Định,Huyện Giồng Riềng,Tỉnh Kiên Giang</v>
          </cell>
        </row>
        <row r="1368">
          <cell r="U1368" t="str">
            <v>26/24 Đường  số 5-Khu phố  6 phường Bình Hưng Hòa A quận Bình Tân</v>
          </cell>
          <cell r="GF1368" t="str">
            <v>Ấp Búng Lớn,Xã Nhơn Hội,Huyện An Phú,Tỉnh An Giang</v>
          </cell>
        </row>
        <row r="1369">
          <cell r="U1369" t="str">
            <v>578/21 Lê Trọng Tấn, Tây Thạnh, Tân Phú, TP.HCM</v>
          </cell>
          <cell r="GF1369" t="str">
            <v>20/26 Bờ Bao Tân Thắng,Phường Sơn Kỳ,Quận Tân Phú,Thành phố Hồ Chí Minh</v>
          </cell>
        </row>
        <row r="1370">
          <cell r="U1370" t="str">
            <v>43/5 Cống Lở , phường 15 , quận Tân Bình, TP.HCM</v>
          </cell>
          <cell r="GF1370" t="str">
            <v>43/5 Cống Lở ,Phường 15,Quận Tân Bình,Thành phố Hồ Chí Minh</v>
          </cell>
        </row>
        <row r="1371">
          <cell r="U1371" t="str">
            <v>11A3, đường Song Hành, phường Tân Hưng Thuận, Q.12, Tp.HCM</v>
          </cell>
          <cell r="GF1371" t="str">
            <v>50/2 Tô Hiến Thành,Phường 15,Quận 10,Thành phố Hồ Chí Minh</v>
          </cell>
        </row>
        <row r="1372">
          <cell r="U1372">
            <v>0</v>
          </cell>
          <cell r="GF1372" t="str">
            <v>32/9/15 Huỳnh Văn Chính,Phường Phú Trung,Quận Tân Phú,Thành phố Hồ Chí Minh</v>
          </cell>
        </row>
        <row r="1373">
          <cell r="U1373" t="str">
            <v>229/35 Tân Hương, phường Tân Qúy, quận Tân Phú, TP.HCM</v>
          </cell>
          <cell r="GF1373" t="str">
            <v>229/35 Tân Hương,Phường Tân Quý,Quận Tân Phú,Thành phố Hồ Chí Minh</v>
          </cell>
        </row>
        <row r="1374">
          <cell r="U1374">
            <v>0</v>
          </cell>
          <cell r="GF1374" t="str">
            <v>91/1/4 đường 21,Phường 08,Quận Gò Vấp,Thành phố Hồ Chí Minh</v>
          </cell>
        </row>
        <row r="1375">
          <cell r="U1375">
            <v>0</v>
          </cell>
          <cell r="GF1375" t="str">
            <v>Ấp Trung Bình,Xã Tuân Tức,Huyện Thạnh Trị,Tỉnh Sóc Trăng</v>
          </cell>
        </row>
        <row r="1376">
          <cell r="U1376">
            <v>0</v>
          </cell>
          <cell r="GF1376" t="str">
            <v>72/19/9 Phan Đăng Lưu,Phường 05,Quận Phú Nhuận,Thành phố Hồ Chí Minh</v>
          </cell>
        </row>
        <row r="1377">
          <cell r="U1377">
            <v>0</v>
          </cell>
          <cell r="GF1377" t="str">
            <v>51 Duy Tân,Phường 15,Quận Phú Nhuận,Thành phố Hồ Chí Minh</v>
          </cell>
        </row>
        <row r="1378">
          <cell r="U1378" t="str">
            <v>88/1B Bùi Dương Lịch Khu Phố 1, phường Bình Hưng Hòa B, quận Bình Tân, TP. HCM</v>
          </cell>
          <cell r="GF1378" t="str">
            <v>88/1B Bùi Dương Lịch Khu Phố 1,Phường Bình Hưng Hòa B,Quận Bình Tân,Thành phố Hồ Chí Minh</v>
          </cell>
        </row>
        <row r="1379">
          <cell r="U1379" t="str">
            <v>56/43A Thích Quảng Đức, phường 5, quậ</v>
          </cell>
          <cell r="GF1379" t="str">
            <v>56/43A Thích Quảng Đức,Phường 05,Quận Phú Nhuận,Thành phố Hồ Chí Minh</v>
          </cell>
        </row>
        <row r="1380">
          <cell r="U1380">
            <v>0</v>
          </cell>
          <cell r="GF1380" t="str">
            <v>Tổ 66,Xã Phú Hòa Đông,Huyện Củ Chi,Thành phố Hồ Chí Minh</v>
          </cell>
        </row>
        <row r="1381">
          <cell r="U1381" t="str">
            <v>26/15 đường số 19, kp 4, phường Bình Hưng Hòa A, Bình Tân, Tp.HCM</v>
          </cell>
          <cell r="GF1381" t="str">
            <v>500/61/4/2/13 Quốc Lộ 1A Khu phố 5,Phường Bình Hưng Hòa B,Quận Bình Tân,Thành phố Hồ Chí Minh</v>
          </cell>
        </row>
        <row r="1382">
          <cell r="U1382" t="str">
            <v>94 Lãnh Binh Thăng, phường 13, quận 11, TP.HCM</v>
          </cell>
          <cell r="GF1382" t="str">
            <v>94 Lãnh Binh Thăng,Phường 13,Quận 11,Thành phố Hồ Chí Minh</v>
          </cell>
        </row>
        <row r="1383">
          <cell r="U1383" t="str">
            <v>113/6 Đường Năm Châu, phường 11, quận Tân Bình, Tp.HCM</v>
          </cell>
          <cell r="GF1383" t="str">
            <v>113/6 Đường Năm Châu,Phường 11,Quận Tân Bình,Thành phố Hồ Chí Minh</v>
          </cell>
        </row>
        <row r="1384">
          <cell r="U1384">
            <v>0</v>
          </cell>
          <cell r="GF1384" t="str">
            <v>Tổ 94A Ấp Phú An,Xã Phú Hòa Đông,Huyện Củ Chi,Thành phố Hồ Chí Minh</v>
          </cell>
        </row>
        <row r="1385">
          <cell r="U1385" t="str">
            <v>Số 226/5A, Tỉnh lộ 15, Tổ 66, Ấp Chợ, Xã Phú Hòa Đông, Huyện Củ Chi, Tp.HCM.</v>
          </cell>
          <cell r="GF1385" t="str">
            <v>Số 226/5A Tỉnh lộ 15 Tổ 66 Ấp Chợ,Xã Phú Hòa Đông,Huyện Củ Chi,Thành phố Hồ Chí Minh</v>
          </cell>
        </row>
        <row r="1386">
          <cell r="U1386" t="str">
            <v>69 Đông Hồ, phường 8, quận Tân Bình, Tp.HCM</v>
          </cell>
          <cell r="GF1386" t="str">
            <v>69 Đông Hồ,Phường 08,Quận Tân Bình,Thành phố Hồ Chí Minh</v>
          </cell>
        </row>
        <row r="1387">
          <cell r="U1387">
            <v>0</v>
          </cell>
          <cell r="GF1387" t="str">
            <v>211/86 Hoàng Hoa Thám,Phường 05,Quận Phú Nhuận,Thành phố Hồ Chí Minh</v>
          </cell>
        </row>
        <row r="1388">
          <cell r="U1388" t="str">
            <v>Tổ 9, Ấp 2A, đường Liên Ấp 123, xã Vĩnh Lộc A, huyện Bình Chánh, Tp.HCM</v>
          </cell>
          <cell r="GF1388" t="str">
            <v>thôn Niêm,Xã Phong Hòa,Huyện Phong Điền,Tỉnh Thừa Thiên Huế</v>
          </cell>
        </row>
        <row r="1389">
          <cell r="U1389">
            <v>0</v>
          </cell>
          <cell r="GF1389" t="str">
            <v>41 Cây Keo,Phường Hiệp Tân,Quận Tân Phú,Thành phố Hồ Chí Minh</v>
          </cell>
        </row>
        <row r="1390">
          <cell r="U1390" t="str">
            <v>91/10/10 Nguyễn Trọng Tuyển, phường 15, quận Phú Nhuận, Tp.HCM</v>
          </cell>
          <cell r="GF1390" t="str">
            <v>91/10/10 Nguyễn Trọng Tuyển,Phường 15,Quận Phú Nhuận,Thành phố Hồ Chí Minh</v>
          </cell>
        </row>
        <row r="1391">
          <cell r="U1391" t="str">
            <v>A19/31G đường 1A, Vĩnh Lộc B, Bình Chánh, Tp.HCM</v>
          </cell>
          <cell r="GF1391" t="str">
            <v>23/2 Âu Cơ,Phường 09,Quận Tân Bình,Thành phố Hồ Chí Minh</v>
          </cell>
        </row>
        <row r="1392">
          <cell r="U1392">
            <v>0</v>
          </cell>
          <cell r="GF1392" t="str">
            <v>Thôn Dinh Mười,Xã Gia Ninh,Huyện Quảng Ninh,Tỉnh Quảng Bình</v>
          </cell>
        </row>
        <row r="1393">
          <cell r="U1393" t="str">
            <v>105/12/15 Tân Thới Nhất 8, phường Tân Thới Nhất, quận 12, Tp.HCM</v>
          </cell>
          <cell r="GF1393" t="str">
            <v>105/12/15 Tân Thới Nhất 8,ttn,Quận 12,Thành phố Hồ Chí Minh</v>
          </cell>
        </row>
        <row r="1394">
          <cell r="U1394" t="str">
            <v>37/1K Ấp Mỹ Hòa 1, Xã Trung Chánh, Hóc Môn, Tp.HCM</v>
          </cell>
          <cell r="GF1394" t="str">
            <v>158/3 ấp Trung Chánh 2,Xã Trung Chánh,Huyện Hóc Môn,Thành phố Hồ Chí Minh</v>
          </cell>
        </row>
        <row r="1395">
          <cell r="U1395">
            <v>0</v>
          </cell>
          <cell r="GF1395" t="str">
            <v>232/AN ấp An Nhơn,Xã An Ngãi Trung,Huyện Ba Tri,Tỉnh Bến Tre</v>
          </cell>
        </row>
        <row r="1396">
          <cell r="U1396" t="str">
            <v>137A Đường HL2 ,Tổ 30 , Ấp Đình, Xã Tân Phú Trung, Huyện Củ Chi, TP.HCM.</v>
          </cell>
          <cell r="GF1396" t="str">
            <v>137A Đường HL2 ,Xã Tân Phú Trung,Huyện Củ Chi,Thành phố Hồ Chí Minh</v>
          </cell>
        </row>
        <row r="1397">
          <cell r="U1397" t="str">
            <v>4/6 Bàu Bàng, phường 13, quận Tân Bình, Tp.HCM</v>
          </cell>
          <cell r="GF1397" t="str">
            <v>4/6 Bàu Bàng,Phường 13,Quận Tân Bình,Thành phố Hồ Chí Minh</v>
          </cell>
        </row>
        <row r="1398">
          <cell r="U1398" t="str">
            <v>79B Hương Lộ 2, Ấp Bàu Sim, xã Tân Thông Hội, Củ Chi, Tp.HCM</v>
          </cell>
          <cell r="GF1398" t="str">
            <v>79B đường Hương Lộ 2 ấp Bàu Sim,Xã Tân Thông Hội,Huyện Củ Chi,Thành phố Hồ Chí Minh</v>
          </cell>
        </row>
        <row r="1399">
          <cell r="U1399" t="str">
            <v>199/11 Lê Quang Định, phường 7, quận Bình Thạnh, TP. HCM</v>
          </cell>
          <cell r="GF1399" t="str">
            <v>199/11 Lê Quang Định,Phường 07,Quận Bình Thạnh,Thành phố Hồ Chí Minh</v>
          </cell>
        </row>
        <row r="1400">
          <cell r="U1400" t="str">
            <v>128 Đông Hồ, phường 8, quận Tân Bình, Tp.HCM</v>
          </cell>
          <cell r="GF1400" t="str">
            <v>128 Đông Hồ,Phường 08,Quận Tân Bình,Thành phố Hồ Chí Minh</v>
          </cell>
        </row>
        <row r="1401">
          <cell r="U1401" t="str">
            <v>51 Duy Tân, phường 15, quận Phú Nhuận, Tp.HCM</v>
          </cell>
          <cell r="GF1401" t="str">
            <v>51 Duy Tân,Phường 15,Quận Phú Nhuận,Thành phố Hồ Chí Minh</v>
          </cell>
        </row>
        <row r="1402">
          <cell r="U1402" t="str">
            <v>133/71 Ni Sư Huỳnh Liên, phường 10, quận Tân Bình, Tp.HCM</v>
          </cell>
          <cell r="GF1402" t="str">
            <v>133/71 Ni Sư Huỳnh Liên,Phường 10,Quận Tân Bình,Thành phố Hồ Chí Minh</v>
          </cell>
        </row>
        <row r="1403">
          <cell r="U1403" t="str">
            <v>12 Bùi Thị Điệt, tổ 16, Ấp 3, xã Phạm Văn Cội, Củ Chi, Tp.HCM</v>
          </cell>
          <cell r="GF1403" t="str">
            <v>361/60/199  ấp 6 tổ 24,Xã Đông Thạnh,Huyện Hóc Môn,Thành phố Hồ Chí Minh</v>
          </cell>
        </row>
        <row r="1404">
          <cell r="U1404" t="str">
            <v>208 đường số 8, phường Bình Hưng Hòa A, Bình Tân, Tp.HCM</v>
          </cell>
          <cell r="GF1404" t="str">
            <v>25 Nguyễn Tiểu La,Phường 05,Quận 10,Thành phố Hồ Chí Minh</v>
          </cell>
        </row>
        <row r="1405">
          <cell r="U1405" t="str">
            <v>110 Đông Hồ, phường 8, Tân Bình, Tp.HCM</v>
          </cell>
          <cell r="GF1405" t="str">
            <v>Khu vực Phúc Lộc 3,Phường Thạnh Hòa,Quận Thốt Nốt,Thành phố Cần Thơ</v>
          </cell>
        </row>
        <row r="1406">
          <cell r="U1406">
            <v>0</v>
          </cell>
          <cell r="GF1406" t="str">
            <v>Tổ 8 ấp 2a,Xã Tân Thạnh Tây,Huyện Củ Chi,Thành phố Hồ Chí Minh</v>
          </cell>
        </row>
        <row r="1407">
          <cell r="U1407" t="str">
            <v>22 Q Lạc Long Quân, Phường 5, Quận 11, TP.HCM.</v>
          </cell>
          <cell r="GF1407" t="str">
            <v>22 Q Lạc Long Quân,Phường 05,Quận 11,Thành phố Hồ Chí Minh</v>
          </cell>
        </row>
        <row r="1408">
          <cell r="U1408" t="str">
            <v>5/1C, ấp 3, xã Xuân Thới Sơn, huyện Hóc Môn, TP.HCM</v>
          </cell>
          <cell r="GF1408" t="str">
            <v>5/1C ấp 3,Xã Xuân Thới Sơn,Huyện Hóc Môn,Thành phố Hồ Chí Minh</v>
          </cell>
        </row>
        <row r="1409">
          <cell r="U1409" t="str">
            <v>007 Lô J, khu Bàu Cát 2, phường 10, quận Tân Bình, Tp.HCM</v>
          </cell>
          <cell r="GF1409" t="str">
            <v>007 Lô J khu Bàu Cát 2,Phường 10,Quận Tân Bình,Thành phố Hồ Chí Minh</v>
          </cell>
        </row>
        <row r="1410">
          <cell r="U1410" t="str">
            <v>21A Nguyễn Hậu, P.Tân Thành, Q.Tân Phú, TPHCM</v>
          </cell>
          <cell r="GF1410" t="str">
            <v>TIÌM ĐỊA CHỈ,Xã Phổ Văn,Huyện Đức Phổ,Tỉnh Quảng Ngãi</v>
          </cell>
        </row>
        <row r="1411">
          <cell r="U1411" t="str">
            <v>1/19D Tổ 17, Ấp Tiền Lân, xã Bà Điểm, H. Hóc Môn, TPHCM</v>
          </cell>
          <cell r="GF1411" t="str">
            <v>Thôn 6,Xã Thọ Vực,Huyện Triệu Sơn,Tỉnh Thanh Hóa</v>
          </cell>
        </row>
        <row r="1412">
          <cell r="U1412" t="str">
            <v>482/12/9 Lê Quang Định, Phường 11, Quận Bình Thạnh, Tp.HCM</v>
          </cell>
          <cell r="GF1412" t="str">
            <v>482/12/9 Lê Quang Định,Phường 11,Quận Bình Thạnh,Thành phố Hồ Chí Minh</v>
          </cell>
        </row>
        <row r="1413">
          <cell r="U1413" t="str">
            <v>482/12/9 Lê Quang Định,Phường 11, Quận Bình Thạnh, Tp.HCM</v>
          </cell>
          <cell r="GF1413" t="str">
            <v>482/12/9 Lê Quang Định,Phường 11,Quận Bình Thạnh,Thành phố Hồ Chí Minh</v>
          </cell>
        </row>
        <row r="1414">
          <cell r="U1414" t="str">
            <v>20/12 Âu Cơ, phường 9, quận Tân Bình, Tp.HCM</v>
          </cell>
          <cell r="GF1414" t="str">
            <v>20/12 Âu Cơ,Phường 09,Quận Tân Bình,Thành phố Hồ Chí Minh</v>
          </cell>
        </row>
        <row r="1415">
          <cell r="U1415" t="str">
            <v>38A Nguyễn Thông, phường 9, quận 3, Tp.HCM</v>
          </cell>
          <cell r="GF1415" t="str">
            <v>38A Nguyễn Thông,Phường 09,Quận 3,Thành phố Hồ Chí Minh</v>
          </cell>
        </row>
        <row r="1416">
          <cell r="U1416" t="str">
            <v>484A Lầu 1, Nguyễn Tri Phương, Phường 9, Quận 10, TP.HCM.</v>
          </cell>
          <cell r="GF1416" t="str">
            <v>484A Lầu 1,Phường 09,Quận 10,Thành phố Hồ Chí Minh</v>
          </cell>
        </row>
        <row r="1417">
          <cell r="U1417" t="str">
            <v>E3/63 ấp 5, xã Hưng Long, huyện Bình Chánh, Tp.HCM</v>
          </cell>
          <cell r="GF1417" t="str">
            <v>E3/63 ấp 5,Xã Hưng Long,Huyện Bình Chánh,Thành phố Hồ Chí Minh</v>
          </cell>
        </row>
        <row r="1418">
          <cell r="U1418" t="str">
            <v>229/33C Bùi Thị Xuân, phường 1, quận Tân Bình, Tp.HCM</v>
          </cell>
          <cell r="GF1418" t="str">
            <v>229/33C Bùi Thị Xuân,Phường 01,Quận Tân Bình,Thành phố Hồ Chí Minh</v>
          </cell>
        </row>
        <row r="1419">
          <cell r="U1419" t="str">
            <v>277/2C Tân Hòa Đông, Phường Bình Trị Đông, Quận Bình Tân, TP.HCM</v>
          </cell>
          <cell r="GF1419" t="str">
            <v>277/2C Tân Hòa Đông,Phường Bình Trị Đông,Quận Bình Tân,Thành phố Hồ Chí Minh</v>
          </cell>
        </row>
        <row r="1420">
          <cell r="U1420" t="str">
            <v>23/47 Bùi Thế Mỹ, phường 10, quận Tân Bình</v>
          </cell>
          <cell r="GF1420" t="str">
            <v>270 Ấp Phú Hưng,Xã Đông Phú,Huyện Châu Thành,Tỉnh Hậu Giang</v>
          </cell>
        </row>
        <row r="1421">
          <cell r="U1421" t="str">
            <v>Thôn 6, Đinh Xá, thành phố Phủ Lý, tỉnh Hà Nam</v>
          </cell>
          <cell r="GF1421" t="str">
            <v>Thôn 6,Xã Đinh Xá,Thành phố Phủ Lý,Tỉnh Hà Nam</v>
          </cell>
        </row>
        <row r="1422">
          <cell r="U1422" t="str">
            <v>Thôn Phước Bình, xã Ân Hảo Đông, Hoài Ân, Bình Định</v>
          </cell>
          <cell r="GF1422" t="str">
            <v>Thôn Phước Bình,Xã Ân Hảo Đông,Huyện Hoài Ân,Tỉnh Bình Định</v>
          </cell>
        </row>
        <row r="1423">
          <cell r="U1423" t="str">
            <v>24/34/8 Nguyễn Dữ, Tân Quý, Tân Phú, Tp.HCM</v>
          </cell>
          <cell r="GF1423" t="str">
            <v>24/34/8 Nguyễn Dữ,Phường Tân Quý,Quận Tân Phú,Thành phố Hồ Chí Minh</v>
          </cell>
        </row>
        <row r="1424">
          <cell r="U1424" t="str">
            <v>64/4a ấp Hậu Lân, xã Bà Điểm, huyện Hóc Môn, Tp.Hồ Chí Minh</v>
          </cell>
          <cell r="GF1424" t="str">
            <v>64/4a ấp Hậu Lân,Xã Bà Điểm,Huyện Hóc Môn,Thành phố Hồ Chí Minh</v>
          </cell>
        </row>
        <row r="1425">
          <cell r="U1425" t="str">
            <v>20/1B khu phố 8, thị trấn Hóc Môn, huyện Hóc Môn, Tp.HCM</v>
          </cell>
          <cell r="GF1425" t="str">
            <v>20/1B khu phố 8,Thị trấn Hóc Môn,Huyện Hóc Môn,Thành phố Hồ Chí Minh</v>
          </cell>
        </row>
        <row r="1426">
          <cell r="U1426" t="str">
            <v>B10/5A/2B Đường Võ Văn Vân, Ấp 2a, Xã Vĩnh Lộc B, Huyện Bình Chánh, Tphcm</v>
          </cell>
          <cell r="GF1426" t="str">
            <v>57/2A,Phường 15,Quận Tân Bình,Thành phố Hồ Chí Minh</v>
          </cell>
        </row>
        <row r="1427">
          <cell r="U1427" t="str">
            <v>216/85, đường số 5, khu phố 8, phường Bình Hưng Hòa, quận Bình Tân, TP.HCM</v>
          </cell>
          <cell r="GF1427" t="str">
            <v>216/85đường số 5 khu phố 8,Phường Bình Hưng Hòa,Quận Bình Tân,Thành phố Hồ Chí Minh</v>
          </cell>
        </row>
        <row r="1428">
          <cell r="U1428" t="str">
            <v>F3/6A ấp 6, xã Vĩnh Lộc B, huyện Bình Chánh, Tp.HCM</v>
          </cell>
          <cell r="GF1428" t="str">
            <v>F3/6A ấp 6,Xã Vĩnh Lộc B,Huyện Bình Chánh,Thành phố Hồ Chí Minh</v>
          </cell>
        </row>
        <row r="1429">
          <cell r="U1429">
            <v>0</v>
          </cell>
          <cell r="GF1429" t="str">
            <v>Trường Thọ A,Xã Trường Long Tây,Huyện Châu Thành A,Tỉnh Hậu Giang</v>
          </cell>
        </row>
        <row r="1430">
          <cell r="U1430" t="str">
            <v>29/3 Bis khu phố 3, phường Tân Hưng Thuận, quận 12, Tp.HCM</v>
          </cell>
          <cell r="GF1430" t="str">
            <v>29/3 Bis khu phố 3,Phường Tân Hưng Thuận,Quận 12,Thành phố Hồ Chí Minh</v>
          </cell>
        </row>
        <row r="1431">
          <cell r="U1431" t="str">
            <v>Lệ An, Duy Châu, Duy Xuyên, Quảng Nam</v>
          </cell>
          <cell r="GF1431" t="str">
            <v>Lệ An,Xã Duy Châu,Huyện Duy Xuyên,Tỉnh Quảng Nam</v>
          </cell>
        </row>
        <row r="1432">
          <cell r="U1432" t="str">
            <v>15/77/15 Hoàng Hoa Thám, phường 13, quận Tân Bình, TP.HCM</v>
          </cell>
          <cell r="GF1432" t="str">
            <v>15/77/15 Hoàng Hoa Thám,Phường 13,Quận Tân Bình,Thành phố Hồ Chí Minh</v>
          </cell>
        </row>
        <row r="1433">
          <cell r="U1433" t="str">
            <v>97/8, đường CMT8,phường 7, quận Tân Bình, Tp.HCM</v>
          </cell>
          <cell r="GF1433" t="str">
            <v>97/8,Phường 07,Quận Tân Bình,Thành phố Hồ Chí Minh</v>
          </cell>
        </row>
        <row r="1434">
          <cell r="U1434" t="str">
            <v>68/26 Thích Quảng Đức, phường 5, quận Phú Nhuận, Tp.HCM</v>
          </cell>
          <cell r="GF1434" t="str">
            <v>68/26 Thích Quảng Đức,Phường 05,Quận Phú Nhuận,Thành phố Hồ Chí Minh</v>
          </cell>
        </row>
        <row r="1435">
          <cell r="U1435">
            <v>0</v>
          </cell>
          <cell r="GF1435" t="str">
            <v>25/7 Văn Cao,Phường PHú Thạnh,Quận Tân Phú,Thành phố Hồ Chí Minh</v>
          </cell>
        </row>
        <row r="1436">
          <cell r="U1436" t="str">
            <v>Tổ 11, Ấp 3A, xã Vĩnh Lộc A, huyện Bình Chánh, TPHCM</v>
          </cell>
          <cell r="GF1436" t="str">
            <v>Tập đoàn 4 ấp Tân Hợp,Xã Xuân Thành,Huyện Xuân Lộc,Tỉnh Đồng Nai</v>
          </cell>
        </row>
        <row r="1437">
          <cell r="U1437" t="str">
            <v>170/3, Hoàng Văn Thụ, phường 9, quận Phú Nhuận, TP.HCM</v>
          </cell>
          <cell r="GF1437" t="str">
            <v>170/3 Hoàng Văn Thụ,Phường 09,Quận Phú Nhuận,Thành phố Hồ Chí Minh</v>
          </cell>
        </row>
        <row r="1438">
          <cell r="U1438" t="str">
            <v>Lốc B, Lầu 15.10, Chung cư Tô Ký Tower, 1A Tô Ký, P. Trung Mỹ Tây, Q.12, TPHCM</v>
          </cell>
          <cell r="GF1438" t="str">
            <v>46/1/20 đường ĐHT 17 khu phố 2 Đông Thuận,Phường Đông Hưng Thuận,Quận 12,Thành phố Hồ Chí Minh</v>
          </cell>
        </row>
        <row r="1439">
          <cell r="U1439" t="str">
            <v>212/158/190 Nguyễn Văn Nguyễn, phường Tân Định, quận 1, Tp.HCM</v>
          </cell>
          <cell r="GF1439" t="str">
            <v>212/158/190 Nguyễn Văn Nguyễn,Phường Cầu Kho,Quận 1,Thành phố Hồ Chí Minh</v>
          </cell>
        </row>
        <row r="1440">
          <cell r="U1440">
            <v>0</v>
          </cell>
          <cell r="GF1440" t="str">
            <v>Công Bình,Xã Phong Lạc,Huyện Trần Văn Thời,Tỉnh Cà Mau</v>
          </cell>
        </row>
        <row r="1441">
          <cell r="U1441">
            <v>0</v>
          </cell>
          <cell r="GF1441" t="str">
            <v>Tổ dân phố 11 ,Thị trấn Ea Knốp,Huyện Ea Kar,Tỉnh Đắk Lắk</v>
          </cell>
        </row>
        <row r="1442">
          <cell r="U1442" t="str">
            <v>117/115C Nguyễn Hữu Cảnh, Phường 22, Quận Bình Thạnh, Tp.HCM</v>
          </cell>
          <cell r="GF1442" t="str">
            <v>117/115C Nguyễn Hữu Cảnh,Phường 22,Quận Bình Thạnh,Thành phố Hồ Chí Minh</v>
          </cell>
        </row>
        <row r="1443">
          <cell r="U1443" t="str">
            <v>Tổ 5, ấp Phước Lộc, xã Phước Thạnh, huyện Củ Chi, Tp.HCM</v>
          </cell>
          <cell r="GF1443" t="str">
            <v>Tổ 5 ấp Phước Lộc,Xã Phước Thạnh,Huyện Củ Chi,Thành phố Hồ Chí Minh</v>
          </cell>
        </row>
        <row r="1444">
          <cell r="U1444" t="str">
            <v>18/44B/1A Trần Quang Diệu, phường 14, quận 3, Tp.HCM</v>
          </cell>
          <cell r="GF1444" t="str">
            <v>18/44B/1A Trần Quang Diệu,Phường 14,Quận 3,Thành phố Hồ Chí Minh</v>
          </cell>
        </row>
        <row r="1445">
          <cell r="U1445" t="str">
            <v>16/52 Nguyễn Hữu Dần, P. Tây Thạnh, Q.Tân Phú, TPHCM</v>
          </cell>
          <cell r="GF1445" t="str">
            <v>46/20 Nghĩa Phát,Phường 06,Quận Tân Bình,Thành phố Hồ Chí Minh</v>
          </cell>
        </row>
        <row r="1446">
          <cell r="U1446" t="str">
            <v>442/119/68 Thạnh Lộc 15, P. An Phú Đông, Q.12, TPHCM</v>
          </cell>
          <cell r="GF1446" t="str">
            <v>TIÌM ĐỊA CHỈ,Xã Phú Lâm,Huyện Phú Tân,Tỉnh An Giang</v>
          </cell>
        </row>
        <row r="1447">
          <cell r="U1447" t="str">
            <v>61/4 Nguyễn Thị Nhỏ, phường 9, quận Tân Bình, TP.HCM</v>
          </cell>
          <cell r="GF1447" t="str">
            <v>61/4 Nguyễn Thị Nhỏ,Phường 09,Quận Tân Bình,Thành phố Hồ Chí Minh</v>
          </cell>
        </row>
        <row r="1448">
          <cell r="U1448" t="str">
            <v>182/15 Thoại Ngọc Hầu, P. Phú Thạnh, Q. Tân Phú, TPHCM</v>
          </cell>
          <cell r="GF1448" t="str">
            <v>59/3 ấp Phú Lợi, xã Phú Khánh, huyện Thạnh Phú,Tỉnh Bến Tre</v>
          </cell>
        </row>
        <row r="1449">
          <cell r="U1449">
            <v>0</v>
          </cell>
          <cell r="GF1449" t="str">
            <v>27/4/26 Lê Trực,Phường 07,Quận Bình Thạnh,Thành phố Hồ Chí Minh</v>
          </cell>
        </row>
        <row r="1450">
          <cell r="U1450" t="str">
            <v>26/6 Trần Quang Diệu, Phường 13, Quận 3, TP.HCM.</v>
          </cell>
          <cell r="GF1450" t="str">
            <v>26/6 Trần Quang Diệu,Phường 13,Quận 3,Thành phố Hồ Chí Minh</v>
          </cell>
        </row>
        <row r="1451">
          <cell r="U1451" t="str">
            <v>30/11 Hưng Hóa, phường 6, quận Tân Bình, Tp.HCM</v>
          </cell>
          <cell r="GF1451" t="str">
            <v>30/11 Hưng Hóa,Phường 06,Quận Tân Bình,Thành phố Hồ Chí Minh</v>
          </cell>
        </row>
        <row r="1452">
          <cell r="U1452" t="str">
            <v>42/5b ấp Vạn Hạnh, xã Trung Chánh, huyện Hóc Môn, Tp.HCM</v>
          </cell>
          <cell r="GF1452" t="str">
            <v>42/5b ấp Vạn Hạnh,Xã Trung Chánh,Huyện Hóc Môn,Thành phố Hồ Chí Minh</v>
          </cell>
        </row>
        <row r="1453">
          <cell r="U1453" t="str">
            <v>43 Lý Thái Tông, phường Hiệp Tân, quận Tân Phú, Tp.Hồ Chí Minh</v>
          </cell>
          <cell r="GF1453" t="str">
            <v>43 Lý Thái Tông,Phường Hiệp Tân,Quận Tân Phú,Thành phố Hồ Chí Minh</v>
          </cell>
        </row>
        <row r="1454">
          <cell r="U1454" t="str">
            <v>53 Đinh Điền, phường 2, quận Tân Bình, Tp.HCM</v>
          </cell>
          <cell r="GF1454" t="str">
            <v>53 Đinh Điền,Phường 02,Quận Tân Bình,Thành phố Hồ Chí Minh</v>
          </cell>
        </row>
        <row r="1455">
          <cell r="U1455" t="str">
            <v>33/45/14 Nguyễn Sỹ Sách, P.15, Q. Tân Bình, TPHCM</v>
          </cell>
          <cell r="GF1455" t="str">
            <v>thôn Hiền An,Xã Vinh Hiền,Huyện Phú Lộc,Tỉnh Thừa Thiên Huế</v>
          </cell>
        </row>
        <row r="1456">
          <cell r="U1456" t="str">
            <v>1/20 Thăng Long, phường 4, quận Tân Bình, Tp.HCM</v>
          </cell>
          <cell r="GF1456" t="str">
            <v>1/20 Thăng Long,Phường 04,Quận Tân Bình,Thành phố Hồ Chí Minh</v>
          </cell>
        </row>
        <row r="1457">
          <cell r="U1457" t="str">
            <v>15/7A ấp Mỹ Hòa 4, xã Xuân Thới Đông, huyện Hóc Môn, Tp.HCM</v>
          </cell>
          <cell r="GF1457" t="str">
            <v>15/7A ấp Mỹ Hòa 4,Xã Xuân Thới Đông,Huyện Hóc Môn,Thành phố Hồ Chí Minh</v>
          </cell>
        </row>
        <row r="1458">
          <cell r="U1458" t="str">
            <v>Số 23 Đường số 76, Tổ 19, Ấp Đình, Xã Tân Phú Trung, Củ Chi, Tp.HCM</v>
          </cell>
          <cell r="GF1458" t="str">
            <v>Số 23 Đường số 76 Tổ 19 Ấp Đình,Xã Tân Phú Trung,Huyện Củ Chi,Thành phố Hồ Chí Minh</v>
          </cell>
        </row>
        <row r="1459">
          <cell r="U1459" t="str">
            <v>248/2B Cô Giang, phường 2, quận Phú Nhuận, Tp.HCM</v>
          </cell>
          <cell r="GF1459" t="str">
            <v>248/2B Cô Giang,Phường 02,Quận Phú Nhuận,Thành phố Hồ Chí Minh</v>
          </cell>
        </row>
        <row r="1460">
          <cell r="U1460" t="str">
            <v xml:space="preserve">18 Dương Quảng Hàm-p5-Gò Vấp </v>
          </cell>
          <cell r="GF1460" t="str">
            <v>18 Dương Quảng Hàm,0,p5,Tỉnh Lâm Đồng</v>
          </cell>
        </row>
        <row r="1461">
          <cell r="U1461">
            <v>0</v>
          </cell>
          <cell r="GF1461" t="str">
            <v>24 đường Cầu Xéo,Phường Tân Quý,Quận Tân Phú,Thành phố Hồ Chí Minh</v>
          </cell>
        </row>
        <row r="1462">
          <cell r="U1462" t="str">
            <v>126/1 Tây Lân, Bà Điểm, Hóc Môn, TP.HCM.</v>
          </cell>
          <cell r="GF1462" t="str">
            <v>126/1 Tây Lân,Xã Bà Điểm,Huyện Hóc Môn,Thành phố Hồ Chí Minh</v>
          </cell>
        </row>
        <row r="1463">
          <cell r="U1463" t="str">
            <v>632 Nguyễn Kiệm, phường 4, quận Phú Nhuận, Tp.Hồ Chí Minh</v>
          </cell>
          <cell r="GF1463" t="str">
            <v>632 Nguyễn Kiệm,Phường 04,Quận Phú Nhuận,Thành phố Hồ Chí Minh</v>
          </cell>
        </row>
        <row r="1464">
          <cell r="U1464" t="str">
            <v>C42/148, Ni Sư Huỳnh Liên, phường 10, quận Tân Bình, TP.HCM</v>
          </cell>
          <cell r="GF1464" t="str">
            <v>C42/148 Ni Sư Huỳnh Liên,Phường 10,Quận Tân Bình,Thành phố Hồ Chí Minh</v>
          </cell>
        </row>
        <row r="1465">
          <cell r="U1465" t="str">
            <v>720A Điện Biên Phủ, P.22, Q. Bình Thạnh, TPHCm</v>
          </cell>
          <cell r="GF1465" t="str">
            <v>121 ấp Phú Nghĩa,Xã Phú Hữu,Huyện Châu Thành,Tỉnh Hậu Giang</v>
          </cell>
        </row>
        <row r="1466">
          <cell r="U1466" t="str">
            <v>19/6A Tổ 5 Khu Phố 3, Phường Tân Chánh Hiệp, Quận 12 , TP.HCM</v>
          </cell>
          <cell r="GF1466" t="str">
            <v>19/6A Tổ 5 Khu Phố 3,Phường Tân Chánh Hiệp,Quận 12,Thành phố Hồ Chí Minh</v>
          </cell>
        </row>
        <row r="1467">
          <cell r="U1467" t="str">
            <v>1084A Huỳnh Văn Chính, phường Phú Trung, quận Tân Phú, Tp.HCM</v>
          </cell>
          <cell r="GF1467" t="str">
            <v>1084A Huỳnh Văn Chính,Phường Phú Trung,Quận Tân Phú,Thành phố Hồ Chí Minh</v>
          </cell>
        </row>
        <row r="1468">
          <cell r="U1468" t="str">
            <v>136/65 Vạn Kiếp, Phường 3, Quận Bình Thạnh, TP.HCM</v>
          </cell>
          <cell r="GF1468" t="str">
            <v>136/65 Vạn Kiếp,Phường 03,Quận Bình Thạnh,Thành phố Hồ Chí Minh</v>
          </cell>
        </row>
        <row r="1469">
          <cell r="U1469">
            <v>0</v>
          </cell>
          <cell r="GF1469" t="str">
            <v>60/48 ấp 3,Xã Xuân Thới Thượng,Huyện Hóc Môn,Thành phố Hồ Chí Minh</v>
          </cell>
        </row>
        <row r="1470">
          <cell r="U1470" t="str">
            <v>321/20 Phan Đình Phùng, phường 15, Quận Phú Nhuận</v>
          </cell>
          <cell r="GF1470" t="str">
            <v>321/20 Phan Đình Phùng, phường 15, Quận Phú Nhuận,Thành phố Hồ Chí Minh</v>
          </cell>
        </row>
        <row r="1471">
          <cell r="U1471" t="str">
            <v>74/1 KP Ninh Thọ, Phường Ninh Sơn,TP Tây Ninh, tỉnh Tây Ninh</v>
          </cell>
          <cell r="GF1471" t="str">
            <v>74/1 KP Ninh Thọ,Phường Ninh Sơn,Thành phố Tây Ninh,Tỉnh Tây Ninh</v>
          </cell>
        </row>
        <row r="1472">
          <cell r="U1472" t="str">
            <v>266 Thống Nhất, P.16, Q.Gò Vấp, TPHCM</v>
          </cell>
          <cell r="GF1472" t="str">
            <v>Ấp Vĩnh Lợi I,Xã Châu Phong,Thị xã Tân Châu,Tỉnh An Giang</v>
          </cell>
        </row>
        <row r="1473">
          <cell r="U1473" t="str">
            <v>56 Hiệp Nhất, P.4, Q.Tân Bình, TPHCM</v>
          </cell>
          <cell r="GF1473" t="str">
            <v>Khu Phố Phước Tiến,Thị trấn Phước Bửu,Huyện Xuyên Mộc,Tỉnh Bà Rịa - Vũng Tàu</v>
          </cell>
        </row>
        <row r="1474">
          <cell r="U1474" t="str">
            <v>739 Lý Thường Kiệt, phường 11, Tân Bình, Tp.HCM</v>
          </cell>
          <cell r="GF1474" t="str">
            <v>Tổ 6,Phường Châu Phú B,Thành phố Châu Đốc,Tỉnh An Giang</v>
          </cell>
        </row>
        <row r="1475">
          <cell r="U1475" t="str">
            <v>51 Nguyễn Tử Nha, phường 12, quận Tân Bình, Tp.HCM</v>
          </cell>
          <cell r="GF1475" t="str">
            <v>51 Nguyễn Tử Nha,Phường 12,Quận Tân Bình,Thành phố Hồ Chí Minh</v>
          </cell>
        </row>
        <row r="1476">
          <cell r="U1476" t="str">
            <v>27/12 Hưng Hóa, phường 06, quận Tân Bình, Tp.HCM</v>
          </cell>
          <cell r="GF1476" t="str">
            <v>27/12 Hưng Hóa,Phường 06,Quận Tân Bình,Thành phố Hồ Chí Minh</v>
          </cell>
        </row>
        <row r="1477">
          <cell r="U1477" t="str">
            <v>Số 4 Đô Đốc Long, phường Tân Qúy, Tân Phú, Tp.HCM</v>
          </cell>
          <cell r="GF1477" t="str">
            <v>30 đường Hồ Ngọc Cẩn,Phường Tân Thành,Quận Tân Phú,Thành phố Hồ Chí Minh</v>
          </cell>
        </row>
        <row r="1478">
          <cell r="U1478" t="str">
            <v>207 đường Nguyễn Thái Sơn, phường 7, quận Gò Vấp, Tp.HCM</v>
          </cell>
          <cell r="GF1478" t="str">
            <v>207 đường Nguyễn Thái Sơn,Phường 07,Quận Gò Vấp,Thành phố Hồ Chí Minh</v>
          </cell>
        </row>
        <row r="1479">
          <cell r="U1479" t="str">
            <v>161 Lê Văn Qưới, phường Bình Trị Đông A, Bình Tân, Tp.HCM</v>
          </cell>
          <cell r="GF1479" t="str">
            <v>363/38/33/12 Đất mới khu phố 5,Phường Bình Trị Đông A,Quận Bình Tân,Thành phố Hồ Chí Minh</v>
          </cell>
        </row>
        <row r="1480">
          <cell r="U1480" t="str">
            <v>17/4 Huỳnh Văn Gắm, Tây Thạnh, Tân Phú, Tp.HCM</v>
          </cell>
          <cell r="GF1480" t="str">
            <v>Đội 6,Xã Nghĩa Phương,Huyện Tư Nghĩa,Tỉnh Quảng Ngãi</v>
          </cell>
        </row>
        <row r="1481">
          <cell r="U1481" t="str">
            <v>E3/9A Ấp 5, Vĩnh Lộc A,  Bình Chánh, TP.HCM.</v>
          </cell>
          <cell r="GF1481" t="str">
            <v>E3/9A Ấp 5,Xã Vĩnh Lộc A,Huyện Bình Chánh,Thành phố Hồ Chí Minh</v>
          </cell>
        </row>
        <row r="1482">
          <cell r="U1482" t="str">
            <v>490A Phú Thọ Hòa, phường Phú Thọ Hòa, quận Tân Phú, TP . HCM</v>
          </cell>
          <cell r="GF1482" t="str">
            <v>490A Phú Thọ Hòa,Phường Phú Thọ Hòa,Quận Tân Phú,Thành phố Hồ Chí Minh</v>
          </cell>
        </row>
        <row r="1483">
          <cell r="U1483" t="str">
            <v>Tổ 2, thôn Phú Sơn, xã Đá Bạc, huyện Châu Đức, Bà Rịa - Vũng Tàu</v>
          </cell>
          <cell r="GF1483" t="str">
            <v>Tổ 2 thôn Phú Sơn,Xã Đá Bạc,Huyện Châu Đức,Tỉnh Bà Rịa - Vũng Tàu</v>
          </cell>
        </row>
        <row r="1484">
          <cell r="U1484" t="str">
            <v>38/7L ấp Chánh 2, xã Tân Xuân, huyện Hóc Môn, Tp.HCM</v>
          </cell>
          <cell r="GF1484" t="str">
            <v>38/7L ấp Chánh 2,Xã Tân Xuân,Huyện Hóc Môn,Thành phố Hồ Chí Minh</v>
          </cell>
        </row>
        <row r="1485">
          <cell r="U1485" t="str">
            <v>Tổ 7, Ấp 4, đường Nữ Dân Công Vĩnh Lộc A, Bình Chánh, Tp.HCM</v>
          </cell>
          <cell r="GF1485" t="str">
            <v>Phước Thượng,Xã Quế Thuận,Huyện Quế Sơn,Tỉnh Quảng Nam</v>
          </cell>
        </row>
        <row r="1486">
          <cell r="U1486" t="str">
            <v>304/2/2 Tân Kỳ Tân Quý, phường Sơn Kỳ, quận Tân Phú, TP . HCM</v>
          </cell>
          <cell r="GF1486" t="str">
            <v>304/2/2 Tân Kỳ Tân Quý,Phường Sơn Kỳ,Quận Tân Phú,Thành phố Hồ Chí Minh</v>
          </cell>
        </row>
        <row r="1487">
          <cell r="U1487" t="str">
            <v>40/36 Hoàng Bật Đạt, phường 15, Tân Bình, Tp.HCM</v>
          </cell>
          <cell r="GF1487" t="str">
            <v>85/122/19 Bùi Minh Trực,Phường 05,Quận 8,Thành phố Hồ Chí Minh</v>
          </cell>
        </row>
        <row r="1488">
          <cell r="U1488" t="str">
            <v>90/89 Đường số 1, phường 12, quận Tân Bình, Tp.HCM</v>
          </cell>
          <cell r="GF1488" t="str">
            <v>90/89 Đường số 1,Phường 12,Quận Tân Bình,Thành phố Hồ Chí Minh</v>
          </cell>
        </row>
        <row r="1489">
          <cell r="U1489" t="str">
            <v>Đường 95,Tổ 6, Ấp Bến Đò 2, Xã Tân Phú Trung, Huyện Củ Chi, Tp.HCM</v>
          </cell>
          <cell r="GF1489" t="str">
            <v>Đường 95Tổ 6 Ấp Bến Đò 2,Xã Tân Phú Trung,Huyện Củ Chi,Thành phố Hồ Chí Minh</v>
          </cell>
        </row>
        <row r="1490">
          <cell r="U1490" t="str">
            <v>458/1 Lý Thái Tổ, phường 10, quận 10, Tp.HCM</v>
          </cell>
          <cell r="GF1490" t="str">
            <v>458/1 Lý Thái Tổ,Phường 10,Quận 10,Thành phố Hồ Chí Minh</v>
          </cell>
        </row>
        <row r="1491">
          <cell r="U1491" t="str">
            <v>130/1A QL 22, Ấp Chợ, xã Tân Phú Trung, Củ Chi, Tp.HCM</v>
          </cell>
          <cell r="GF1491" t="str">
            <v>196/12 khóm 5,Phường 5,Thành phố Vĩnh Long,Tỉnh Vĩnh Long</v>
          </cell>
        </row>
        <row r="1492">
          <cell r="U1492" t="str">
            <v>65, Vinh Sơn Liêm, phường 12, quận Tân Bình, TP.HCM</v>
          </cell>
          <cell r="GF1492" t="str">
            <v>65,Phường 12,Quận Tân Bình,Thành phố Hồ Chí Minh</v>
          </cell>
        </row>
        <row r="1493">
          <cell r="U1493" t="str">
            <v>Ấp 4, xã Nhị Thành, huyện Thủ Thừa, tỉnh Long An</v>
          </cell>
          <cell r="GF1493" t="str">
            <v>Ấp 4, xã Nhị Thành, huyện Thủ Thừa,Tỉnh Long An</v>
          </cell>
        </row>
        <row r="1494">
          <cell r="U1494" t="str">
            <v>Ấp 4, xã Tân Thành, huyện Thủ Thừa, tỉnh Long An</v>
          </cell>
          <cell r="GF1494" t="str">
            <v>Ấp 4, xã Tân Thành, huyện Thủ Thừa,Tỉnh Long An</v>
          </cell>
        </row>
        <row r="1495">
          <cell r="U1495">
            <v>0</v>
          </cell>
          <cell r="GF1495" t="str">
            <v>17/15 đường Đồng Đen,Phường 12,Quận Tân Bình,Thành phố Hồ Chí Minh</v>
          </cell>
        </row>
        <row r="1496">
          <cell r="U1496" t="str">
            <v>173/23/111 Khuông Việt, phường Phú Trung, quận Tân Phú, Tp.Hồ Chí Minh</v>
          </cell>
          <cell r="GF1496" t="str">
            <v>173/23/111 Khuông Việt,Phường Phú Trung,Quận Tân Phú,Thành phố Hồ Chí Minh</v>
          </cell>
        </row>
        <row r="1497">
          <cell r="U1497">
            <v>0</v>
          </cell>
          <cell r="GF1497" t="str">
            <v>58 đường số 20 khu phố 8,Phường Bình Hưng Hòa A,Quận Bình Tân,Thành phố Hồ Chí Minh</v>
          </cell>
        </row>
        <row r="1498">
          <cell r="U1498">
            <v>0</v>
          </cell>
          <cell r="GF1498" t="str">
            <v>thôn Cổ Lũy,Xã Hải Ba,Huyện Hải Lăng,Tỉnh Quảng Trị</v>
          </cell>
        </row>
        <row r="1499">
          <cell r="U1499" t="str">
            <v>194/23 Chiến Lược, phường Bình Trị Đông, quận Bình Tân, Tp.HCM</v>
          </cell>
          <cell r="GF1499" t="str">
            <v>194/23 Chiến Lược,Phường Bình Trị Đông,Quận Bình Tân,Thành phố Hồ Chí Minh</v>
          </cell>
        </row>
        <row r="1500">
          <cell r="U1500">
            <v>0</v>
          </cell>
          <cell r="GF1500" t="str">
            <v>154/31/10 đường Cống Lở,Phường 15,Quận Tân Bình,Thành phố Hồ Chí Minh</v>
          </cell>
        </row>
        <row r="1501">
          <cell r="U1501" t="str">
            <v>266/18/1, Lê Trọng Tấn, phường Tây Thạnh, quận Tân Phú, TP.HCM</v>
          </cell>
          <cell r="GF1501" t="str">
            <v>266/18/1 Lê Trọng Tấn,Phường Tây Thạnh,Quận Tân Phú,Thành phố Hồ Chí Minh</v>
          </cell>
        </row>
        <row r="1502">
          <cell r="U1502" t="str">
            <v>368 Nguyễn Thị Tú, Phường Bình Hưng Hòa B, Quận Bình Tân, Tphcm</v>
          </cell>
          <cell r="GF1502" t="str">
            <v>TIÌM ĐỊA CHỈ,Xã Bình Minh,Huyện Nam Trực,Tỉnh Nam Định</v>
          </cell>
        </row>
        <row r="1503">
          <cell r="U1503" t="str">
            <v>B4/109 ấp 2, xã Đa Phước, huyện Bình Chánh, Tp.HCM</v>
          </cell>
          <cell r="GF1503" t="str">
            <v>B4/109 ấp 2,Xã Đa Phước,Huyện Bình Chánh,Thành phố Hồ Chí Minh</v>
          </cell>
        </row>
        <row r="1504">
          <cell r="U1504" t="str">
            <v>24 Nguyễn Kim Cương, xã Tân Thạnh Tây, huyện Củ Chi, Tp.HCM</v>
          </cell>
          <cell r="GF1504" t="str">
            <v>24 Nguyễn Kim Cương,Xã Tân Thạnh Tây,Huyện Củ Chi,Thành phố Hồ Chí Minh</v>
          </cell>
        </row>
        <row r="1505">
          <cell r="U1505" t="str">
            <v>8 Đỗ Đức Dục, phường Phú Thạnh, quận Tân Phú, Tp.HCM</v>
          </cell>
          <cell r="GF1505" t="str">
            <v>8 Đỗ Đức Dục,Phường PHú Thạnh,Quận Tân Phú,Thành phố Hồ Chí Minh</v>
          </cell>
        </row>
        <row r="1506">
          <cell r="U1506" t="str">
            <v>1109 Lạc Long Quân, phường 11, quận Tân Bình, Tp.HCM</v>
          </cell>
          <cell r="GF1506" t="str">
            <v>1109 Lạc Long Quân,Phường 11,Quận Tân Bình,Thành phố Hồ Chí Minh</v>
          </cell>
        </row>
        <row r="1507">
          <cell r="U1507">
            <v>0</v>
          </cell>
          <cell r="GF1507" t="str">
            <v>74 đường TK2 ấp Tiền Lân,Xã Bà Điểm,Huyện Hóc Môn,Thành phố Hồ Chí Minh</v>
          </cell>
        </row>
        <row r="1508">
          <cell r="U1508">
            <v>0</v>
          </cell>
          <cell r="GF1508" t="str">
            <v>TIÌM ĐỊA CHỈ,Xã Tượng Sơn,Huyện Nông Cống,Tỉnh Thanh Hóa</v>
          </cell>
        </row>
        <row r="1509">
          <cell r="U1509" t="str">
            <v>90/9 Trương Đăng Quế, phường 3, quận Gò Vấp, TpHCM</v>
          </cell>
          <cell r="GF1509" t="str">
            <v>90/9 Trương Đăng Quế,Phường 03,Quận Gò Vấp,Thành phố Hồ Chí Minh</v>
          </cell>
        </row>
        <row r="1510">
          <cell r="U1510" t="str">
            <v>7/134/21 Đường Liên khu 5-6, khu phố 6, phường Bình Hưng Hòa B, quận Bình Tân, Tp.HCM</v>
          </cell>
          <cell r="GF1510" t="str">
            <v>7/134/21 Đường Liên khu 5-6 khu phố 6,Phường Bình Hưng Hòa B,Quận Bình Tân,Thành phố Hồ Chí Minh</v>
          </cell>
        </row>
        <row r="1511">
          <cell r="U1511" t="str">
            <v>870/5 Tỉnh lộ 10, KP1, phường Bình Trị Đông A, quận Bình Tân, Tp.HCM</v>
          </cell>
          <cell r="GF1511" t="str">
            <v>870/5 Tỉnh lộ 10,Phường Bình Trị Đông,Quận Bình Tân,Thành phố Hồ Chí Minh</v>
          </cell>
        </row>
        <row r="1512">
          <cell r="U1512" t="str">
            <v>63/12 Đường D9, P. Tây Thạnh, Q. Tân Phú, TPHCM</v>
          </cell>
          <cell r="GF1512" t="str">
            <v>ấp Thạnh Trị, xã Gò Công Tây, Thị xã Gò Công,Tỉnh Tiền Giang</v>
          </cell>
        </row>
        <row r="1513">
          <cell r="U1513" t="str">
            <v>170/20B Hòa Hưng, phường 13, quận 10, Tp.HCM</v>
          </cell>
          <cell r="GF1513" t="str">
            <v>170/20B Hòa Hưng,Phường 13,Quận 10,Thành phố Hồ Chí Minh</v>
          </cell>
        </row>
        <row r="1514">
          <cell r="U1514" t="str">
            <v>72A/26A đường Cô Giang, phường 2, quận Phú Nhuận, Tp.HCM</v>
          </cell>
          <cell r="GF1514" t="str">
            <v>72A/26A đường Cô Giang,Phường 02,Quận Phú Nhuận,Thành phố Hồ Chí Minh</v>
          </cell>
        </row>
        <row r="1515">
          <cell r="U1515" t="str">
            <v>118/90/26E1 Phan Huy Ích, phường 15, quận Tân Bình, Tp.Hồ Chí Minh</v>
          </cell>
          <cell r="GF1515" t="str">
            <v>118/90/26E1 Phan Huy Ích,Phường 15,Quận Tân Bình,Thành phố Hồ Chí Minh</v>
          </cell>
        </row>
        <row r="1516">
          <cell r="U1516" t="str">
            <v>14 Cộng Hòa, P.4, Q.TB, TPHCM</v>
          </cell>
          <cell r="GF1516" t="str">
            <v>Đệ Đức 1,Xã Hoài Tân,Huyện Hoài Nhơn,Tỉnh Bình Định</v>
          </cell>
        </row>
        <row r="1517">
          <cell r="U1517" t="str">
            <v>139 Lê văn Linh, Khánh Tân, thị trấn Khánh Hải, huyện Ninh Hải, tỉnh Ninh Thuận</v>
          </cell>
          <cell r="GF1517" t="str">
            <v>139 Lê văn Linh Khánh Tân,Thị trấn Khánh Hải,Huyện Ninh Hải,Tỉnh Ninh Thuận</v>
          </cell>
        </row>
        <row r="1518">
          <cell r="U1518" t="str">
            <v>203/16 Lạc Long Quân, phường 03, quận 11, Tp.HCM</v>
          </cell>
          <cell r="GF1518" t="str">
            <v>203/16 Lạc Long Quân,Phường 03,Quận 11,Thành phố Hồ Chí Minh</v>
          </cell>
        </row>
        <row r="1519">
          <cell r="U1519" t="str">
            <v>48 Nguyễn Sĩ Sách, phường 15, quận Tân Bình, Tp.HCM</v>
          </cell>
          <cell r="GF1519" t="str">
            <v>48 Nguyễn Sĩ Sách,Phường 15,Quận Tân Bình,Thành phố Hồ Chí Minh</v>
          </cell>
        </row>
        <row r="1520">
          <cell r="U1520" t="str">
            <v>256 Nguyễn Thái Bình, Phường 12, quận Tân Bình, Tp.HCM</v>
          </cell>
          <cell r="GF1520" t="str">
            <v>256 Nguyễn Thái Bình,Phường 12,Quận Tân Bình,Thành phố Hồ Chí Minh</v>
          </cell>
        </row>
        <row r="1521">
          <cell r="U1521">
            <v>0</v>
          </cell>
          <cell r="GF1521" t="str">
            <v>Thôn Phú Bình,Xã Quế Xuân 2,Huyện Quế Sơn,Tỉnh Quảng Nam</v>
          </cell>
        </row>
        <row r="1522">
          <cell r="U1522">
            <v>0</v>
          </cell>
          <cell r="GF1522" t="str">
            <v>ấp Mới 1 hẻm 700/1,Xã Tân Xuân,Huyện Hóc Môn,Thành phố Hồ Chí Minh</v>
          </cell>
        </row>
        <row r="1523">
          <cell r="U1523" t="str">
            <v>193/17/6 Đường số 6, phường Bình Hưng Hòa B, quận Bình Tân, Tp.HCM</v>
          </cell>
          <cell r="GF1523" t="str">
            <v>193/17/6 Đường số 6,Phường Bình Hưng Hòa B,Quận Bình Tân,Thành phố Hồ Chí Minh</v>
          </cell>
        </row>
        <row r="1524">
          <cell r="U1524" t="str">
            <v>177 Lê Thúc Hoạch, phường Phú Thọ Hòa, quận Tân Phú, Tp.Hồ Chí Minh</v>
          </cell>
          <cell r="GF1524" t="str">
            <v>177 Lê Thúc Hoạch,Phường Phú Thọ Hòa,Quận Tân Phú,Thành phố Hồ Chí Minh</v>
          </cell>
        </row>
        <row r="1525">
          <cell r="U1525" t="str">
            <v>622/16/1/4 Cộng Hòa, P.13, Q. Tân Bình, TPHCM</v>
          </cell>
          <cell r="GF1525" t="str">
            <v>77/2B Nhất Chi Mai,Phường 13,Quận Tân Bình,Thành phố Hồ Chí Minh</v>
          </cell>
        </row>
        <row r="1526">
          <cell r="U1526">
            <v>0</v>
          </cell>
          <cell r="GF1526" t="str">
            <v>Ấp Điền Mỹ,Xã Long Bình Điền,Huyện Chợ Gạo,Tỉnh Tiền Giang</v>
          </cell>
        </row>
        <row r="1527">
          <cell r="U1527" t="str">
            <v>38/31G Gò Dầu, phường Tân Sơn Nhì, quận Tân Phú, Tp.HCM</v>
          </cell>
          <cell r="GF1527" t="str">
            <v>38/31G Gò Dầu,Phường Tân Sơn Nhì,Quận Tân Phú,Thành phố Hồ Chí Minh</v>
          </cell>
        </row>
        <row r="1528">
          <cell r="U1528" t="str">
            <v>201 Bình Thới, P.10, Q.11, TPHCM</v>
          </cell>
          <cell r="GF1528" t="str">
            <v>565A Quốc lộ 13,Phường Hiệp Bình Phước,Quận Thủ Đức,Thành phố Hồ Chí Minh</v>
          </cell>
        </row>
        <row r="1529">
          <cell r="U1529" t="str">
            <v>52/87 Nguyễn Sỹ Sách, P.15, Q. TB, TPHCM</v>
          </cell>
          <cell r="GF1529" t="str">
            <v>ấp Sóc Xoài,Xã Phú Mỹ,Huyện Mỹ Tú,Tỉnh Sóc Trăng</v>
          </cell>
        </row>
        <row r="1530">
          <cell r="U1530" t="str">
            <v>99/38 Tân Thới Nhất 6, P. Tân Thới Nhất, Q.12, TPHCM</v>
          </cell>
          <cell r="GF1530" t="str">
            <v>53 Dân Trí,Phường 06,Quận Tân Bình,Thành phố Hồ Chí Minh</v>
          </cell>
        </row>
        <row r="1531">
          <cell r="U1531">
            <v>0</v>
          </cell>
          <cell r="GF1531" t="str">
            <v>118/15 Huỳnh Thiện Lộc,Phường Hòa Thạnh,Quận Tân Phú,Thành phố Hồ Chí Minh</v>
          </cell>
        </row>
        <row r="1532">
          <cell r="U1532" t="str">
            <v>698/1/11 Trường Chinh, phường 15, quận Tân Bình, Tp.HCM</v>
          </cell>
          <cell r="GF1532" t="str">
            <v>698/1/11 Trường Chinh,Phường 15,Quận Tân Bình,Thành phố Hồ Chí Minh</v>
          </cell>
        </row>
        <row r="1533">
          <cell r="U1533" t="str">
            <v>Số 9A, đường 15, ấp Tân Định, xã Tân Thông Hội, huyện Củ Chi, TPHCM</v>
          </cell>
          <cell r="GF1533" t="str">
            <v xml:space="preserve"> 9A đường 15 ấp Tân Địnnh,Xã Tân Thông Hội,Huyện Củ Chi,Thành phố Hồ Chí Minh</v>
          </cell>
        </row>
        <row r="1534">
          <cell r="U1534">
            <v>0</v>
          </cell>
          <cell r="GF1534" t="str">
            <v>59/27 Tổ 33 khu phố 2,Phường Trung Mỹ Tây,Quận 12,Thành phố Hồ Chí Minh</v>
          </cell>
        </row>
        <row r="1535">
          <cell r="U1535" t="str">
            <v>606/159 đường 3 tháng 2, phường 14, quận 10, Tp.HCM</v>
          </cell>
          <cell r="GF1535" t="str">
            <v>606/159 đường 3 tháng 2,Phường 14,Quận 10,Thành phố Hồ Chí Minh</v>
          </cell>
        </row>
        <row r="1536">
          <cell r="U1536" t="str">
            <v>3A Đường 1B, P. Bình Trị Đông B, Q. Bình Tân, TPHCM</v>
          </cell>
          <cell r="GF1536" t="str">
            <v>355 Cộng Hòa,Phường 13,Quận Tân Bình,Thành phố Hồ Chí Minh</v>
          </cell>
        </row>
        <row r="1537">
          <cell r="U1537" t="str">
            <v>A6-16 Khu đô thị Phúc An, xã Mỹ Hạnh, huyện Đức Hòa, Tỉnh Long An</v>
          </cell>
          <cell r="GF1537" t="str">
            <v>46/4 Lê Lợi,Phường 3,Thành Phố Tuy Hòa,Tỉnh Phú Yên</v>
          </cell>
        </row>
        <row r="1538">
          <cell r="U1538" t="str">
            <v>11 Lê Quang Chiểu, phường Hiệp Tân, quận Tân Phú, Tp.Hồ Chí Minh</v>
          </cell>
          <cell r="GF1538" t="str">
            <v>11 Lê Quang Chiểu,Phường Hiệp Tân,Quận Tân Phú,Thành phố Hồ Chí Minh</v>
          </cell>
        </row>
        <row r="1539">
          <cell r="U1539" t="str">
            <v>267 Lê Trọng Tấn, P.Sơn Kỳ, Q. Tân Phú, TPHCM</v>
          </cell>
          <cell r="GF1539" t="str">
            <v>230/2 ấp An Hòa, xã An Hóa, huyện Châu Thành,Tỉnh Bến Tre</v>
          </cell>
        </row>
        <row r="1540">
          <cell r="U1540" t="str">
            <v>20 Ấp Bắc, phường 13, quận Tân Bình, Tp.HCM</v>
          </cell>
          <cell r="GF1540" t="str">
            <v>20 Ấp Bắc,Phường 13,Quận Tân Bình,Thành phố Hồ Chí Minh</v>
          </cell>
        </row>
        <row r="1541">
          <cell r="U1541" t="str">
            <v>19/27 Liên khu 2.10, P. Bình Hưng Hòa A, Q. Bình Tân , TPHCM</v>
          </cell>
          <cell r="GF1541" t="str">
            <v>171/356 Ấp Nhơn Ninh,Xã Nhơn nghĩa A,Huyện Châu Thành A,Tỉnh Hậu Giang</v>
          </cell>
        </row>
        <row r="1542">
          <cell r="U1542" t="str">
            <v>Đường Tỉnh Lộ 2, tổ 3, ấp Đình, Xã Tân Phú Trung, huyện Củ Chi, Tp HCM</v>
          </cell>
          <cell r="GF1542" t="str">
            <v>Đường Tỉnh Lộ 2 tổ 3,Xã Tân Phú Trung,Huyện Củ Chi,Thành phố Hồ Chí Minh</v>
          </cell>
        </row>
        <row r="1543">
          <cell r="U1543" t="str">
            <v>84/3 phường 7, quận Phú Nhuận, Tp.Hồ Chí Minh</v>
          </cell>
          <cell r="GF1543" t="str">
            <v>84/3,Phường 07,Quận Phú Nhuận,Thành phố Hồ Chí Minh</v>
          </cell>
        </row>
        <row r="1544">
          <cell r="U1544" t="str">
            <v>7B/47 Thành Thái, P.14, Q.10, TPHCM</v>
          </cell>
          <cell r="GF1544" t="str">
            <v>606/159 Ba Tháng Hai,Phường 14,Quận 10,Thành phố Hồ Chí Minh</v>
          </cell>
        </row>
        <row r="1545">
          <cell r="U1545" t="str">
            <v>497/43 Phan Văn Trị, P.5, Q. Gò Vấp, TPHCM</v>
          </cell>
          <cell r="GF1545" t="str">
            <v>Đường Võ Thị Sáu Khu Phố 10,Phường Bình Tân,Thị xã La Gi,Tỉnh Bình Thuận</v>
          </cell>
        </row>
        <row r="1546">
          <cell r="U1546" t="str">
            <v>44/4A, ấp Hậu Lân, xã Bà Điểm, huyện Hóc Môn, Tp.HCM</v>
          </cell>
          <cell r="GF1546" t="str">
            <v>44/4A ấp Hậu Lân,Xã Bà Điểm,Huyện Hóc Môn,Thành phố Hồ Chí Minh</v>
          </cell>
        </row>
        <row r="1547">
          <cell r="U1547" t="str">
            <v>52/3 Đông Hưng Thuận 10, phường Đông Hưng Thuận, quận 12, Tp.HCM</v>
          </cell>
          <cell r="GF1547" t="str">
            <v>52/3 Đông Hưng Thuận 10,Phường Đông Hưng Thuận,Quận 12,Thành phố Hồ Chí Minh</v>
          </cell>
        </row>
        <row r="1548">
          <cell r="U1548" t="str">
            <v>752/84 Lạc Long Quân, P.9, Q.Tân Bình, TPHCM</v>
          </cell>
          <cell r="GF1548" t="str">
            <v>48/15 Giang Tự Vọng,Phường Trung Mỹ Tây,Quận 12,Thành phố Hồ Chí Minh</v>
          </cell>
        </row>
        <row r="1549">
          <cell r="U1549" t="str">
            <v>123/14/32 Đường số 3, KP4, P. Bình Hưng Hòa, Q. Bình Tân, TPHCM</v>
          </cell>
          <cell r="GF1549" t="str">
            <v>76 Tây Ga,Phường Phú Sơn,Thành phố Thanh Hóa,Tỉnh Thanh Hóa</v>
          </cell>
        </row>
        <row r="1550">
          <cell r="U1550" t="str">
            <v>74 Đô Đốc Lộc, phường Tân Quý, quận Tân Phú, Tp.HCM</v>
          </cell>
          <cell r="GF1550" t="str">
            <v>74 Đô Đốc Lộc,Phường Tân Quý,Quận Tân Phú,Thành phố Hồ Chí Minh</v>
          </cell>
        </row>
        <row r="1551">
          <cell r="U1551" t="str">
            <v>61 đường số 9 Tổ 1 Ấp 1, xã Tân Thạnh Tây, huyện Củ Chi, Tp.HCM</v>
          </cell>
          <cell r="GF1551" t="str">
            <v>61 đường số 9 Tổ 1 Ấp 1,Xã Tân Thạnh Tây,Huyện Củ Chi,Thành phố Hồ Chí Minh</v>
          </cell>
        </row>
        <row r="1552">
          <cell r="U1552" t="str">
            <v>83/20/1/21 Phạm Văn Bạch, Phường 15, Quận Tân Bình, Tphcm</v>
          </cell>
          <cell r="GF1552" t="str">
            <v>Ấp Số 8,Xã Sơn Kiên,Huyện Hòn Đất,Tỉnh Kiên Giang</v>
          </cell>
        </row>
        <row r="1553">
          <cell r="U1553" t="str">
            <v>62/ Nguyễn Thị Sữa,Ấp Phú Bình, Xã An Phú ,Huyện Củ Chi,TP HCM.</v>
          </cell>
          <cell r="GF1553" t="str">
            <v>62/ Nguyễn Thị Sữa Ấp Phú Bình,Xã An Phú,Huyện Củ Chi,Thành phố Hồ Chí Minh</v>
          </cell>
        </row>
        <row r="1554">
          <cell r="U1554" t="str">
            <v>85 Lô V, cư xá Phú Lâm D, phường 10, quận 6, Tp.HCM</v>
          </cell>
          <cell r="GF1554" t="str">
            <v>85 Lô V cư xá Phú Lâm D,Phường 10,Quận 6,Thành phố Hồ Chí Minh</v>
          </cell>
        </row>
        <row r="1555">
          <cell r="U1555" t="str">
            <v>8/7 Chấn Hưng, phường 6, quận Tân Bình, TP . HCM</v>
          </cell>
          <cell r="GF1555" t="str">
            <v>8/7 Chấn Hưng,Phường 06,Quận Tân Bình,Thành phố Hồ Chí Minh</v>
          </cell>
        </row>
        <row r="1556">
          <cell r="U1556" t="str">
            <v>162/34B Phan Đăng Lưu, phường 3, quận Phú Nhuận, Tp.HCM</v>
          </cell>
          <cell r="GF1556" t="str">
            <v>162/34B Phan Đăng Lưu,Phường 03,Quận Phú Nhuận,Thành phố Hồ Chí Minh</v>
          </cell>
        </row>
        <row r="1557">
          <cell r="U1557" t="str">
            <v>1190 Lê Đức Thọ, phường 13, quận Gò Vấp, thành phố Hồ Chí Minh</v>
          </cell>
          <cell r="GF1557" t="str">
            <v>1190 Lê Đức Thọ,Phường 13,Quận Gò Vấp,Thành phố Hồ Chí Minh</v>
          </cell>
        </row>
        <row r="1558">
          <cell r="U1558" t="str">
            <v>107/37/32 Ni Sư Huỳnh Liên, phường 10, quận Tân Bình, Tp.HCM</v>
          </cell>
          <cell r="GF1558" t="str">
            <v>107/37/32 Ni Sư Huỳnh Liên,Phường 10,Quận Tân Bình,Thành phố Hồ Chí Minh</v>
          </cell>
        </row>
        <row r="1559">
          <cell r="U1559" t="str">
            <v>Ấp 6B, xã Bình Mỹ, huyện Củ Chi, Tp.HCM</v>
          </cell>
          <cell r="GF1559" t="str">
            <v>51/7A đường Giải Phóng,Phường 14,Quận Tân Bình,Thành phố Hồ Chí Minh</v>
          </cell>
        </row>
        <row r="1560">
          <cell r="U1560">
            <v>0</v>
          </cell>
          <cell r="GF1560" t="str">
            <v>Số 72 đường Nguyễn Thị Nâu,Xã Trung An,Huyện Củ Chi,Thành phố Hồ Chí Minh</v>
          </cell>
        </row>
        <row r="1561">
          <cell r="U1561" t="str">
            <v>23/9A Đỗ Nhuận, phường Sơn Kỳ, quận Tân Phú, Tp.HCM</v>
          </cell>
          <cell r="GF1561" t="str">
            <v>23/9A Đỗ Nhuận,Phường Sơn Kỳ,Quận Tân Phú,Thành phố Hồ Chí Minh</v>
          </cell>
        </row>
        <row r="1562">
          <cell r="U1562" t="str">
            <v>Tổ 5, ấp Láng Cát, xã Tân Phú Trung, huyện Củ Chi, Tp.HCM</v>
          </cell>
          <cell r="GF1562" t="str">
            <v>Tổ 5 ấp Láng Cát,Xã Tân Phú Trung,Huyện Củ Chi,Thành phố Hồ Chí Minh</v>
          </cell>
        </row>
        <row r="1563">
          <cell r="U1563" t="str">
            <v>22/11 đường 9A, phường Bình Hưng Hòa A, Bình Tân, Tp.HCM</v>
          </cell>
          <cell r="GF1563" t="str">
            <v>55/10/39 đường Thành Mỹ,Phường 08,Quận Tân Bình,Thành phố Hồ Chí Minh</v>
          </cell>
        </row>
        <row r="1564">
          <cell r="U1564" t="str">
            <v>50/25/5 Tô Hiệu, phường Tân Thới Hòa, quận Tân Phú, Tp.Hồ Chí Minh</v>
          </cell>
          <cell r="GF1564" t="str">
            <v>50/25/5 Tô Hiệu,Phường Tân Thới Hòa,Quận Tân Phú,Thành phố Hồ Chí Minh</v>
          </cell>
        </row>
        <row r="1565">
          <cell r="U1565" t="str">
            <v>29A trần tấn, phường Tân Sơn Nhì, quận Tân Phú, Tp.HCM</v>
          </cell>
          <cell r="GF1565" t="str">
            <v>29A trần tấn,Phường Tân Sơn Nhì,Quận Tân Phú,Thành phố Hồ Chí Minh</v>
          </cell>
        </row>
        <row r="1566">
          <cell r="U1566" t="str">
            <v>229/1 đường Tân Hương, phường Tân Qúy, Tân Phú, Tp.HCM</v>
          </cell>
          <cell r="GF1566" t="str">
            <v>Ấp Ngã Ba, huyện Kiên Lương,Huyện Kiên Lương,Tỉnh Kiên Giang</v>
          </cell>
        </row>
        <row r="1567">
          <cell r="U1567" t="str">
            <v>19/2C khu phố 3, phường Tân Hưng Thuận, quận 12, Tp.HCM</v>
          </cell>
          <cell r="GF1567" t="str">
            <v>142/4 khu phố 6,Phường Tân Hưng Thuận,Quận 12,Thành phố Hồ Chí Minh</v>
          </cell>
        </row>
        <row r="1568">
          <cell r="U1568" t="str">
            <v>36/2B Cao Thắng, phường 17, quận Phú Nhuận, Tp.HCM</v>
          </cell>
          <cell r="GF1568" t="str">
            <v>36/2B Cao Thắng,Phường 17,Quận Phú Nhuận,Thành phố Hồ Chí Minh</v>
          </cell>
        </row>
        <row r="1569">
          <cell r="U1569" t="str">
            <v>72/19/7 Phan Đăng Lưu, phường 5, quận Phú Nhuận, Tp.HCM</v>
          </cell>
          <cell r="GF1569" t="str">
            <v>72/19/7 Phan Đăng Lưu,Phường 05,Quận Phú Nhuận,Thành phố Hồ Chí Minh</v>
          </cell>
        </row>
        <row r="1570">
          <cell r="U1570" t="str">
            <v>225/1C Bùi Thị Xuân, phường 1, quận Tân Bình, Tp.HCM</v>
          </cell>
          <cell r="GF1570" t="str">
            <v>225/1C Bùi Thị Xuân,Phường 01,Quận Tân Bình,Thành phố Hồ Chí Minh</v>
          </cell>
        </row>
        <row r="1571">
          <cell r="U1571" t="str">
            <v>ấp 4, xã Thừa Đức, huyện Cẩm Mỹ, tỉnh Đồng Nai</v>
          </cell>
          <cell r="GF1571" t="str">
            <v>ấp 4,Xã Thừa Đức,Huyện Cẩm Mỹ,Tỉnh Đồng Nai</v>
          </cell>
        </row>
        <row r="1572">
          <cell r="U1572" t="str">
            <v>45/24 Trần Huy Liệu, phường 12, quận Phú Nhuận, Tp.HCM</v>
          </cell>
          <cell r="GF1572" t="str">
            <v>45/24 Trần Huy Liệu,Phường 12,Quận Phú Nhuận,Thành phố Hồ Chí Minh</v>
          </cell>
        </row>
        <row r="1573">
          <cell r="U1573" t="str">
            <v>107 Đinh Điền, Phường 2, Quận Tân Bình, Tp.HCM</v>
          </cell>
          <cell r="GF1573" t="str">
            <v>107 Đinh Điền,Phường 02,Quận Tân Bình,Thành phố Hồ Chí Minh</v>
          </cell>
        </row>
        <row r="1574">
          <cell r="U1574" t="str">
            <v>15/3A đường Mã Lò, phường Bình Hưng Hòa A, Bình Tân, Tp.HCM</v>
          </cell>
          <cell r="GF1574" t="str">
            <v>ấp 2,Thị trấn Sa Rài,Huyện Tân Hồng,Tỉnh Đồng Tháp</v>
          </cell>
        </row>
        <row r="1575">
          <cell r="U1575" t="str">
            <v>Ấp Bình Minh, xã Bình Mỹ, huyện Châu Phú, tỉnh An Giang</v>
          </cell>
          <cell r="GF1575" t="str">
            <v>Ấp Bình Minh,Xã Bình Mỹ,Huyện Châu Phú,Tỉnh An Giang</v>
          </cell>
        </row>
        <row r="1576">
          <cell r="U1576" t="str">
            <v>192/27A Hồng Lạc, phường 11, quận Tân Bình, Tp.HCM</v>
          </cell>
          <cell r="GF1576" t="str">
            <v>192/27A Hồng Lạc,Phường 11,Quận Tân Bình,Thành phố Hồ Chí Minh</v>
          </cell>
        </row>
        <row r="1577">
          <cell r="U1577" t="str">
            <v>105 đường Đông Hưng Thuận 03, khu phố 2, phường Tân Hưng Thuận, Quận 12, TP . HCM</v>
          </cell>
          <cell r="GF1577" t="str">
            <v>105 đường Đông Hưng Thuận 03 khu phố 2,Phường Tân Hưng Thuận,Quận 12,Thành phố Hồ Chí Minh</v>
          </cell>
        </row>
        <row r="1578">
          <cell r="U1578" t="str">
            <v>247/26/1A, Lạc Long Quân, phường 3, Quận 11, TP . HCM</v>
          </cell>
          <cell r="GF1578" t="str">
            <v>247/26/1A,Phường 03,Quận 11,Thành phố Hồ Chí Minh</v>
          </cell>
        </row>
        <row r="1579">
          <cell r="U1579" t="str">
            <v>7/49/2/3 Liên khu 45, phường Bình Hưng Hòa B, quận Bình Tân, TP.HCM</v>
          </cell>
          <cell r="GF1579" t="str">
            <v>7/49/2/3 Liên khu 45,Phường Bình Hưng Hòa B,Quận Bình Tân,Thành phố Hồ Chí Minh</v>
          </cell>
        </row>
        <row r="1580">
          <cell r="U1580" t="str">
            <v>2B1 Vườn Lài, phường Tân Thành, quận Tân Phú, Tp.HCM</v>
          </cell>
          <cell r="GF1580" t="str">
            <v>2B1 Vườn Lài,Phường Tân Thành,Quận Tân Phú,Thành phố Hồ Chí Minh</v>
          </cell>
        </row>
        <row r="1581">
          <cell r="U1581" t="str">
            <v>42/13/1 Bình Thành, phường Bình Hoà B, quận Bình Tân, Tp.HCM</v>
          </cell>
          <cell r="GF1581" t="str">
            <v>42/13/1 đường Bình Thành,Phường Bình Hưng Hòa B,Quận Bình Tân,Thành phố Hồ Chí Minh</v>
          </cell>
        </row>
        <row r="1582">
          <cell r="U1582">
            <v>0</v>
          </cell>
          <cell r="GF1582" t="str">
            <v>308/40/5 Nguyễn Tri Phương,Phường 04,Quận 10,Thành phố Hồ Chí Minh</v>
          </cell>
        </row>
        <row r="1583">
          <cell r="U1583" t="str">
            <v>50/1 Nhất Chi Mai, phường 13, quận Tân Bình, Tp.HCM</v>
          </cell>
          <cell r="GF1583" t="str">
            <v>50/1 Nhất Chi Mai,Phường 13,Quận Tân Bình,Thành phố Hồ Chí Minh</v>
          </cell>
        </row>
        <row r="1584">
          <cell r="U1584" t="str">
            <v>38 Cộng Hòa, Phường 4 , Quận Tân Bình, TP Hồ Chí Minh</v>
          </cell>
          <cell r="GF1584" t="str">
            <v>38 Cộng Hòa,Phường 04,Quận Tân Bình,Thành phố Hồ Chí Minh</v>
          </cell>
        </row>
        <row r="1585">
          <cell r="U1585" t="str">
            <v>52/38, Nguyễn Sỹ Sách, phường 15, quận Tân Bình, TP.HCM</v>
          </cell>
          <cell r="GF1585" t="str">
            <v>52/38 Nguyễn Sỹ Sách,Phường 15,Quận Tân Bình,Thành phố Hồ Chí Minh</v>
          </cell>
        </row>
        <row r="1586">
          <cell r="U1586" t="str">
            <v>13/4 Mai Lão Bạng, phường 13, quận Tân Bình, Tp.HCM</v>
          </cell>
          <cell r="GF1586" t="str">
            <v>13/4 Mai Lão Bạng,Phường 13,Quận Tân Bình,Thành phố Hồ Chí Minh</v>
          </cell>
        </row>
        <row r="1587">
          <cell r="U1587" t="str">
            <v>C3/2A Quốc lộ 1A, xã Tân Kiên, huyện Bình Chánh, Tp.HCM</v>
          </cell>
          <cell r="GF1587" t="str">
            <v>C3/2A Quốc lộ 1A,Xã Tân Kiên,Huyện Bình Chánh,Thành phố Hồ Chí Minh</v>
          </cell>
        </row>
        <row r="1588">
          <cell r="U1588" t="str">
            <v>220/18 Âu Cơ, phường 9, Q Tân Bình, TP. HCM</v>
          </cell>
          <cell r="GF1588" t="str">
            <v>Ấp Cán Giáo,Xã Đông Hưng B,Huyện An Minh,Tỉnh Kiên Giang</v>
          </cell>
        </row>
        <row r="1589">
          <cell r="U1589" t="str">
            <v>71/19 Đường 46, KP6, P. Hiệp Bình Chánh, Q. Thủ Đức, TPHCM</v>
          </cell>
          <cell r="GF1589" t="str">
            <v>TIÌM ĐỊA CHỈ,Xã Ea Hiu,Huyện Krông Pắc,Tỉnh Đắk Lắk</v>
          </cell>
        </row>
        <row r="1590">
          <cell r="U1590" t="str">
            <v>1213B Nguyễn Văn Khả, Ấp Phú An, xã Phú Hòa Đông, huyện Củ Chi, Tp.HCM</v>
          </cell>
          <cell r="GF1590" t="str">
            <v>Ấp Phú An,Xã Phú Hòa Đông,Huyện Củ Chi,Thành phố Hồ Chí Minh</v>
          </cell>
        </row>
        <row r="1591">
          <cell r="U1591" t="str">
            <v>95/55B Hồ Ngọc Cẩn, phường 12, quận Tân Bình, Tp.HCM</v>
          </cell>
          <cell r="GF1591" t="str">
            <v>95/55B Hồ Ngọc Cẩn,Phường 12,Quận Tân Bình,Thành phố Hồ Chí Minh</v>
          </cell>
        </row>
        <row r="1592">
          <cell r="U1592" t="str">
            <v>501/14/15 Xô Viết Nghệ Tĩnh, P.26, Q. Bình Thạnh, TPHCM</v>
          </cell>
          <cell r="GF1592" t="str">
            <v>169/72/160A Ngô Tất Tố,Phường 22,Quận Bình Thạnh,Thành phố Hồ Chí Minh</v>
          </cell>
        </row>
        <row r="1593">
          <cell r="U1593" t="str">
            <v>40/33 Trần Văn Quang, phường 10, quận Tân Bình,TP.HCM</v>
          </cell>
          <cell r="GF1593" t="str">
            <v>40/33 Trần Văn Quang,Phường 10,Quận Tân Bình,Thành phố Hồ Chí Minh</v>
          </cell>
        </row>
        <row r="1594">
          <cell r="U1594" t="str">
            <v>180 Đất Thánh, P.6, Q. Tân Bình, TPHCM</v>
          </cell>
          <cell r="GF1594" t="str">
            <v>Thôn Ánh Mai 2,Xã Lộc Châu,Thành phố Bảo Lộc,Tỉnh Lâm Đồng</v>
          </cell>
        </row>
        <row r="1595">
          <cell r="U1595" t="str">
            <v>164/40 Trần Quốc Thảo, phường 7, quận 3,Tp HCM</v>
          </cell>
          <cell r="GF1595" t="str">
            <v>164/40 Trần Quốc Thảo,Phường 07,Quận 3,Thành phố Hồ Chí Minh</v>
          </cell>
        </row>
        <row r="1596">
          <cell r="U1596" t="str">
            <v>280/33/90 Cách Mạng Tháng 8, phường 10, quận 3, Tp.HCM</v>
          </cell>
          <cell r="GF1596" t="str">
            <v>280/33/90 Cách Mạng Tháng 8,Phường 10,Quận 3,Thành phố Hồ Chí Minh</v>
          </cell>
        </row>
        <row r="1597">
          <cell r="U1597" t="str">
            <v>26/41 Đường B3, phường Tây Thạnh, quận Tân Phú, Tp.HCM</v>
          </cell>
          <cell r="GF1597" t="str">
            <v>26/41 Đường B3,Phường Tây Thạnh,Quận Tân Phú,Thành phố Hồ Chí Minh</v>
          </cell>
        </row>
        <row r="1598">
          <cell r="U1598" t="str">
            <v>255/22 đường Liên Khu 4-5, phường Bình Hưng Hòa B, quận Bình Tân, Tp.HCM</v>
          </cell>
          <cell r="GF1598" t="str">
            <v>255/22 đường Liên Khu 4-5,Phường Bình Hưng Hòa B,Quận Bình Tân,Thành phố Hồ Chí Minh</v>
          </cell>
        </row>
        <row r="1599">
          <cell r="U1599" t="str">
            <v>17/6G Ấp Thới Tứ, xã Thới Tam Thôn, huyện Hóc Môn, TPHCM</v>
          </cell>
          <cell r="GF1599" t="str">
            <v>ấp Phú Bình,Xã Phú An,Huyện Phú Tân,Tỉnh An Giang</v>
          </cell>
        </row>
        <row r="1600">
          <cell r="U1600" t="str">
            <v>151/67/36/3/12 Liên Khu 4-5, khu phố 6, phường Bình Hưng Hòa B, quận Bình Tân,TP.HCM</v>
          </cell>
          <cell r="GF1600" t="str">
            <v>151/67/36/3/12 Liên Khu 4-5 khu phố 6,Phường Bình Hưng Hòa B,Quận Bình Tân,Thành phố Hồ Chí Minh</v>
          </cell>
        </row>
        <row r="1601">
          <cell r="U1601" t="str">
            <v>7/1A Nguyễn Thị Sóc, Ấp Tiền Lân, Xã Bà Điểm, huyện Hóc Môn, TPHCM</v>
          </cell>
          <cell r="GF1601" t="str">
            <v>443 ấp Bến Cỏ,Xã Phú Hòa Đông,Huyện Củ Chi,Thành phố Hồ Chí Minh</v>
          </cell>
        </row>
        <row r="1602">
          <cell r="U1602" t="str">
            <v>Tổ 7, Ấp 2, Đường Liên Ấp 234, xã Vĩnh Lộc A, huyện Bình Chánh, TPHCM</v>
          </cell>
          <cell r="GF1602" t="str">
            <v>299 Ấp Bình Thuận,Xã Tân Thanh,Huyện Giồng Trôm,Tỉnh Bến Tre</v>
          </cell>
        </row>
        <row r="1603">
          <cell r="U1603" t="str">
            <v>471/25/34 Phạm Văn Bạch, phường 15, quận Tân Bình, TPHCM</v>
          </cell>
          <cell r="GF1603" t="str">
            <v>471/25/34 Phạm Văn Bạch,Phường 15,Quận Tân Bình,Thành phố Hồ Chí Minh</v>
          </cell>
        </row>
        <row r="1604">
          <cell r="U1604" t="str">
            <v>481/23/14 Tân Kỳ Tân Quý, P. Tân Quý, Q. Tân Phú, TPHCM</v>
          </cell>
          <cell r="GF1604" t="str">
            <v>242 F6 Lạc Long Quân,Phường 10,Quận Tân Bình,Thành phố Hồ Chí Minh</v>
          </cell>
        </row>
        <row r="1605">
          <cell r="U1605" t="str">
            <v>527/32 Phan Văn Trị, phường 5, quận Gò Vấp, TP.HCM</v>
          </cell>
          <cell r="GF1605" t="str">
            <v>527/32 Phan Văn Trị,Phường 05,Quận Gò Vấp,Thành phố Hồ Chí Minh</v>
          </cell>
        </row>
        <row r="1606">
          <cell r="U1606">
            <v>0</v>
          </cell>
          <cell r="GF1606" t="str">
            <v>Ấp Tân Hoá,Xã Tân Vĩnh Hiệp,Thị xã Tân Uyên,Tỉnh Bình Dương</v>
          </cell>
        </row>
        <row r="1607">
          <cell r="U1607" t="str">
            <v>259 Ấp Xóm Mới, xã Tân Lân, huyện Cần Đước, tỉnh Long An</v>
          </cell>
          <cell r="GF1607" t="str">
            <v>259 Ấp Xóm Mới,Xã Tân Lân,Huyện Cần Đước,Tỉnh Long An</v>
          </cell>
        </row>
        <row r="1608">
          <cell r="U1608" t="str">
            <v>456, Ấp 3, Xã Phước Đông, huyện Cần Đước, tỉnh Long An</v>
          </cell>
          <cell r="GF1608" t="str">
            <v>456Ấp 3,Xã Phước Đông,Huyện Cần Đước,Tỉnh Long An</v>
          </cell>
        </row>
        <row r="1609">
          <cell r="U1609">
            <v>0</v>
          </cell>
          <cell r="GF1609" t="str">
            <v>666/10/4/1 Lê Trọng Tấn khu phố 3,Phường Bình Hưng Hòa,Quận Bình Tân,Thành phố Hồ Chí Minh</v>
          </cell>
        </row>
        <row r="1610">
          <cell r="U1610" t="str">
            <v>49F Trần Văn Đang, phường 9, quận 3, Tp.HCM</v>
          </cell>
          <cell r="GF1610" t="str">
            <v>49F Trần Văn Đang,Phường 09,Quận 3,Thành phố Hồ Chí Minh</v>
          </cell>
        </row>
        <row r="1611">
          <cell r="U1611" t="str">
            <v>75/19/10 Nguyễn Sỹ Sách, P.15, Q. Tân Bình, TPHCM</v>
          </cell>
          <cell r="GF1611" t="str">
            <v>Thôn 2,Xã An Nhơn,Huyện Đạ Tẻh,Tỉnh Lâm Đồng</v>
          </cell>
        </row>
        <row r="1612">
          <cell r="U1612" t="str">
            <v>49F Trần Văn Đang, phường 9, quận 3, TP HCM</v>
          </cell>
          <cell r="GF1612" t="str">
            <v>49F Trần Văn Đang,Phường 09,Quận 3,Thành phố Hồ Chí Minh</v>
          </cell>
        </row>
        <row r="1613">
          <cell r="U1613" t="str">
            <v>140/71 Hàn Hảo Nguyên, P.8, Q.11, TPHCM</v>
          </cell>
          <cell r="GF1613" t="str">
            <v>155 Lý Thái Tổ,Phường 09,Quận 10,Thành phố Hồ Chí Minh</v>
          </cell>
        </row>
        <row r="1614">
          <cell r="U1614">
            <v>0</v>
          </cell>
          <cell r="GF1614" t="str">
            <v>ấp Khu Tượng,Xã Cửa Dương,Huyện Phú Quốc,Tỉnh Kiên Giang</v>
          </cell>
        </row>
        <row r="1615">
          <cell r="U1615" t="str">
            <v>77/5B Lê Lai Phường 12 Quận Tân Bình</v>
          </cell>
          <cell r="GF1615" t="str">
            <v>77/5B Lê Lai,Phường 12,Quận Tân Bình,Thành phố Hồ Chí Minh</v>
          </cell>
        </row>
        <row r="1616">
          <cell r="U1616">
            <v>0</v>
          </cell>
          <cell r="GF1616" t="str">
            <v>102/7 Liên khu 4-5 tổ 73,Phường Bình Hưng Hòa B,Quận Bình Tân,Thành phố Hồ Chí Minh</v>
          </cell>
        </row>
        <row r="1617">
          <cell r="U1617">
            <v>0</v>
          </cell>
          <cell r="GF1617" t="str">
            <v>115/3,Phường Bình Hưng Hòa B,Quận Bình Tân,Thành phố Hồ Chí Minh</v>
          </cell>
        </row>
        <row r="1618">
          <cell r="U1618" t="str">
            <v>86/27/28 Trường Chinh, phường 12, quận Tân Bình, Tp.HCM</v>
          </cell>
          <cell r="GF1618" t="str">
            <v>86/27/28 Trường Chinh,Phường 12,Quận Tân Bình,Thành phố Hồ Chí Minh</v>
          </cell>
        </row>
        <row r="1619">
          <cell r="U1619" t="str">
            <v>145/3 Bạch Đằng, P.2, Q. Tân Bình, TPHCM</v>
          </cell>
          <cell r="GF1619" t="str">
            <v>Xóm 7,Xã Đông La,Huyện Đông Hưng,Tỉnh Thái Bình</v>
          </cell>
        </row>
        <row r="1620">
          <cell r="U1620" t="str">
            <v>25/3 Sơn Kỳ, P. Sơn Kỳ, Q. Tân Phú, TPHCM</v>
          </cell>
          <cell r="GF1620" t="str">
            <v>TIÌM ĐỊA CHỈ,Xã Bình Mỹ,Huyện Bình Sơn,Tỉnh Quảng Ngãi</v>
          </cell>
        </row>
        <row r="1621">
          <cell r="U1621" t="str">
            <v>105B, đường Hồ Văn Tắng, xã Tân Phú Trung, huyện Củ Chi, Tp.HCM</v>
          </cell>
          <cell r="GF1621" t="str">
            <v>105B Hồ Văn Tắng,Xã Tân Phú Trung,Huyện Củ Chi,Thành phố Hồ Chí Minh</v>
          </cell>
        </row>
        <row r="1622">
          <cell r="U1622" t="str">
            <v>39/1 Nguyễn Trọng Tuyển, phường 15, quận Phú Nhuận, Tp.HCM</v>
          </cell>
          <cell r="GF1622" t="str">
            <v>39/1 Nguyễn Trọng Tuyển,Phường 15,Quận Phú Nhuận,Thành phố Hồ Chí Minh</v>
          </cell>
        </row>
        <row r="1623">
          <cell r="U1623" t="str">
            <v>115/178A Lê Văn Sỹ, phường 13, quận Phú Nhuận, Tp.HCM</v>
          </cell>
          <cell r="GF1623" t="str">
            <v>115/178A Lê Văn Sỹ,Phường 13,Quận Phú Nhuận,Thành phố Hồ Chí Minh</v>
          </cell>
        </row>
        <row r="1624">
          <cell r="U1624">
            <v>0</v>
          </cell>
          <cell r="GF1624" t="str">
            <v>29B Nguyễn Thị Be, huyện Cần Giuộc,Huyện Cần Giuộc,Tỉnh Long An</v>
          </cell>
        </row>
        <row r="1625">
          <cell r="U1625" t="str">
            <v>161/19/13 Tổ 3, KP1, P. Tân Hưng Thuận, Q.12, TPHCM</v>
          </cell>
          <cell r="GF1625" t="str">
            <v>Thôn Tân Hà,Xã Ea Tóh,Huyện Krông Năng,Tỉnh Đắk Lắk</v>
          </cell>
        </row>
        <row r="1626">
          <cell r="U1626" t="str">
            <v>113 Lô F, Chung cư Ngô Gia Tự, P.3, Q.10, TPHCM</v>
          </cell>
          <cell r="GF1626" t="str">
            <v>2A,Xã Phước Hòa,Huyện Phú Giáo,Tỉnh Bình Dương</v>
          </cell>
        </row>
        <row r="1627">
          <cell r="U1627" t="str">
            <v>58/66 Âu Cơ, Phường 9, Quận Tân Bình, Tp.HCM</v>
          </cell>
          <cell r="GF1627" t="str">
            <v>58/66 Âu Cơ,Phường 09,Quận Tân Bình,Thành phố Hồ Chí Minh</v>
          </cell>
        </row>
        <row r="1628">
          <cell r="U1628" t="str">
            <v>783/29 Cách mạng tháng tám, phường 6, quận Tân Bình, Tp.HCM</v>
          </cell>
          <cell r="GF1628" t="str">
            <v>783/29 Cách mạng tháng tám,Phường 06,Quận Tân Bình,Thành phố Hồ Chí Minh</v>
          </cell>
        </row>
        <row r="1629">
          <cell r="U1629" t="str">
            <v>23/43/11 Nguyễn Hữu Tiến, phường Tây Thạnh, quận Tân Phú, Tp.HCM</v>
          </cell>
          <cell r="GF1629" t="str">
            <v>23/43/11 Nguyễn Hữu Tiến,Phường Tây Thạnh,Quận Tân Phú,Thành phố Hồ Chí Minh</v>
          </cell>
        </row>
        <row r="1630">
          <cell r="U1630" t="str">
            <v>334/656 Cách Mạng Tháng 8, phường 5, Quận Tân Bình, Tp.HCM</v>
          </cell>
          <cell r="GF1630" t="str">
            <v>334/656 Cách Mạng Tháng 8,Phường 05,Quận Tân Bình,Thành phố Hồ Chí Minh</v>
          </cell>
        </row>
        <row r="1631">
          <cell r="U1631" t="str">
            <v>38/8 Đỗ Tấn Phong, phường 9, quận Phú Nhuận, Tp.Hồ Chí Minh</v>
          </cell>
          <cell r="GF1631" t="str">
            <v>38/8 Đỗ Tấn Phong,Phường 09,Quận Phú Nhuận,Thành phố Hồ Chí Minh</v>
          </cell>
        </row>
        <row r="1632">
          <cell r="U1632" t="str">
            <v>37/1khu phố 4, phường Đông Hưng Thuận, quận 12, Tp.HCM</v>
          </cell>
          <cell r="GF1632" t="str">
            <v>37/1khu phố 4,Phường Đông Hưng Thuận,Quận 12,Thành phố Hồ Chí Minh</v>
          </cell>
        </row>
        <row r="1633">
          <cell r="U1633" t="str">
            <v>10/7/5 Thoại Ngọc Hầu, phường Hòa Thạnh, quận Tân Phú, Tp.Hồ Chí Minh</v>
          </cell>
          <cell r="GF1633" t="str">
            <v>10/7/5 Thoại Ngọc Hầu,Phường Hòa Thạnh,Quận Tân Phú,Thành phố Hồ Chí Minh</v>
          </cell>
        </row>
        <row r="1634">
          <cell r="U1634" t="str">
            <v>493A/109A Cách Mạng Tháng Tám, phường 13, quận 10, TP.HCM</v>
          </cell>
          <cell r="GF1634" t="str">
            <v>493A/109A Cách Mạng Tháng Tám,Phường 13,Quận 10,Thành phố Hồ Chí Minh</v>
          </cell>
        </row>
        <row r="1635">
          <cell r="U1635" t="str">
            <v>87/4T Tổ 21, Ấp 5, xã Xuân Thới Thượng, Hóc Môn, Tp.HCM</v>
          </cell>
          <cell r="GF1635" t="str">
            <v>Khu 6,Xã Đông Lĩnh,Huyện Thanh Ba,Tỉnh Phú Thọ</v>
          </cell>
        </row>
        <row r="1636">
          <cell r="U1636" t="str">
            <v>290 Bàu Cát, p11, quận Tân Bình, Tp.HCM</v>
          </cell>
          <cell r="GF1636" t="str">
            <v>290 Bàu Cát,Phường 11,Quận Tân Bình,Thành phố Hồ Chí Minh</v>
          </cell>
        </row>
        <row r="1637">
          <cell r="U1637" t="str">
            <v>87/77 đường Nguyễn Sỹ Sách, phường 15, Tân Bình, Tp.HCM</v>
          </cell>
          <cell r="GF1637" t="str">
            <v>55 Nguyễn Đình Chiểu,Phường 14,Quận Phú Nhuận,Thành phố Hồ Chí Minh</v>
          </cell>
        </row>
        <row r="1638">
          <cell r="U1638" t="str">
            <v>261/21A Phú Thọ Hòa, phường Phú Thọ Hòa, quận Tân Phú, Tp.HCM</v>
          </cell>
          <cell r="GF1638" t="str">
            <v>261/21A Phú Thọ Hòa,Phường Phú Thọ Hòa,Quận Tân Phú,Thành phố Hồ Chí Minh</v>
          </cell>
        </row>
        <row r="1639">
          <cell r="U1639">
            <v>0</v>
          </cell>
          <cell r="GF1639" t="str">
            <v>0,0,@,0</v>
          </cell>
        </row>
        <row r="1640">
          <cell r="U1640" t="str">
            <v>201/116 Nguyễn Xí, phường 26, quận Bình Thạnh, Tp.HCM</v>
          </cell>
          <cell r="GF1640" t="str">
            <v>201/116 Nguyễn Xí,Phường 26,Quận Bình Thạnh,Thành phố Hồ Chí Minh</v>
          </cell>
        </row>
        <row r="1641">
          <cell r="U1641" t="str">
            <v>34/18 đường số 13A, KP5, phường Bình Hưng Hòa A, quận Bình Tân, Tp.HCM</v>
          </cell>
          <cell r="GF1641" t="str">
            <v>34/18 đường số 13A KP5,Phường Bình Hưng Hòa A,Quận Bình Tân,Thành phố Hồ Chí Minh</v>
          </cell>
        </row>
        <row r="1642">
          <cell r="U1642" t="str">
            <v>10/7/5 Thoại Ngọc Hầu, Phường Hòa Thạch , Quận Tân Phú, TpHCM</v>
          </cell>
          <cell r="GF1642" t="str">
            <v>10/7/5 Thoại Ngọc Hầu,Phường Hòa Thạnh,Quận Tân Phú,Thành phố Hồ Chí Minh</v>
          </cell>
        </row>
        <row r="1643">
          <cell r="U1643" t="str">
            <v>522/9 đường Tỉnh Lộ 8, Ấp Tây, xã Tân An Hội, Củ Chi, Tp.HCM</v>
          </cell>
          <cell r="GF1643" t="str">
            <v>84/5 Xô viết Nghệ Tỉnh,Phường 21,Quận Bình Thạnh,Thành phố Hồ Chí Minh</v>
          </cell>
        </row>
        <row r="1644">
          <cell r="U1644" t="str">
            <v>51 Cây Keo, phường Hiệp Tân, quận Tân Phú, Tp.HCM</v>
          </cell>
          <cell r="GF1644" t="str">
            <v>51 Cây Keo,Phường Hiệp Tân,Quận Tân Phú,Thành phố Hồ Chí Minh</v>
          </cell>
        </row>
        <row r="1645">
          <cell r="U1645" t="str">
            <v>256 Lũy Bán Bích, phường Hòa Thạnh, quận Tân Phú, Tp.HCM</v>
          </cell>
          <cell r="GF1645" t="str">
            <v>256 Lũy Bán Bích,Phường Hòa Thạnh,Quận Tân Phú,Thành phố Hồ Chí Minh</v>
          </cell>
        </row>
        <row r="1646">
          <cell r="U1646" t="str">
            <v>519 Phạm Văn Bạch, phường 15, quận Tân Bình, Tp.HCM</v>
          </cell>
          <cell r="GF1646" t="str">
            <v>519 Phạm Văn Bạch,Phường 15,Quận Tân Bình,Thành phố Hồ Chí Minh</v>
          </cell>
        </row>
        <row r="1647">
          <cell r="U1647">
            <v>0</v>
          </cell>
          <cell r="GF1647" t="str">
            <v>108 chung cư Bàu Cát 6,Phường 14,Quận Tân Bình,Thành phố Hồ Chí Minh</v>
          </cell>
        </row>
        <row r="1648">
          <cell r="U1648" t="str">
            <v>ấp Thạnh Trung, xã Thạnh Tây, huyện Tân Biên, tỉnh Tây Ninh</v>
          </cell>
          <cell r="GF1648" t="str">
            <v>ấp Thạnh Trung,Xã Thạnh Tây,Huyện Tân Biên,Tỉnh Tây Ninh</v>
          </cell>
        </row>
        <row r="1649">
          <cell r="U1649" t="str">
            <v>888 Tân Kỳ Tân Quý, phường Bình Hưng Hòa, quận Bình Tân, Tp.HCM</v>
          </cell>
          <cell r="GF1649" t="str">
            <v>888 Tân Kỳ Tân Quý,Phường Bình Hưng Hòa,Quận Bình Tân,Thành phố Hồ Chí Minh</v>
          </cell>
        </row>
        <row r="1650">
          <cell r="U1650" t="str">
            <v>Số 410, ấp Thạnh Tân, xã Thạnh Tây, huyện Tân Biên, tỉnh Tây Ninh</v>
          </cell>
          <cell r="GF1650" t="str">
            <v>Số 410,Xã Thạnh Tây,Huyện Tân Biên,Tỉnh Tây Ninh</v>
          </cell>
        </row>
        <row r="1651">
          <cell r="U1651" t="str">
            <v>MP 395/39 Nguyễn Văn Quá, phường Đông Hưng Thuận, quận 12, Tp.HCM</v>
          </cell>
          <cell r="GF1651" t="str">
            <v>MP 395/39 Nguyễn Văn Quá,Phường Đông Hưng Thuận,Quận 12,Thành phố Hồ Chí Minh</v>
          </cell>
        </row>
        <row r="1652">
          <cell r="U1652" t="str">
            <v>91/6 Đường Tân Thới Nhất 8, Phường Tân Thới Nhất, Q12, Tphcm</v>
          </cell>
          <cell r="GF1652" t="str">
            <v>Xóm 4 thôn Hòa Bình,Xã Nghĩa Hòa,Huyện Tư Nghĩa,Tỉnh Quảng Ngãi</v>
          </cell>
        </row>
        <row r="1653">
          <cell r="U1653">
            <v>0</v>
          </cell>
          <cell r="GF1653" t="str">
            <v>82/4C ấp Xuân Thới Đông 3,Xã Xuân Thới Đông,Huyện Hóc Môn,Thành phố Hồ Chí Minh</v>
          </cell>
        </row>
        <row r="1654">
          <cell r="U1654" t="str">
            <v>390/9, Phan Xích Long, phường 2, quận Phú Nhuận, TP.HCM</v>
          </cell>
          <cell r="GF1654" t="str">
            <v>390/9 Phan Xích Long,Phường 02,Quận Phú Nhuận,Thành phố Hồ Chí Minh</v>
          </cell>
        </row>
        <row r="1655">
          <cell r="U1655" t="str">
            <v>146/37/4 Trương Đăng Quế, Phường 3, Quận Gò Vấp, Tphcm</v>
          </cell>
          <cell r="GF1655" t="str">
            <v>45/53 Trần Huy Liệu,Phường 12,Quận Phú Nhuận,Thành phố Hồ Chí Minh</v>
          </cell>
        </row>
        <row r="1656">
          <cell r="U1656" t="str">
            <v>955 Âu Cơ,  Phường Tân Sơn Nhì, Quận Tân Phú, Tphcm</v>
          </cell>
          <cell r="GF1656" t="str">
            <v>1006/5 đường Âu Cơ,Phường 14,Quận Tân Bình,Thành phố Hồ Chí Minh</v>
          </cell>
        </row>
        <row r="1657">
          <cell r="U1657">
            <v>0</v>
          </cell>
          <cell r="GF1657" t="str">
            <v>2.07 Lô F chung cư Bàu Cát,Phường 10,Quận Tân Bình,Thành phố Hồ Chí Minh</v>
          </cell>
        </row>
        <row r="1658">
          <cell r="U1658" t="str">
            <v>39/10 Khu phố 7, phường Tân Thới Nhất, quận 12, Tp.HCM</v>
          </cell>
          <cell r="GF1658" t="str">
            <v>39/10 Khu phố 7,Phường Tân Thới Nhất,Quận 12,Thành phố Hồ Chí Minh</v>
          </cell>
        </row>
        <row r="1659">
          <cell r="U1659" t="str">
            <v>D8/50 Ấp 4, Đường Nữ Dân Công, Vĩnh Lộc A, Bình Chánh, Tphcm</v>
          </cell>
          <cell r="GF1659" t="str">
            <v>TIÌM ĐỊA CHỈ,Xã Tiến Dũng,Huyện Yên Dũng,Tỉnh Bắc Giang</v>
          </cell>
        </row>
        <row r="1660">
          <cell r="U1660" t="str">
            <v>538A Ung Văn Khiêm, phường 25, quận Bình Thạnh, Tp.HCM</v>
          </cell>
          <cell r="GF1660" t="str">
            <v>538A Ung Văn Khiêm,Phường 25,Quận Bình Thạnh,Thành phố Hồ Chí Minh</v>
          </cell>
        </row>
        <row r="1661">
          <cell r="U1661" t="str">
            <v>33 Hồng Thiện, Xuân Hồng, Xuân Trường, Nam Định</v>
          </cell>
          <cell r="GF1661" t="str">
            <v>33 Hồng Thiện,Xã Xuân Hồng,Huyện Xuân Trường,Tỉnh Nam Định</v>
          </cell>
        </row>
        <row r="1662">
          <cell r="U1662" t="str">
            <v>417/82/1, Quang Trung, Phường 10, Quận Gò Vấp, Tp HCM</v>
          </cell>
          <cell r="GF1662" t="str">
            <v>417/82/1Quang Trung,Phường 10,Quận Gò Vấp,Thành phố Hồ Chí Minh</v>
          </cell>
        </row>
        <row r="1663">
          <cell r="U1663">
            <v>0</v>
          </cell>
          <cell r="GF1663" t="str">
            <v>317/2A Nguyễn Thị Nhỏ,Phường 15,Quận 11,Thành phố Hồ Chí Minh</v>
          </cell>
        </row>
        <row r="1664">
          <cell r="U1664" t="str">
            <v>37/15/11 Hồ Văn Long, khu phố 1, p.Bình Hưng Hòa B, Q. Bình Tân, TP.HCM</v>
          </cell>
          <cell r="GF1664" t="str">
            <v>37/15/11 Hồ Văn Long khu phố 1,Phường Bình Hưng Hòa B,Quận Bình Tân,Thành phố Hồ Chí Minh</v>
          </cell>
        </row>
        <row r="1665">
          <cell r="U1665" t="str">
            <v>5/9 Nguyễn Văn Vĩnh, P4, Quận Tân Bình, Tphcm</v>
          </cell>
          <cell r="GF1665" t="str">
            <v>Thôn Long Hưng,Xã Lục Sỹ Thành,Huyện Trà Ôn,Tỉnh Vĩnh Long</v>
          </cell>
        </row>
        <row r="1666">
          <cell r="U1666" t="str">
            <v>77 Thăng Long, Phường 4, Quận Tân Bình, Tphcm</v>
          </cell>
          <cell r="GF1666" t="str">
            <v>thôn Nguyễn Xá ,huyện  Ứng Hòa,Huyện ứng Hòa,Thành phố Hà Nội</v>
          </cell>
        </row>
        <row r="1667">
          <cell r="U1667" t="str">
            <v>Ấp 1, xã Phước Vĩnh An, huyện Củ Chi, Tp.HCM</v>
          </cell>
          <cell r="GF1667" t="str">
            <v>Ấp 1,Xã Phước Vĩnh An,Huyện Củ Chi,Thành phố Hồ Chí Minh</v>
          </cell>
        </row>
        <row r="1668">
          <cell r="U1668" t="str">
            <v>22/38/2 đường số 2, phường 3, quận Gò Vấp, Tp.HCM</v>
          </cell>
          <cell r="GF1668" t="str">
            <v>22/38/2 đường số 2,Phường 03,Quận Gò Vấp,Thành phố Hồ Chí Minh</v>
          </cell>
        </row>
        <row r="1669">
          <cell r="U1669" t="str">
            <v>Ấp Long Thới B, xã Long Thuận, huyện Hồng Ngự, tỉnh Đồng Tháp</v>
          </cell>
          <cell r="GF1669" t="str">
            <v>Ấp Long Thới B,Xã Long Thuận,Huyện Hồng Ngự,Tỉnh Đồng Tháp</v>
          </cell>
        </row>
        <row r="1670">
          <cell r="U1670">
            <v>0</v>
          </cell>
          <cell r="GF1670" t="str">
            <v>31/63 Đường số 3,Phường Bình Hưng Hòa A,Quận Bình Tân,Thành phố Hồ Chí Minh</v>
          </cell>
        </row>
        <row r="1671">
          <cell r="U1671">
            <v>0</v>
          </cell>
          <cell r="GF1671" t="str">
            <v>So 70 đường liên thôn ấp 3,Xã An Trường,Huyện Càng Long,Tỉnh Trà Vinh</v>
          </cell>
        </row>
        <row r="1672">
          <cell r="U1672">
            <v>0</v>
          </cell>
          <cell r="GF1672" t="str">
            <v>78/16/16 đường số 11,Phường 11,Quận Gò Vấp,Thành phố Hồ Chí Minh</v>
          </cell>
        </row>
        <row r="1673">
          <cell r="U1673">
            <v>0</v>
          </cell>
          <cell r="GF1673" t="str">
            <v>300 ấp Tân Hoà,Xã Đức Lập Hạ,Huyện Đức Hòa,Tỉnh Long An</v>
          </cell>
        </row>
        <row r="1674">
          <cell r="U1674" t="str">
            <v>390 Hoàng Văn Thụ Phường 4 Quận Tân Bình</v>
          </cell>
          <cell r="GF1674" t="str">
            <v>75 Lưu Hữu Phước tổ dân phố Nghĩa Nam,Thị trấn Cam Đức,Huyện Cam Lâm,Tỉnh Khánh Hòa</v>
          </cell>
        </row>
        <row r="1675">
          <cell r="U1675" t="str">
            <v>Cam Đức</v>
          </cell>
          <cell r="GF1675" t="str">
            <v>Yên Hoà 1,Thị trấn Cam Đức,Huyện Cam Lâm,Tỉnh Khánh Hòa</v>
          </cell>
        </row>
        <row r="1676">
          <cell r="U1676">
            <v>0</v>
          </cell>
          <cell r="GF1676" t="str">
            <v>Đại Bái,Xã Đại Thịnh,Huyện Mê Linh,Thành phố Hà Nội</v>
          </cell>
        </row>
        <row r="1677">
          <cell r="U1677" t="str">
            <v>số nhà 67 đường 53, Ấp Chánh, Xã Tân Thông Hội, huyện Củ chi, Tp HCM</v>
          </cell>
          <cell r="GF1677" t="str">
            <v>số nhà 67 đường 53 Ấp Chánh,Xã Tân Thông Hội,Huyện Củ Chi,Thành phố Hồ Chí Minh</v>
          </cell>
        </row>
        <row r="1678">
          <cell r="U1678" t="str">
            <v>Số 12/27 khu phố 1, phường 1, thành phố Tây Ninh, tỉnh Tây Ninh</v>
          </cell>
          <cell r="GF1678" t="str">
            <v>Số 12/27 khu phố 1,Phường 1,Thành phố Tây Ninh,Tỉnh Tây Ninh</v>
          </cell>
        </row>
        <row r="1679">
          <cell r="U1679" t="str">
            <v>206/3A tổ 10 Ấp Làng Cát, đường Giồng Cát, xã Tân PHú Trung, Củ Chi, TP . HCM</v>
          </cell>
          <cell r="GF1679" t="str">
            <v>206/3A tổ 10 Ấp Làng Cát Giồng Cát,Xã Tân Phú Trung,Huyện Củ Chi,Thành phố Hồ Chí Minh</v>
          </cell>
        </row>
        <row r="1680">
          <cell r="U1680" t="str">
            <v>129/39/9 Huỳnh Văn Nghệ, phường 12, quận Gò Vấp, Tp.HCM</v>
          </cell>
          <cell r="GF1680" t="str">
            <v>129/39/9 Huỳnh Văn Nghệ,Phường 12,Quận Gò Vấp,Thành phố Hồ Chí Minh</v>
          </cell>
        </row>
        <row r="1681">
          <cell r="U1681" t="str">
            <v>Tổ 12 ấp Đình, xã Tân Phú Trung, huyện Củ Chi, Tp.HCM</v>
          </cell>
          <cell r="GF1681" t="str">
            <v>Tổ 12 ấp Đình,Xã Tân Phú Trung,Huyện Củ Chi,Thành phố Hồ Chí Minh</v>
          </cell>
        </row>
        <row r="1682">
          <cell r="U1682" t="str">
            <v>206/35 Đường Phạm Văn Bạch, P15, Quận Tân Bình, Tphcm</v>
          </cell>
          <cell r="GF1682" t="str">
            <v>Xóm 13,Xã Giao Hương,Huyện Giao Thủy,Tỉnh Nam Định</v>
          </cell>
        </row>
        <row r="1683">
          <cell r="U1683">
            <v>0</v>
          </cell>
          <cell r="GF1683" t="str">
            <v>ấp Đức Ngãi 1,Xã Đức Lập Thượng,Huyện Đức Hòa,Tỉnh Long An</v>
          </cell>
        </row>
        <row r="1684">
          <cell r="U1684" t="str">
            <v>Chung cư Thái An 4, 1.02, Nguyễn Văn Quá, P. Đông Hưng Thuận, Q.12, TPHCM</v>
          </cell>
          <cell r="GF1684" t="str">
            <v>49 Khu Phố 6,Phường Hiệp Thành,Quận 12,Thành phố Hồ Chí Minh</v>
          </cell>
        </row>
        <row r="1685">
          <cell r="U1685" t="str">
            <v>16/50 TA 05 tổ 2 khu phố 7, phường Thới An, quận 12, Tp.Hồ Chí Minh</v>
          </cell>
          <cell r="GF1685" t="str">
            <v>16/50 TA 05 tổ 2 khu phố 7,Phường Thới An,Quận 12,Thành phố Hồ Chí Minh</v>
          </cell>
        </row>
        <row r="1686">
          <cell r="U1686" t="str">
            <v>Tổ 7, ấp Bến Đình, xã Nhuận Đức, Củ Chi, Tp.HCM</v>
          </cell>
          <cell r="GF1686" t="str">
            <v>Tổ 7,Xã Nhuận Đức,Huyện Củ Chi,Thành phố Hồ Chí Minh</v>
          </cell>
        </row>
        <row r="1687">
          <cell r="U1687" t="str">
            <v>127/53 Ni Sư Huỳnh Liên, phường 10, quận Tân Bình, Tp.HCM</v>
          </cell>
          <cell r="GF1687" t="str">
            <v>157/53 Ni Sư Huỳnh Liên,Phường 10,Quận Tân Bình,Thành phố Hồ Chí Minh</v>
          </cell>
        </row>
        <row r="1688">
          <cell r="U1688" t="str">
            <v>281/26/3 Lê Văn Sỹ, phường 1, quận Tân Bình, tp HCM</v>
          </cell>
          <cell r="GF1688" t="str">
            <v>281/26/3 Lê Văn Sỹ,Phường 01,Quận Tân Bình,Thành phố Hồ Chí Minh</v>
          </cell>
        </row>
        <row r="1689">
          <cell r="U1689">
            <v>0</v>
          </cell>
          <cell r="GF1689" t="str">
            <v>Tổ 15 ấp Long Phú, xã Tân Kim,Huyện Cần Giuộc,Tỉnh Long An</v>
          </cell>
        </row>
        <row r="1690">
          <cell r="U1690" t="str">
            <v>thôn 5, xã Quảng Tín, huyện Đăk RLấp, tỉnh Đăk Nông</v>
          </cell>
          <cell r="GF1690" t="str">
            <v>thôn 5,Xã Quảng Tín,Huyện Đắk R'Lấp,Tỉnh Đắk Nông</v>
          </cell>
        </row>
        <row r="1691">
          <cell r="U1691" t="str">
            <v>quốc lộ 14, thôn 5, xã Quảng Tín, Huyện Đăk R'Lấp, tỉnh Đăk Nông</v>
          </cell>
          <cell r="GF1691" t="str">
            <v>quốc lộ 14 thôn 5,Xã Quảng Tín,Huyện Đắk R'Lấp,Tỉnh Đắk Nông</v>
          </cell>
        </row>
        <row r="1692">
          <cell r="U1692" t="str">
            <v>Thôn 2, xã Quảng Tín, Đak Rlap, tỉnh Đak Nong</v>
          </cell>
          <cell r="GF1692" t="str">
            <v>Thôn Hồi Cương,Xã Ngũ Kiên,Huyện Vĩnh Tường,Tỉnh Vĩnh Phúc</v>
          </cell>
        </row>
        <row r="1693">
          <cell r="U1693" t="str">
            <v>Thôn 5, xã Quảng Tín, huyện Đắk RLấp, tỉnh Đắk Nông</v>
          </cell>
          <cell r="GF1693" t="str">
            <v>Thôn 5,Xã Quảng Tín,Huyện Đắk R'Lấp,Tỉnh Đắk Nông</v>
          </cell>
        </row>
        <row r="1694">
          <cell r="U1694">
            <v>0</v>
          </cell>
          <cell r="GF1694" t="str">
            <v>Ấp Thuận Nam,Xã Thuận Thành,Huyện Cần Giuộc,Tỉnh Long An</v>
          </cell>
        </row>
        <row r="1695">
          <cell r="U1695" t="str">
            <v>666/6 Lê Trọng Tấn, quận Tân Phú, Tp.HCM</v>
          </cell>
          <cell r="GF1695" t="str">
            <v>86/52/4 Âu Cơ,Phường 09,Quận Tân Bình,Thành phố Hồ Chí Minh</v>
          </cell>
        </row>
        <row r="1696">
          <cell r="U1696" t="str">
            <v>25/1, Cống Lở, phường 15, quận Tân Bình, Tp.HCM</v>
          </cell>
          <cell r="GF1696" t="str">
            <v>25/1 Cống Lở,Phường 15,Quận Tân Bình,Thành phố Hồ Chí Minh</v>
          </cell>
        </row>
        <row r="1697">
          <cell r="U1697">
            <v>0</v>
          </cell>
          <cell r="GF1697" t="str">
            <v>305/14 KP2, ,Huyện Cần Giuộc,Tỉnh Long An</v>
          </cell>
        </row>
        <row r="1698">
          <cell r="U1698">
            <v>0</v>
          </cell>
          <cell r="GF1698" t="str">
            <v>18/4M Xuân Thới Đông 1,Xã Xuân Thới Đông,Huyện Hóc Môn,Thành phố Hồ Chí Minh</v>
          </cell>
        </row>
        <row r="1699">
          <cell r="U1699" t="str">
            <v>1078 Âu Cơ, phường 14, quận Tân Bình, Tp.HCM</v>
          </cell>
          <cell r="GF1699" t="str">
            <v>1078 Âu Cơ,Phường 14,Quận Tân Bình,Thành phố Hồ Chí Minh</v>
          </cell>
        </row>
        <row r="1700">
          <cell r="U1700" t="str">
            <v>121A Cách mạng tháng 8, phường 12,quận Tân Bình ,Tp HCM</v>
          </cell>
          <cell r="GF1700" t="str">
            <v>121A Cách mạng tháng 8,Phường 12,Quận Tân Bình,Thành phố Hồ Chí Minh</v>
          </cell>
        </row>
        <row r="1701">
          <cell r="U1701" t="str">
            <v>209A, ấp II, xã Phú Túc, huyện Châu Thành, tỉnh Bến Tre</v>
          </cell>
          <cell r="GF1701" t="str">
            <v>209A ấp II,Xã Phú Túc,Huyện Châu Thành,Tỉnh Bến Tre</v>
          </cell>
        </row>
        <row r="1702">
          <cell r="U1702" t="str">
            <v>351/1/34 Lạc Long Quân, phường 5, quận 11, Tp.HCM</v>
          </cell>
          <cell r="GF1702" t="str">
            <v>351/1/34 Lạc Long Quân,Phường 05,Quận 11,Thành phố Hồ Chí Minh</v>
          </cell>
        </row>
        <row r="1703">
          <cell r="U1703" t="str">
            <v>43/1A Trung Mỹ Tây 12, KP66, phường Trung Mỹ Tây, quận 12, Tp.HCM</v>
          </cell>
          <cell r="GF1703" t="str">
            <v>43/1A Trung Mỹ Tây 12 KP66,Phường Trung Mỹ Tây,Quận 12,Thành phố Hồ Chí Minh</v>
          </cell>
        </row>
        <row r="1704">
          <cell r="U1704">
            <v>0</v>
          </cell>
          <cell r="GF1704" t="str">
            <v>96/4N Mỹ Hòa 1,Xã Trung Chánh,Huyện Hóc Môn,Thành phố Hồ Chí Minh</v>
          </cell>
        </row>
        <row r="1705">
          <cell r="U1705" t="str">
            <v>3D Võ Thành Trang, Phường 11, Quận Tân Bình, TPHCM</v>
          </cell>
          <cell r="GF1705" t="str">
            <v>3D Võ Thành Trang,Phường 11,Quận Tân Bình,Thành phố Hồ Chí Minh</v>
          </cell>
        </row>
        <row r="1706">
          <cell r="U1706" t="str">
            <v>305/11/19 Lê Văn Quới, P. Bình trị Đông, Q. Bình Tân, TPHCM</v>
          </cell>
          <cell r="GF1706" t="str">
            <v>606/4/16 Ba Tháng Hai,Phường 14,Quận 10,Thành phố Hồ Chí Minh</v>
          </cell>
        </row>
        <row r="1707">
          <cell r="U1707" t="str">
            <v>44 Trần Quốc Tuấn, Phường 1, Quận Gò Vấp, Tp. Hồ Chí Minh</v>
          </cell>
          <cell r="GF1707" t="str">
            <v>44 Trần Quốc Tuấn,Phường 01,Quận Gò Vấp,Thành phố Hồ Chí Minh</v>
          </cell>
        </row>
        <row r="1708">
          <cell r="U1708" t="str">
            <v>Tổ DP 6, thị trấn Madaguoi, huyện Đạ Huoai, tỉnh Lâm Đồng</v>
          </cell>
          <cell r="GF1708" t="str">
            <v>Tổ DP 6,Thị trấn Ma Đa Guôi,Huyện Đạ Huoai,Tỉnh Lâm Đồng</v>
          </cell>
        </row>
        <row r="1709">
          <cell r="U1709" t="str">
            <v>18 Văn Chung, P. 13, Q. Tân Bình, TPHCM</v>
          </cell>
          <cell r="GF1709" t="str">
            <v>Na Kham,Xã Điện Quang,Thị xã Điện Bàn,Tỉnh Quảng Nam</v>
          </cell>
        </row>
        <row r="1710">
          <cell r="U1710" t="str">
            <v>602/55/26 Điện Biên Phủ, Phường 22, Bình Thạnh, Tp. Hồ Chí Minh</v>
          </cell>
          <cell r="GF1710" t="str">
            <v>602/55/26 Điện Biên Phủ,Phường 22,Quận Bình Thạnh,Thành phố Hồ Chí Minh</v>
          </cell>
        </row>
        <row r="1711">
          <cell r="U1711" t="str">
            <v>Ấp 6, xã Vĩnh Lộc B, huyện Bình Chánh, TPHCM</v>
          </cell>
          <cell r="GF1711" t="str">
            <v>Ấp Quần Liêu,Xã Nghĩa Sơn,Huyện Nghĩa Hưng,Tỉnh Nam Định</v>
          </cell>
        </row>
        <row r="1712">
          <cell r="U1712" t="str">
            <v>Ấp Bến Đò 1, đường 93 số 106A, xã Tân Phú Trung, huyện Củ Chi, Tp.HCM</v>
          </cell>
          <cell r="GF1712" t="str">
            <v>Ấp Bến Đò 1 đường 93 số 106A,Xã Tân Phú Trung,Huyện Củ Chi,Thành phố Hồ Chí Minh</v>
          </cell>
        </row>
        <row r="1713">
          <cell r="U1713" t="str">
            <v>24/1B Đỗ Công Tường, P.Tân Quý, Q.Tân Phú, TPHCM</v>
          </cell>
          <cell r="GF1713" t="str">
            <v>Thôn 4,Xã Vinh Hải,Huyện Phú Lộc,Tỉnh Thừa Thiên Huế</v>
          </cell>
        </row>
        <row r="1714">
          <cell r="U1714" t="str">
            <v>124 Đường số 13, P. Bình Hưng Hòa, Q.Bình Tân, TPHCM</v>
          </cell>
          <cell r="GF1714" t="str">
            <v>667 Hương Lộ 3,Phường Bình Hưng Hòa,Quận Bình Tân,Thành phố Hồ Chí Minh</v>
          </cell>
        </row>
        <row r="1715">
          <cell r="U1715" t="str">
            <v>143/47 Liên Khu 5-6, khu phố 10, Bình Hưng Hòa B, quận Bình Tân, Tp.HCM</v>
          </cell>
          <cell r="GF1715" t="str">
            <v>143/47 Liên Khu 5-6 khu phố 6,Phường Bình Hưng Hòa B,Quận Bình Tân,Thành phố Hồ Chí Minh</v>
          </cell>
        </row>
        <row r="1716">
          <cell r="U1716" t="str">
            <v>83/30/9 Phạm Văn Bạch, P.15, Q.Tân Bình, TPHCM</v>
          </cell>
          <cell r="GF1716" t="str">
            <v>Thôn Hoàng Trung,Xã Kim Xá,Huyện Vĩnh Tường,Tỉnh Vĩnh Phúc</v>
          </cell>
        </row>
        <row r="1717">
          <cell r="U1717" t="str">
            <v>10/6/1 Đường Song Hành, P. Tân Hưng Thuận, Q.12, TPHCM</v>
          </cell>
          <cell r="GF1717" t="str">
            <v>62/23 Bùi Thị Xuân,Phường 05,Quận Tân Bình,Thành phố Hồ Chí Minh</v>
          </cell>
        </row>
        <row r="1718">
          <cell r="U1718" t="str">
            <v>103/33 Trường Chinh, khu phố 7, phường Tân Thới Nhất, quận 12, Tp.Hồ Chí Minh</v>
          </cell>
          <cell r="GF1718" t="str">
            <v>103/33 Trường Chinh khu phố 7,Phường Tân Thới Nhất,Quận 12,Thành phố Hồ Chí Minh</v>
          </cell>
        </row>
        <row r="1719">
          <cell r="U1719" t="str">
            <v>162/32B Phan Đăng Lưu, phường 3, quận Phú Nhuận, TP.HCM</v>
          </cell>
          <cell r="GF1719" t="str">
            <v>162/32B Phan Đăng Lưu,Phường 03,Quận Phú Nhuận,Thành phố Hồ Chí Minh</v>
          </cell>
        </row>
        <row r="1720">
          <cell r="U1720" t="str">
            <v>540 Nguyễn Văn Quá, Khu Phố 4, Phường Đông Hưng Thận, Quận 12, Tp. Hồ Chí Minh</v>
          </cell>
          <cell r="GF1720" t="str">
            <v>9/5 Nguyễn Văn Quá Khu Phố 4,Phường Đông Hưng Thuận,Quận 12,Thành phố Hồ Chí Minh</v>
          </cell>
        </row>
        <row r="1721">
          <cell r="U1721" t="str">
            <v>643/24/1 Xô Viết Nghệ Tĩnh, phường 26, quận Bình Thạnh, Tp.HCM</v>
          </cell>
          <cell r="GF1721" t="str">
            <v>643/24/1 Xô Viết Nghệ Tĩnh,Phường 26,Quận Bình Thạnh,Thành phố Hồ Chí Minh</v>
          </cell>
        </row>
        <row r="1722">
          <cell r="U1722">
            <v>0</v>
          </cell>
          <cell r="GF1722" t="str">
            <v>643/24/1 Xô Viết Nghệ Tĩnh,Phường 26,Quận Bình Thạnh,Thành phố Hồ Chí Minh</v>
          </cell>
        </row>
        <row r="1723">
          <cell r="U1723" t="str">
            <v>52/45/22 Nguyễn Sỹ Sách, phường 15, quận Tân Bình, Tp.HCM</v>
          </cell>
          <cell r="GF1723" t="str">
            <v>52/45/22 Nguyễn Sỹ Sách,Phường 15,Quận Tân Bình,Thành phố Hồ Chí Minh</v>
          </cell>
        </row>
        <row r="1724">
          <cell r="U1724" t="str">
            <v>245/1/1D Vườn Lài, P. An Phú Đông, Q.12, TPHCM</v>
          </cell>
          <cell r="GF1724" t="str">
            <v>259A Nguyễn Thái Sơn,Phường 05,Quận Gò Vấp,Thành phố Hồ Chí Minh</v>
          </cell>
        </row>
        <row r="1725">
          <cell r="U1725" t="str">
            <v>357/10A Tân Thới Hiệp, khu phố 1, phường Tân Thới Hiệp, quận 12, Tp.HCM</v>
          </cell>
          <cell r="GF1725" t="str">
            <v>357/10A Tân Thới Hiệp khu phố 1,Phường Tân Thới Hiệp,Quận 12,Thành phố Hồ Chí Minh</v>
          </cell>
        </row>
        <row r="1726">
          <cell r="U1726" t="str">
            <v>85/3C Đường Xuân Thới Thượng 27, ấp 4, xã Xuân Thới Thượng, huyện Hóc Môn, TP.HCM</v>
          </cell>
          <cell r="GF1726" t="str">
            <v>85/3C Đường Xuân Thới Thượng 27 ấp 4,Xã Xuân Thới Thượng,Huyện Hóc Môn,Thành phố Hồ Chí Minh</v>
          </cell>
        </row>
        <row r="1727">
          <cell r="U1727" t="str">
            <v>71/32 Cô Giang, Phường 1, Quận Phú Nhuận, Tp. Hồ Chí Minh</v>
          </cell>
          <cell r="GF1727" t="str">
            <v>71/32 Cô Giang,Phường 01,Quận Phú Nhuận,Thành phố Hồ Chí Minh</v>
          </cell>
        </row>
        <row r="1728">
          <cell r="U1728" t="str">
            <v>Ấp 5, xã Long Hòa, huyện Cần Đước, tỉnh Long An</v>
          </cell>
          <cell r="GF1728" t="str">
            <v>Ấp 5,Xã Long Hòa,Huyện Cần Đước,Tỉnh Long An</v>
          </cell>
        </row>
        <row r="1729">
          <cell r="U1729" t="str">
            <v>12A/14 đường 5A, KP21, phường Bình Hưng Hòa A, quận Bình Tân,Tp.HCM</v>
          </cell>
          <cell r="GF1729" t="str">
            <v>12A/14 đường 5A KP21,Phường Bình Hưng Hòa A,Quận Bình Tân,Thành phố Hồ Chí Minh</v>
          </cell>
        </row>
        <row r="1730">
          <cell r="U1730" t="str">
            <v>116/109/21 Thiên Phước, phường 9, quận Tân Bình, Tp.HCM</v>
          </cell>
          <cell r="GF1730" t="str">
            <v>116/109/21 Thiên Phước,Phường 09,Quận Tân Bình,Thành phố Hồ Chí Minh</v>
          </cell>
        </row>
        <row r="1731">
          <cell r="U1731" t="str">
            <v>62 Đường 30/4, P. Tân Thành, Q. Tân Phú, TPHCM</v>
          </cell>
          <cell r="GF1731" t="str">
            <v>Đội 2 An Bàng thị trấn Sông Vệ,Thị trấn Sông Vệ,Huyện Tư Nghĩa,Tỉnh Quảng Ngãi</v>
          </cell>
        </row>
        <row r="1732">
          <cell r="U1732" t="str">
            <v>77/5A Ấp Xuân Thới Đông 3, xã Xuân Thới Đông, huyện Hóc Môn, TPHCM</v>
          </cell>
          <cell r="GF1732" t="str">
            <v>14/1A ấp Tân Tiến,Xã Xuân Thới Đông,Huyện Hóc Môn,Thành phố Hồ Chí Minh</v>
          </cell>
        </row>
        <row r="1733">
          <cell r="U1733" t="str">
            <v>119/44/2 Trung Mỹ Tây 13, phường Trung Mỹ Tây, quận 12, Tp.HCM</v>
          </cell>
          <cell r="GF1733" t="str">
            <v>119/44/2 Trung Mỹ Tây 13,Phường Trung Mỹ Tây,Quận 12,Thành phố Hồ Chí Minh</v>
          </cell>
        </row>
        <row r="1734">
          <cell r="U1734" t="str">
            <v>69/49/10E ấp 6, xã Đông Thạnh, huyện Hóc Môn, Tp.HCM</v>
          </cell>
          <cell r="GF1734" t="str">
            <v>69/49/10E ấp 6,Xã Đông Thạnh,Huyện Hóc Môn,Thành phố Hồ Chí Minh</v>
          </cell>
        </row>
        <row r="1735">
          <cell r="U1735" t="str">
            <v>258 Nguyễn Thị Rành, xã Trung Lập Hạ, huyện Củ Chi, Tp.HCM</v>
          </cell>
          <cell r="GF1735" t="str">
            <v>258 Nguyễn Thị Rành,Xã Trung Lập Hạ,Huyện Củ Chi,Thành phố Hồ Chí Minh</v>
          </cell>
        </row>
        <row r="1736">
          <cell r="U1736" t="str">
            <v>753 Âu Cơ, P. Tân Thành, Q. Tân Phú, TPHCM</v>
          </cell>
          <cell r="GF1736" t="str">
            <v>TIÌM ĐỊA CHỈ,Xã Mỹ Phú,Huyện Châu Phú,Tỉnh An Giang</v>
          </cell>
        </row>
        <row r="1737">
          <cell r="U1737" t="str">
            <v>Ấp 5, Tổ 17, Kênh Trung Ương, xã Vĩnh Lộc B, huyện Bình Chánh, TPHCM</v>
          </cell>
          <cell r="GF1737" t="str">
            <v>Tổ 1 Khối Thiết Đình Nam,Thị trấn Bồng Sơn,Huyện Hoài Nhơn,Tỉnh Bình Định</v>
          </cell>
        </row>
        <row r="1738">
          <cell r="U1738" t="str">
            <v>60 đường 1C, phường Bình Hưng Hòa A, Quận Bình Tân,Tp HCM</v>
          </cell>
          <cell r="GF1738" t="str">
            <v>60 đường 1C,Phường Bình Hưng Hòa A,Quận Bình Tân,Thành phố Hồ Chí Minh</v>
          </cell>
        </row>
        <row r="1739">
          <cell r="U1739" t="str">
            <v>30 Đường số 10, KP7, P. Bình Hưng Hòa B, Q. Bình Tân, TPHCM</v>
          </cell>
          <cell r="GF1739" t="str">
            <v>Ấp Tân Thành,Xã Long Hưng,Huyện Mỹ Tú,Tỉnh Sóc Trăng</v>
          </cell>
        </row>
        <row r="1740">
          <cell r="U1740" t="str">
            <v>19C Ấp Phú Ân, xã Phước Lý, huyện Cần Giuộc, tỉnh Long An</v>
          </cell>
          <cell r="GF1740" t="str">
            <v>31/2 Ấp Thạnh A,Xã Tân Phong,Huyện Thạnh Phú,Tỉnh Bến Tre</v>
          </cell>
        </row>
        <row r="1741">
          <cell r="U1741" t="str">
            <v>47/5/12 Bình Thành, khu phố 4, phường Bình Hưng Hòa B, quận Bình Tân, Tp.HCM</v>
          </cell>
          <cell r="GF1741" t="str">
            <v>47/5/12 Bình Thành,Phường Bình Hưng Hòa B,Quận Bình Tân,Thành phố Hồ Chí Minh</v>
          </cell>
        </row>
        <row r="1742">
          <cell r="U1742" t="str">
            <v>10/1 Đường 427, Ấp 1, Xã Phước Vĩnh An, Củ Chi, Tp. Hồ Chí Minh</v>
          </cell>
          <cell r="GF1742" t="str">
            <v>10/1 Đường 427 Ấp 1,Xã Phước Vĩnh An,Huyện Củ Chi,Thành phố Hồ Chí Minh</v>
          </cell>
        </row>
        <row r="1743">
          <cell r="U1743">
            <v>0</v>
          </cell>
          <cell r="GF1743" t="str">
            <v>43 Vinh Sơn Liêm,Phường 12,Quận Tân Bình,Thành phố Hồ Chí Minh</v>
          </cell>
        </row>
        <row r="1744">
          <cell r="U1744" t="str">
            <v>71/3 Hồ Ngọc Cẩn, ấp Tân Tiến, xã Xuân Thới Đông, huyện Hóc Môn, TP.HCM</v>
          </cell>
          <cell r="GF1744" t="str">
            <v>71/3 Hồ Ngọc Cẩn ấp Tân Tiến,Xã Xuân Thới Đông,Huyện Hóc Môn,Thành phố Hồ Chí Minh</v>
          </cell>
        </row>
        <row r="1745">
          <cell r="U1745" t="str">
            <v>420, Lô G, Chung Cư Lạc Long Quân, phường 5, quận 11, Tp.HCM</v>
          </cell>
          <cell r="GF1745" t="str">
            <v>420 Lô G Chung Cư Lạc Long Quân,Phường 05,Quận 11,Thành phố Hồ Chí Minh</v>
          </cell>
        </row>
        <row r="1746">
          <cell r="U1746" t="str">
            <v>5 Đường 5B, P. Bình Hưng Hòa A, Q. Bình Tân, TPHCM</v>
          </cell>
          <cell r="GF1746" t="str">
            <v>466/3/30 Phú Thọ Hòa,Phường Phú Thọ Hòa,Quận Tân Phú,Thành phố Hồ Chí Minh</v>
          </cell>
        </row>
        <row r="1747">
          <cell r="U1747" t="str">
            <v>09 Đường Số 4, Phường 10, Q.Tân Bình, TPHCM</v>
          </cell>
          <cell r="GF1747" t="str">
            <v>09 Đường Số 4,Phường 10,Quận Tân Bình,Thành phố Hồ Chí Minh</v>
          </cell>
        </row>
        <row r="1748">
          <cell r="U1748" t="str">
            <v>53B Nhất Chi Mai, P.13, Q. Tân Bình, TPHCM</v>
          </cell>
          <cell r="GF1748" t="str">
            <v>Ấp 3,Xã Gia Canh,Huyện Định Quán,Tỉnh Đồng Nai</v>
          </cell>
        </row>
        <row r="1749">
          <cell r="U1749" t="str">
            <v>Đường Số 97, Ấp Giồng Sao, Xã Tân Phú Trung, huyện Củ Chi, Tp.HCM</v>
          </cell>
          <cell r="GF1749" t="str">
            <v>Đường Số 97 Ấp Giồng Sao,Xã Tân Phú Trung,Huyện Củ Chi,Thành phố Hồ Chí Minh</v>
          </cell>
        </row>
        <row r="1750">
          <cell r="U1750" t="str">
            <v>271/2/2 Hoàng Văn Thụ, phường 2, quận Tân Bình, TP.HCM</v>
          </cell>
          <cell r="GF1750" t="str">
            <v>271/2/2 Hoàng Văn Thụ,Phường 02,Quận Tân Bình,Thành phố Hồ Chí Minh</v>
          </cell>
        </row>
        <row r="1751">
          <cell r="U1751" t="str">
            <v>5 Lương Minh Nguyệt, phường Tân Thới Hòa, quận Tân Phú, TP.HCM</v>
          </cell>
          <cell r="GF1751" t="str">
            <v>5 Lương Minh Nguyệt,Phường Tân Thới Hòa,Quận Tân Phú,Thành phố Hồ Chí Minh</v>
          </cell>
        </row>
        <row r="1752">
          <cell r="U1752" t="str">
            <v>Số 222A, Tỉnh Lộ 15, Tổ 66 Ấp Chợ, Xã Phú Hòa Đông, huyện Củ Chi, Tp. Hồ Chí Minh</v>
          </cell>
          <cell r="GF1752" t="str">
            <v>Số 222A Tỉnh Lộ 15 Tổ 66 Ấp Chợ,Xã Phú Hòa Đông,Huyện Củ Chi,Thành phố Hồ Chí Minh</v>
          </cell>
        </row>
        <row r="1753">
          <cell r="U1753" t="str">
            <v>274, tổ 4, ấp Tân Lợi, xã Tân Thanh, huyện Giồng Trôm, tỉnh Bến Tre</v>
          </cell>
          <cell r="GF1753" t="str">
            <v>274 tổ 4 ấp Tân Lợi,Xã Tân Thanh,Huyện Giồng Trôm,Tỉnh Bến Tre</v>
          </cell>
        </row>
        <row r="1754">
          <cell r="U1754" t="str">
            <v>18/8 đường số 8B, phường Bình Hưng Hòa A, Bình Tân, Tp.HCM</v>
          </cell>
          <cell r="GF1754" t="str">
            <v>5/6 Lý Thường Kiệt,Phường 09,Quận Tân Bình,Thành phố Hồ Chí Minh</v>
          </cell>
        </row>
        <row r="1755">
          <cell r="U1755" t="str">
            <v>1007/84 Lạc Long Quân, phường 11, quận Tân Bình, Tp.HCM</v>
          </cell>
          <cell r="GF1755" t="str">
            <v>1007/84 Lạc Long Quân,Phường 11,Quận Tân Bình,Thành phố Hồ Chí Minh</v>
          </cell>
        </row>
        <row r="1756">
          <cell r="U1756" t="str">
            <v>tổ 4 ấp 14 xã Tân Thạnh Tây, huyện Củ Chi, Tp.HCM</v>
          </cell>
          <cell r="GF1756" t="str">
            <v>tổ 4 ấp 14,Xã Tân Thạnh Tây,Huyện Củ Chi,Thành phố Hồ Chí Minh</v>
          </cell>
        </row>
        <row r="1757">
          <cell r="U1757" t="str">
            <v>124 đường B Trưng Trắc, phường Hiệp Bình Chánh, Thủ Đức, Tp.HCM</v>
          </cell>
          <cell r="GF1757" t="str">
            <v>SN 09/5  Cách Mạng Tháng Tám,Phường Hòa Bình,Thành phố Biên Hòa,Tỉnh Đồng Nai</v>
          </cell>
        </row>
        <row r="1758">
          <cell r="U1758" t="str">
            <v>14/13 Trần Mai Trinh, phường 12, quận Tân Bình, Tp.HCM</v>
          </cell>
          <cell r="GF1758" t="str">
            <v>14/13 Trần Mai Trinh,Phường 12,Quận Tân Bình,Thành phố Hồ Chí Minh</v>
          </cell>
        </row>
        <row r="1759">
          <cell r="U1759" t="str">
            <v>956/6/4 Âu Cơ, phường 14, quận Tân Bình, Tp.HCM</v>
          </cell>
          <cell r="GF1759" t="str">
            <v>956/6/4 Âu Cơ,Phường 14,Quận Tân Bình,Thành phố Hồ Chí Minh</v>
          </cell>
        </row>
        <row r="1760">
          <cell r="U1760" t="str">
            <v>12/25 số 5D, phường Bình Hưng Hòa A, quận Bình Tân, TP HCM</v>
          </cell>
          <cell r="GF1760" t="str">
            <v>12/25 số 5D,Phường Bình Hưng Hòa A,Quận Bình Tân,Thành phố Hồ Chí Minh</v>
          </cell>
        </row>
        <row r="1761">
          <cell r="U1761" t="str">
            <v>958/35/15H Lạc Long Quân, phường 8, quận Tân Bình, TP.HCM</v>
          </cell>
          <cell r="GF1761" t="str">
            <v>958/35/15H Lạc Long Quân,Phường 08,Quận Tân Bình,Thành phố Hồ Chí Minh</v>
          </cell>
        </row>
        <row r="1762">
          <cell r="U1762">
            <v>0</v>
          </cell>
          <cell r="GF1762" t="str">
            <v>TIÌM ĐỊA CHỈ,Xã Hành Dũng,Huyện Nghĩa Hành,Tỉnh Quảng Ngãi</v>
          </cell>
        </row>
        <row r="1763">
          <cell r="U1763" t="str">
            <v>01 Đường Bình Thành, phường Bình Hưng Hòa B, quận Bình Tân, Tp.HCM</v>
          </cell>
          <cell r="GF1763" t="str">
            <v>01 Đường Bình Thành,Phường Bình Hưng Hòa B,Quận Bình Tân,Thành phố Hồ Chí Minh</v>
          </cell>
        </row>
        <row r="1764">
          <cell r="U1764" t="str">
            <v>Số 5, Lê Minh Xuân, phường 7, quận Tân Bình, Tp.HCM</v>
          </cell>
          <cell r="GF1764" t="str">
            <v>Số 5 Lê Minh Xuân,Phường 07,Quận Tân Bình,Thành phố Hồ Chí Minh</v>
          </cell>
        </row>
        <row r="1765">
          <cell r="U1765" t="str">
            <v>26/1 đường DCT 11, phường Đông Hưng Thuận, quận 12, Tp.HCM</v>
          </cell>
          <cell r="GF1765" t="str">
            <v>26/1 đường DCT 11,Phường Đông Hưng Thuận,Quận 12,Thành phố Hồ Chí Minh</v>
          </cell>
        </row>
        <row r="1766">
          <cell r="U1766" t="str">
            <v>116/10/8 đường Hiệp Nhất, phường 4, Tân Bình, TP.Hcm</v>
          </cell>
          <cell r="GF1766" t="str">
            <v>Thôn Long Thành,Xã Tịnh Thiện,Thành phố Quảng Ngãi,Tỉnh Quảng Ngãi</v>
          </cell>
        </row>
        <row r="1767">
          <cell r="U1767" t="str">
            <v>61/15 Bùi Xuân Phái, phường Tây Thạnh, quận Tân Phú, Tp.HCM</v>
          </cell>
          <cell r="GF1767" t="str">
            <v>61/15 Bùi Xuân Phái,Phường Tây Thạnh,Quận Tân Phú,Thành phố Hồ Chí Minh</v>
          </cell>
        </row>
        <row r="1768">
          <cell r="U1768" t="str">
            <v>A5/86E, tổ 16 ấp 1, xã Vĩnh Lộc A, Bình Chánh, Tp.HCM</v>
          </cell>
          <cell r="GF1768" t="str">
            <v>Thôn Đại Lộc,Xã Quế Minh,Huyện Quế Sơn,Tỉnh Quảng Nam</v>
          </cell>
        </row>
        <row r="1769">
          <cell r="U1769">
            <v>0</v>
          </cell>
          <cell r="GF1769" t="str">
            <v>350/118/22  Nguyễn Văn Lượng,Phường 16,Quận Gò Vấp,Thành phố Hồ Chí Minh</v>
          </cell>
        </row>
        <row r="1770">
          <cell r="U1770">
            <v>0</v>
          </cell>
          <cell r="GF1770" t="str">
            <v>8/16 Lý Tuệ,Phường Tân Quý,Quận Tân Phú,Thành phố Hồ Chí Minh</v>
          </cell>
        </row>
        <row r="1771">
          <cell r="U1771" t="str">
            <v>1/45 Nguyễn Văn Quá,phường Đông Hưng Thuận, quận 12, Tp.HCM</v>
          </cell>
          <cell r="GF1771" t="str">
            <v>16438,Phường Đông Hưng Thuận,Quận 12,Thành phố Hồ Chí Minh</v>
          </cell>
        </row>
        <row r="1772">
          <cell r="U1772" t="str">
            <v>32/1, Phan Sào Nam, phường 11, quận Tân Bình, Tp.HCM</v>
          </cell>
          <cell r="GF1772" t="str">
            <v>32/1 Phan Sào Nam,Phường 11,Quận Tân Bình,Thành phố Hồ Chí Minh</v>
          </cell>
        </row>
        <row r="1773">
          <cell r="U1773" t="str">
            <v>52/15A Nguyễn Sỹ Sách, phường 15, Tân Bình, TP.hcm</v>
          </cell>
          <cell r="GF1773" t="str">
            <v>574 Hoàng Văn Thụ,Phường 04,Quận Tân Bình,Thành phố Hồ Chí Minh</v>
          </cell>
        </row>
        <row r="1774">
          <cell r="U1774" t="str">
            <v>50 đường Trần Văn Chẩm, Tổ 3 Ấp Hậu, Xã Tân Thông Hội, Huyện Củ Chi, Tp.HCM</v>
          </cell>
          <cell r="GF1774" t="str">
            <v>50 đường Trần Văn Chẩm Tổ 3 Ấp Hậu,Xã Tân Thông Hội,Huyện Củ Chi,Thành phố Hồ Chí Minh</v>
          </cell>
        </row>
        <row r="1775">
          <cell r="U1775" t="str">
            <v>826 Lê Trọng Tấn, phường Bình Hưng Hòa, quận Bình Tân, Tp.HCM</v>
          </cell>
          <cell r="GF1775" t="str">
            <v>826 Lê Trọng Tấn,Phường Bình Hưng Hòa,Quận Bình Tân,Thành phố Hồ Chí Minh</v>
          </cell>
        </row>
        <row r="1776">
          <cell r="U1776" t="str">
            <v>99/3 Quang Trung, phường 8, quận Gò Vấp, Tp.HCM</v>
          </cell>
          <cell r="GF1776" t="str">
            <v>Thôn 5,Xã Nghị Đức,Huyện Tánh Linh,Tỉnh Bình Thuận</v>
          </cell>
        </row>
        <row r="1777">
          <cell r="U1777" t="str">
            <v>72B Đỗ Ngọc Thạnh, phường 14, quận 5, Tp.HCM</v>
          </cell>
          <cell r="GF1777" t="str">
            <v>03 Phó Đức Chính,Phường Nguyễn Thái Bình,Quận 1,Thành phố Hồ Chí Minh</v>
          </cell>
        </row>
        <row r="1778">
          <cell r="U1778" t="str">
            <v>18 Đường số 4, KP 17, P.Bình Hưng Hòa A, Q.Bình Tân, TPHCM</v>
          </cell>
          <cell r="GF1778" t="str">
            <v>Ấp Binh Quới Hạ,Xã Bình Ninh,Huyện Chợ Gạo,Tỉnh Tiền Giang</v>
          </cell>
        </row>
        <row r="1779">
          <cell r="U1779" t="str">
            <v>81 khu phố 4, Phan Văn Hớn, phường Tân Thới Nhất, Quận 12, Tp. Hồ Chí Minh</v>
          </cell>
          <cell r="GF1779" t="str">
            <v>81 khu phố 4 Phan Văn Hớn,Phường Tân Thới Nhất,Quận 12,Thành phố Hồ Chí Minh</v>
          </cell>
        </row>
        <row r="1780">
          <cell r="U1780" t="str">
            <v>A6/22/2A Ấp 1A, Vĩnh Lộc A, Huyện Bình Chánh, Tphcm</v>
          </cell>
          <cell r="GF1780" t="str">
            <v>Thôn Cẩm Văn Tây,Xã Điện Hồng,Thị xã Điện Bàn,Tỉnh Quảng Nam</v>
          </cell>
        </row>
        <row r="1781">
          <cell r="U1781" t="str">
            <v>400 Nguyễn Tri Phương, Phường 7, Thành phố Mỹ Tho, Tiền Giang</v>
          </cell>
          <cell r="GF1781" t="str">
            <v>400 Nguyễn Tri Phương,Phường 7,Thành phố Mỹ Tho,Tỉnh Tiền Giang</v>
          </cell>
        </row>
        <row r="1782">
          <cell r="U1782" t="str">
            <v>26/7 Đỗ Văn Dậy, Ấp Tân Hòa, xã Tân Hiệp, huyện Hóc Môn, TPHCM</v>
          </cell>
          <cell r="GF1782" t="str">
            <v>21/3C Lương Tịnh Của Tổ 28 Khu Phố 2,Phường An Khánh,Quận 2,Thành phố Hồ Chí Minh</v>
          </cell>
        </row>
        <row r="1783">
          <cell r="U1783" t="str">
            <v>123/20 Lê Lợi, phường 3, quận Gò vấp, TP HCM</v>
          </cell>
          <cell r="GF1783" t="str">
            <v>123/20 Lê Lợi,Phường 03,Quận Gò Vấp,Thành phố Hồ Chí Minh</v>
          </cell>
        </row>
        <row r="1784">
          <cell r="U1784" t="str">
            <v>203/26A Lạc Long Quân, phường 13, quận 11, TP.HCM</v>
          </cell>
          <cell r="GF1784" t="str">
            <v>203/26A Lạc Long Quân,Phường 13,Quận 11,Thành phố Hồ Chí Minh</v>
          </cell>
        </row>
        <row r="1785">
          <cell r="U1785" t="str">
            <v>804C Trường Chinh, Phường 15, Quận Tân Bình, Tp. Hồ Chí Minh</v>
          </cell>
          <cell r="GF1785" t="str">
            <v>804C Trường Chinh,Phường 15,Quận Tân Bình,Thành phố Hồ Chí Minh</v>
          </cell>
        </row>
        <row r="1786">
          <cell r="U1786" t="str">
            <v>221/40 Lê Văn Sỹ, Phường 13, Quận 3, TPHCM</v>
          </cell>
          <cell r="GF1786" t="str">
            <v>221/40 Lê Văn Sỹ,Phường 13,Quận 3,Thành phố Hồ Chí Minh</v>
          </cell>
        </row>
        <row r="1787">
          <cell r="U1787" t="str">
            <v>4 Bùi Thị Xuân, phường 2, quận Tân Bình, Tp.HCM</v>
          </cell>
          <cell r="GF1787" t="str">
            <v>4 Bùi Thị Xuân,Phường 02,Quận Tân Bình,Thành phố Hồ Chí Minh</v>
          </cell>
        </row>
        <row r="1788">
          <cell r="U1788" t="str">
            <v>80 Tân Sơn Hòa, phường 2, quận Tân Bình, Tp.HCM</v>
          </cell>
          <cell r="GF1788" t="str">
            <v>80 Tân Sơn Hòa,Phường 02,Quận Tân Bình,Thành phố Hồ Chí Minh</v>
          </cell>
        </row>
        <row r="1789">
          <cell r="U1789" t="str">
            <v>78 Đinh Điền, phường 2, quận Tân Bình, TP.HCM</v>
          </cell>
          <cell r="GF1789" t="str">
            <v>78 Đinh Điền,Phường 02,Quận Tân Bình,Thành phố Hồ Chí Minh</v>
          </cell>
        </row>
        <row r="1790">
          <cell r="U1790" t="str">
            <v>3/35A Nguyễn Thái Sơn, P.2, Q.Gò Vấp, TPHCM</v>
          </cell>
          <cell r="GF1790" t="str">
            <v>Xóm 17,Xã Xuân Phong,Huyện Xuân Trường,Tỉnh Nam Định</v>
          </cell>
        </row>
        <row r="1791">
          <cell r="U1791" t="str">
            <v>6/13 Lê Thúc Hoạch, Phường Phú Thọ Hòa, Quận Tân Phú, Tp. Hồ Chí Minh</v>
          </cell>
          <cell r="GF1791" t="str">
            <v>6/13 Lê Thúc Hoạch,Phường Phú Thọ Hòa,Quận Tân Phú,Thành phố Hồ Chí Minh</v>
          </cell>
        </row>
        <row r="1792">
          <cell r="U1792" t="str">
            <v>72-2 Ấp 3, xã Xuân Thới Thượng, huyện Hóc Môn, TPHCM</v>
          </cell>
          <cell r="GF1792" t="str">
            <v>185/12/14/2 Nguyễn Phúc Chu,Phường 15,Quận Tân Bình,Thành phố Hồ Chí Minh</v>
          </cell>
        </row>
        <row r="1793">
          <cell r="U1793" t="str">
            <v>520/54/12 Quốc lộ 13, P. Hiệp Bình Chánh, Q.Thủ Đức, TPHCM</v>
          </cell>
          <cell r="GF1793" t="str">
            <v>520/54/12 QL13,Phường Hiệp Bình Phước,Quận Thủ Đức,Thành phố Hồ Chí Minh</v>
          </cell>
        </row>
        <row r="1794">
          <cell r="U1794" t="str">
            <v>158/27A Trần Huy Liệu, Phường 15, Quận Phú Nhuận, Tp.HCM</v>
          </cell>
          <cell r="GF1794" t="str">
            <v>158/27A Trần Huy Liệu,Phường 15,Quận Phú Nhuận,Thành phố Hồ Chí Minh</v>
          </cell>
        </row>
        <row r="1795">
          <cell r="U1795">
            <v>0</v>
          </cell>
          <cell r="GF1795" t="str">
            <v>282/75 Bùi Đình Túy,Phường 02,Quận Bình Thạnh,Thành phố Hồ Chí Minh</v>
          </cell>
        </row>
        <row r="1796">
          <cell r="U1796" t="str">
            <v>90/2G Ấp Mới 1, xã Tân Xuân, huyện Hóc Môn, Tp.HCM</v>
          </cell>
          <cell r="GF1796" t="str">
            <v>90/2G Ấp Mới 1,Xã Tân Xuân,Huyện Hóc Môn,Thành phố Hồ Chí Minh</v>
          </cell>
        </row>
        <row r="1797">
          <cell r="U1797" t="str">
            <v>B14/3H Ấp 2, xã Vĩnh Lộc B, huyện Bình Chánh, TPHCM</v>
          </cell>
          <cell r="GF1797" t="str">
            <v>Ấp Phước Thạnh,Xã Phước Hưng,Huyện An Phú,Tỉnh An Giang</v>
          </cell>
        </row>
        <row r="1798">
          <cell r="U1798" t="str">
            <v>4.08 L6 G, Cư xá Lạc Long Quân, P.5, Q.11, TPHCM</v>
          </cell>
          <cell r="GF1798" t="str">
            <v>293/2 ấp Thanh Bình 2,Xã Thanh Vĩnh Đông,Huyện Châu Thành,Tỉnh Long An</v>
          </cell>
        </row>
        <row r="1799">
          <cell r="U1799">
            <v>0</v>
          </cell>
          <cell r="GF1799" t="str">
            <v>49/43 Phạm Văn Bạch,Phường 15,Quận Tân Bình,Thành phố Hồ Chí Minh</v>
          </cell>
        </row>
        <row r="1800">
          <cell r="U1800">
            <v>0</v>
          </cell>
          <cell r="GF1800" t="str">
            <v>8/11 ấp 3,Xã Đông Thạnh,Huyện Hóc Môn,Thành phố Hồ Chí Minh</v>
          </cell>
        </row>
        <row r="1801">
          <cell r="U1801">
            <v>0</v>
          </cell>
          <cell r="GF1801" t="str">
            <v>766 Nguyễn Kiệm,Phường 04,Quận Phú Nhuận,Thành phố Hồ Chí Minh</v>
          </cell>
        </row>
        <row r="1802">
          <cell r="U1802" t="str">
            <v>36 Đường 21, P.8, Q. Gò Vấp, TPHCM</v>
          </cell>
          <cell r="GF1802" t="str">
            <v>24 Nguyễn Thuận,Thị trấn Hà Lam,Huyện Thăng Bình,Tỉnh Quảng Nam</v>
          </cell>
        </row>
        <row r="1803">
          <cell r="U1803" t="str">
            <v>80/10 Đường 90, Ấp Bến Đò 2, xã Tân Phú Trung, huyện Củ Chi, TPHCM</v>
          </cell>
          <cell r="GF1803" t="str">
            <v>Làng Mai Xá,Xã Gio Mai,Huyện Gio Linh,Tỉnh Quảng Trị</v>
          </cell>
        </row>
        <row r="1804">
          <cell r="U1804" t="str">
            <v>417/29 Quang Trung, phường 10, quận Gò Vấp, Tp.HCM</v>
          </cell>
          <cell r="GF1804" t="str">
            <v>417/29 Quang Trung,Phường 10,Quận Gò Vấp,Thành phố Hồ Chí Minh</v>
          </cell>
        </row>
        <row r="1805">
          <cell r="U1805" t="str">
            <v>104 Nhất Chi Mai, P.13, Q. Tân Bình, TPHCM</v>
          </cell>
          <cell r="GF1805" t="str">
            <v>Thôn Hùng Thái,Xã Yên Hùng,Huyện Yên Định,Tỉnh Thanh Hóa</v>
          </cell>
        </row>
        <row r="1806">
          <cell r="U1806" t="str">
            <v>F4/29 Tổ 13, Ấp 6C, xã Vĩnh Lộc A, huyện Bình Chánh, TPHCM</v>
          </cell>
          <cell r="GF1806" t="str">
            <v>242 Hồng Lạc,Phường 11,Quận Tân Bình,Thành phố Hồ Chí Minh</v>
          </cell>
        </row>
        <row r="1807">
          <cell r="U1807" t="str">
            <v>28/18 Lương Thế Vinh, P. Tân Thới Hòa, Q. Tân Phú, TPHCM</v>
          </cell>
          <cell r="GF1807" t="str">
            <v>190/17 Phan Văn Trị,Phường 12,Quận Bình Thạnh,Thành phố Hồ Chí Minh</v>
          </cell>
        </row>
        <row r="1808">
          <cell r="U1808" t="str">
            <v>301/28 Lê Văn Sỹ, Phường 13, Quận 3, TPHCM</v>
          </cell>
          <cell r="GF1808" t="str">
            <v>301/28 Lê Văn Sỹ,Phường 13,Quận 3,Thành phố Hồ Chí Minh</v>
          </cell>
        </row>
        <row r="1809">
          <cell r="U1809" t="str">
            <v>886/43/26 đường DDHT19, khu phố 1, tổ 11, phường Đông Hưng Thuận, quận 12, Tp.HCM</v>
          </cell>
          <cell r="GF1809" t="str">
            <v>Thạnh Lợi,Thị trấn Mỹ Xuyên,Huyện Mỹ Xuyên,Tỉnh Sóc Trăng</v>
          </cell>
        </row>
        <row r="1810">
          <cell r="U1810" t="str">
            <v>12/2/1 Tân Thới Hiệp 20, phường Tân Thới Hiệp, quận 12, TP.HCM</v>
          </cell>
          <cell r="GF1810" t="str">
            <v>12/2/1 Tân Thới Hiệp 20,Phường Tân Thới Hiệp,Quận 12,Thành phố Hồ Chí Minh</v>
          </cell>
        </row>
        <row r="1811">
          <cell r="U1811" t="str">
            <v>16 Diệp Minh Châu, P. Tân Sơn Nhì, Q. Tân Phú, TPHCM</v>
          </cell>
          <cell r="GF1811" t="str">
            <v>313/23 Bà Hạt,Phường 09,Quận 10,Thành phố Hồ Chí Minh</v>
          </cell>
        </row>
        <row r="1812">
          <cell r="U1812" t="str">
            <v>421/31/1 Phạm Văn Hai, phường 3, quận Tân Bình, Tp.HCM</v>
          </cell>
          <cell r="GF1812" t="str">
            <v>421/31/1 Phạm Văn Hai,Phường 03,Quận Tân Bình,Thành phố Hồ Chí Minh</v>
          </cell>
        </row>
        <row r="1813">
          <cell r="U1813" t="str">
            <v>51/4 Nguyễn Thái Học, Ấp Tân Tiến, xã Xuân Thới Đông, huyện Hóc Môn, TPHCM</v>
          </cell>
          <cell r="GF1813" t="str">
            <v>75/5B khu phố 6,Phường Tân Thới Nhất,Quận 12,Thành phố Hồ Chí Minh</v>
          </cell>
        </row>
        <row r="1814">
          <cell r="U1814" t="str">
            <v>Ấp An Vĩnh I, xã Đa Phước Hội, huyện Mỏ Cày Nam, tỉnh Bến Tre</v>
          </cell>
          <cell r="GF1814" t="str">
            <v>Ấp An Vĩnh I,Xã Đa Phước Hội,Huyện Mỏ Cày Nam,Tỉnh Bến Tre</v>
          </cell>
        </row>
        <row r="1815">
          <cell r="U1815" t="str">
            <v>33/49, Nguyễn Đình Chính, phường 15, quận Phú Nhuận, Tp.HCM</v>
          </cell>
          <cell r="GF1815" t="str">
            <v>33/49 Nguyễn Đình Chính,Phường 15,Quận Phú Nhuận,Thành phố Hồ Chí Minh</v>
          </cell>
        </row>
        <row r="1816">
          <cell r="U1816" t="str">
            <v>6/8, Ba Vân, phường 14, quận Tân Bình, Tp.HCM</v>
          </cell>
          <cell r="GF1816" t="str">
            <v>6/8 Ba Vân,Phường 14,Quận Tân Bình,Thành phố Hồ Chí Minh</v>
          </cell>
        </row>
        <row r="1817">
          <cell r="U1817" t="str">
            <v>270B/83/22/5 Lý Thường Kiệt, Phường 6, Quận Tân Bình, Tp. Hồ Chí Minh</v>
          </cell>
          <cell r="GF1817" t="str">
            <v>270B/83/22/5 Lý Thường Kiệt,Phường 06,Quận Tân Bình,Thành phố Hồ Chí Minh</v>
          </cell>
        </row>
        <row r="1818">
          <cell r="U1818" t="str">
            <v>424 tổ 15, ấp Lương Ngãi, xã Mỹ Lương, huyện Cái Bè, tỉnh Tiền Giang</v>
          </cell>
          <cell r="GF1818" t="str">
            <v>424 tổ 15 ấp Lương Ngãi,Xã Mỹ Lương,Huyện Cái Bè,Tỉnh Tiền Giang</v>
          </cell>
        </row>
        <row r="1819">
          <cell r="U1819" t="str">
            <v>557/72 Hương  Lộ 3, Kp9, Bình Hưng Hòa, Bình Tân, Tphcm</v>
          </cell>
          <cell r="GF1819" t="str">
            <v>TIÌM ĐỊA CHỈ,Xã Điện Phong,Thị xã Điện Bàn,Tỉnh Quảng Nam</v>
          </cell>
        </row>
        <row r="1820">
          <cell r="U1820" t="str">
            <v>Ấp 6, Phước Đông, Cần Đước, Long An</v>
          </cell>
          <cell r="GF1820" t="str">
            <v>Ấp 6,Xã Phước Đông,Huyện Cần Đước,Tỉnh Long An</v>
          </cell>
        </row>
        <row r="1821">
          <cell r="U1821" t="str">
            <v>23, đường 759, thôn Bình Thủy, xã Đa Kia, huyện Bù Gia Mập, tỉnh Bình Phước</v>
          </cell>
          <cell r="GF1821" t="str">
            <v>23,Xã Đa Kia,Huyện Bù Gia Mập,Tỉnh Bình Phước</v>
          </cell>
        </row>
        <row r="1822">
          <cell r="U1822" t="str">
            <v>690 Hàm Tử, Phường 10, Quận 5, Tp.HCM</v>
          </cell>
          <cell r="GF1822" t="str">
            <v>690 Hàm Tử,Phường 10,Quận 5,Thành phố Hồ Chí Minh</v>
          </cell>
        </row>
        <row r="1823">
          <cell r="U1823" t="str">
            <v>260 Khuông Việt, phường Phú Trung, quận Tân Phú, Tp.HCM</v>
          </cell>
          <cell r="GF1823" t="str">
            <v>260 Khuông Việt,Phường Phú Trung,Quận Tân Phú,Thành phố Hồ Chí Minh</v>
          </cell>
        </row>
        <row r="1824">
          <cell r="U1824" t="str">
            <v>104/96 đường Phạm Văn Bạch, phường 15, quận Tân Bình, Tp.HCM</v>
          </cell>
          <cell r="GF1824" t="str">
            <v>104/96 đường Phạm Văn Bạch,Phường 15,Quận Tân Bình,Thành phố Hồ Chí Minh</v>
          </cell>
        </row>
        <row r="1825">
          <cell r="U1825" t="str">
            <v>63/12 TA22, phường Thới An, quận 12,TPHCM</v>
          </cell>
          <cell r="GF1825" t="str">
            <v>688/11 Nguyễn Văn Trỗi,Phường 08,Quận Phú Nhuận,Thành phố Hồ Chí Minh</v>
          </cell>
        </row>
        <row r="1826">
          <cell r="U1826" t="str">
            <v>129/39/5 Huỳnh Văn Nghệ , phường 12, quận Gò Vấp, Tp.HCM</v>
          </cell>
          <cell r="GF1826" t="str">
            <v>129/39/5 Huỳnh Văn Nghệ ,Phường 12,Quận Gò Vấp,Thành phố Hồ Chí Minh</v>
          </cell>
        </row>
        <row r="1827">
          <cell r="U1827" t="str">
            <v>102/1/2 Phan Huy Ích, phường 15,, quận Tân Bình, Tp.HCM</v>
          </cell>
          <cell r="GF1827" t="str">
            <v>102/1/2 Phan Huy Ích,Phường 15,Quận Tân Bình,Thành phố Hồ Chí Minh</v>
          </cell>
        </row>
        <row r="1828">
          <cell r="U1828" t="str">
            <v>247/26 Lạc Long Quân, Phường 3, Quận 11, Tp. Hồ Chí Minh</v>
          </cell>
          <cell r="GF1828" t="str">
            <v>247/26 Lạc Long Quân,Phường 03,Quận 11,Thành phố Hồ Chí Minh</v>
          </cell>
        </row>
        <row r="1829">
          <cell r="U1829" t="str">
            <v>81/7 ấp 3 xã Xuân Thới Thượng,huyện Hóc Môn,Tp.HCM</v>
          </cell>
          <cell r="GF1829" t="str">
            <v>81/7 ấp 3,Xã Xuân Thới Thượng,Huyện Hóc Môn,Thành phố Hồ Chí Minh</v>
          </cell>
        </row>
        <row r="1830">
          <cell r="U1830" t="str">
            <v>Số 6 đường An Dương Vương, phường 16, quận 8, TPHCM</v>
          </cell>
          <cell r="GF1830" t="str">
            <v>24/1bis Hùng Vương,Phường Lộc Thọ,Thành phố Nha Trang,Tỉnh Khánh Hòa</v>
          </cell>
        </row>
        <row r="1831">
          <cell r="U1831" t="str">
            <v>320 đường Gò Dầu, phường Tân Quý, quận Tân Phú,TPHCM</v>
          </cell>
          <cell r="GF1831" t="str">
            <v>ấp An Phú,Xã An Thạnh Tây,Huyện Cù Lao Dung,Tỉnh Sóc Trăng</v>
          </cell>
        </row>
        <row r="1832">
          <cell r="U1832" t="str">
            <v>317/2A, đường Nguyễn Thị Nhỏ, p 15, quận 11, TPHCM</v>
          </cell>
          <cell r="GF1832" t="str">
            <v>Bến Kè,Xã Thủy Đông,Huyện Thạnh Hóa,Tỉnh Long An</v>
          </cell>
        </row>
        <row r="1833">
          <cell r="U1833" t="str">
            <v>168/75/4, Nguyễn Cư Trinh, phường Nguyễn Cư Trinh, quận 1, TP . HCM</v>
          </cell>
          <cell r="GF1833" t="str">
            <v>168/75/4 Nguyễn Cư Trinh,Phường Nguyễn Cư Trinh,Quận 1,Thành phố Hồ Chí Minh</v>
          </cell>
        </row>
        <row r="1834">
          <cell r="U1834" t="str">
            <v>23/41M Nguyễn Thông, phường 9, quận 3, Tp.HCM</v>
          </cell>
          <cell r="GF1834" t="str">
            <v>23/41M Nguyễn Thông,Phường 09,Quận 3,Thành phố Hồ Chí Minh</v>
          </cell>
        </row>
        <row r="1835">
          <cell r="U1835" t="str">
            <v>154/30/28/10A đường Pham Văn Hai, phường 3, quận Tân Bình, TPHCM</v>
          </cell>
          <cell r="GF1835" t="str">
            <v>khu phố 2,Thị trấn Liên Hương,Huyện Tuy Phong,Tỉnh Bình Thuận</v>
          </cell>
        </row>
        <row r="1836">
          <cell r="U1836" t="str">
            <v>14/21 Cây Keo, phường Hiệp Tân, quận Tân Phú, Tp.HCM</v>
          </cell>
          <cell r="GF1836" t="str">
            <v>14/21 Cây Keo,Phường Hiệp Tân,Quận Tân Phú,Thành phố Hồ Chí Minh</v>
          </cell>
        </row>
        <row r="1837">
          <cell r="U1837">
            <v>0</v>
          </cell>
          <cell r="GF1837" t="str">
            <v>84 Tân Long,Xã Nhơn Ninh,Huyện Tân Thạnh,Tỉnh Long An</v>
          </cell>
        </row>
        <row r="1838">
          <cell r="U1838" t="str">
            <v>B14 A/11J/11B Ấp 2C, xã Vĩnh Lộc B, huyện Bình Chánh, Tp.HCM</v>
          </cell>
          <cell r="GF1838" t="str">
            <v>B14 A/11J/11B Ấp 2C,Xã Vĩnh Lộc B,Huyện Bình Chánh,Thành phố Hồ Chí Minh</v>
          </cell>
        </row>
        <row r="1839">
          <cell r="U1839" t="str">
            <v>67 Đỗ Công Tường, Phường Tân Qúy, Quận Tân Phú, Tphcm</v>
          </cell>
          <cell r="GF1839" t="str">
            <v>67 Đỗ Công Tường,Phường Tân Quý,Quận Tân Phú,Thành phố Hồ Chí Minh</v>
          </cell>
        </row>
        <row r="1840">
          <cell r="U1840" t="str">
            <v>332 Đường T6, P. Tây Thạnh, Q. Tân Phú, TPHCM</v>
          </cell>
          <cell r="GF1840" t="str">
            <v>TIÌM ĐỊA CHỈ,Xã Tam Dân,Huyện Phú Ninh,Tỉnh Quảng Nam</v>
          </cell>
        </row>
        <row r="1841">
          <cell r="U1841" t="str">
            <v>254/31 Dương Quảng Hàm phường 5, quận Gò Vấp, Tp.HCM</v>
          </cell>
          <cell r="GF1841" t="str">
            <v>254/31 Dương Quảng Hàm ,Phường 05,Quận Gò Vấp,Thành phố Hồ Chí Minh</v>
          </cell>
        </row>
        <row r="1842">
          <cell r="U1842" t="str">
            <v>99/5 Bis, Đường QL 1A, Phường Đông Hưng Thuận, Quận 12, Tp.HCM</v>
          </cell>
          <cell r="GF1842" t="str">
            <v>99/5 Bis,Phường Đông Hưng Thuận,Quận 12,Thành phố Hồ Chí Minh</v>
          </cell>
        </row>
        <row r="1843">
          <cell r="U1843" t="str">
            <v>16/21 Lê Trọng Tấn, phường Tây Thạnh, quận Tân Phú, Tp.HCM</v>
          </cell>
          <cell r="GF1843" t="str">
            <v>16/21 Lê Trọng Tấn,Phường Tây Thạnh,Quận Tân Phú,Thành phố Hồ Chí Minh</v>
          </cell>
        </row>
        <row r="1844">
          <cell r="U1844" t="str">
            <v>57/4A Đường 652, Ấp Bầu Điều, xã Phước Thạnh, huyện Củ Chi, TPHCM</v>
          </cell>
          <cell r="GF1844" t="str">
            <v>Tổ 2 ấp Bàu Sen,Xã Xà Bang,Huyện Châu Đức,Tỉnh Bà Rịa - Vũng Tàu</v>
          </cell>
        </row>
        <row r="1845">
          <cell r="U1845" t="str">
            <v>262/10 đường Lê Văn Sỹ, Phường 14, quận 3, Tp.HCM</v>
          </cell>
          <cell r="GF1845" t="str">
            <v>262/10 đường Lê Văn Sỹ,Phường 04,Quận 3,Thành phố Hồ Chí Minh</v>
          </cell>
        </row>
        <row r="1846">
          <cell r="U1846" t="str">
            <v>66/4A Thới Tây 2, xã Tân hiệp, huyện Hóc Môn, Tp.HCM</v>
          </cell>
          <cell r="GF1846" t="str">
            <v>66/4A Thới Tây 2 ,Xã Tân Hiệp,Huyện Hóc Môn,Thành phố Hồ Chí Minh</v>
          </cell>
        </row>
        <row r="1847">
          <cell r="U1847" t="str">
            <v>916/4 Lạc Long Quân, phường 8, quận Tân Bình, Tp.HCM</v>
          </cell>
          <cell r="GF1847" t="str">
            <v>916/4,Phường 08,Quận Tân Bình,Thành phố Hồ Chí Minh</v>
          </cell>
        </row>
        <row r="1848">
          <cell r="U1848" t="str">
            <v>198 Trường Chinh, Phường 13, Quận Tân Bình, TP.HCM.</v>
          </cell>
          <cell r="GF1848" t="str">
            <v>198 Trường Chinh,Phường 13,Quận Tân Bình,Thành phố Hồ Chí Minh</v>
          </cell>
        </row>
        <row r="1849">
          <cell r="U1849" t="str">
            <v>D16/18A12 Ấp 4, xã Vĩnh Lộc B, huyện Bình Chánh, TPHCM</v>
          </cell>
          <cell r="GF1849" t="str">
            <v>Đội 2 ấp Quảng Đạt,Xã Ngũ Phúc,Huyện Kim Thành,Tỉnh Hải Dương</v>
          </cell>
        </row>
        <row r="1850">
          <cell r="U1850" t="str">
            <v>51 Tân Trụ, Phường 15, Quận Tân Bình, Thành Phố Hồ Chí Minh</v>
          </cell>
          <cell r="GF1850" t="str">
            <v>51 Tân Trụ,Phường 15,Quận Tân Bình,Thành phố Hồ Chí Minh</v>
          </cell>
        </row>
        <row r="1851">
          <cell r="U1851" t="str">
            <v>44 Trinh Lỗi, Phường Phú Thọ Hòa, quận Tân Phú, Tp.HCM</v>
          </cell>
          <cell r="GF1851" t="str">
            <v>44 Trinh Lỗi,Phường Phú Thọ Hòa,Quận Tân Phú,Thành phố Hồ Chí Minh</v>
          </cell>
        </row>
        <row r="1852">
          <cell r="U1852" t="str">
            <v>49/7 Nguyễn Thị Dạng, ấp Bàu Trăn, xã Nhuận Đức, huyện Củ Chi, Tp.HCM</v>
          </cell>
          <cell r="GF1852" t="str">
            <v>49/7 Nguyễn Thị Dạng ấp Bàu Trăn,Xã Nhuận Đức,Huyện Củ Chi,Thành phố Hồ Chí Minh</v>
          </cell>
        </row>
        <row r="1853">
          <cell r="U1853" t="str">
            <v>452/7 Nhật Tảo, P.7, Q. 10, TPHCM</v>
          </cell>
          <cell r="GF1853" t="str">
            <v>An Hòa,Xã Thạch Hạ,Thành phố Hà Tĩnh,Tỉnh Hà Tĩnh</v>
          </cell>
        </row>
        <row r="1854">
          <cell r="U1854" t="str">
            <v>120/62 Trường Chinh, phường 12, quận Tân Bình, Tp.HCM</v>
          </cell>
          <cell r="GF1854" t="str">
            <v>120/43 Trường Chinh,Phường 12,Quận Tân Bình,Thành phố Hồ Chí Minh</v>
          </cell>
        </row>
        <row r="1855">
          <cell r="U1855" t="str">
            <v>59C Đường TTN6, khu phố 6A, phường Tân Thới Nhất, quận 12, TP.HCM</v>
          </cell>
          <cell r="GF1855" t="str">
            <v>59C Đường TTN6 khu phố 6A,Phường Tân Thới Nhất,Quận 12,Thành phố Hồ Chí Minh</v>
          </cell>
        </row>
        <row r="1856">
          <cell r="U1856" t="str">
            <v>Tổ 1 Ấp Hòa Vinh I, xã Thành Tâm, huyện Chơn Thành, Bình Phước</v>
          </cell>
          <cell r="GF1856" t="str">
            <v>Tổ 1 Ấp Hòa Vinh I,Xã Thành Tâm,Huyện Chơn Thành,Tỉnh Bình Phước</v>
          </cell>
        </row>
        <row r="1857">
          <cell r="U1857" t="str">
            <v>184 đường số 9, phường 9, quận Gò Vấp, Tp.HCM</v>
          </cell>
          <cell r="GF1857" t="str">
            <v>184 đường số 9,Phường 09,Quận Gò Vấp,Thành phố Hồ Chí Minh</v>
          </cell>
        </row>
        <row r="1858">
          <cell r="U1858" t="str">
            <v>99/36B đường Tân Thới Nhất 6,khu phố 6A ,phường Tân Thới Nhất, quận 12 ,Tp HCM</v>
          </cell>
          <cell r="GF1858" t="str">
            <v>99/36B đường Tân Thới Nhất 6 khu phố 6A ,Phường Tân Thới Nhất,Quận 12,Thành phố Hồ Chí Minh</v>
          </cell>
        </row>
        <row r="1859">
          <cell r="U1859" t="str">
            <v>36/12 Huỳnh Văn Nghệ, phường 15, quận Tân Bình, TP . HCM</v>
          </cell>
          <cell r="GF1859" t="str">
            <v>36/12 Huỳnh Văn Nghệ,Phường 15,Quận Tân Bình,Thành phố Hồ Chí Minh</v>
          </cell>
        </row>
        <row r="1860">
          <cell r="U1860" t="str">
            <v>58/31/6 Âu Cơ, phường 9, quận Tân Bình, Tp.HCM</v>
          </cell>
          <cell r="GF1860" t="str">
            <v>58/31/6 Âu Cơ,Phường 09,Quận Tân Bình,Thành phố Hồ Chí Minh</v>
          </cell>
        </row>
        <row r="1861">
          <cell r="U1861" t="str">
            <v>136/4283/48 đường Nam Châu,p11, quận Tân Bình, TPHCM</v>
          </cell>
          <cell r="GF1861" t="str">
            <v>136/42 Lê Thị Bạch Cát,Phường 11,Quận 11,Thành phố Hồ Chí Minh</v>
          </cell>
        </row>
        <row r="1862">
          <cell r="U1862">
            <v>0</v>
          </cell>
          <cell r="GF1862" t="str">
            <v>423/9 Âu Cơ,Phường Phú Trung,Quận Tân Phú,Thành phố Hồ Chí Minh</v>
          </cell>
        </row>
        <row r="1863">
          <cell r="U1863">
            <v>0</v>
          </cell>
          <cell r="GF1863" t="str">
            <v>7 Lưu Nhân Chú,Phường 05,Quận Tân Bình,Thành phố Hồ Chí Minh</v>
          </cell>
        </row>
        <row r="1864">
          <cell r="U1864" t="str">
            <v>78/18, KP5, đường TA32, phường Thới An, quận 12, Tp.HCM</v>
          </cell>
          <cell r="GF1864" t="str">
            <v>78/18 KP5 TA32,Phường Thới An,Quận 12,Thành phố Hồ Chí Minh</v>
          </cell>
        </row>
        <row r="1865">
          <cell r="U1865">
            <v>0</v>
          </cell>
          <cell r="GF1865" t="str">
            <v>175/3/1 Hồ Văn Long,Phường Bình Hưng Hòa B,Quận Bình Tân,Thành phố Hồ Chí Minh</v>
          </cell>
        </row>
        <row r="1866">
          <cell r="U1866">
            <v>0</v>
          </cell>
          <cell r="GF1866" t="str">
            <v>96/74 phan Đăng Giảng,Phường Bình Hưng Hòa,Quận Bình Tân,Thành phố Hồ Chí Minh</v>
          </cell>
        </row>
        <row r="1867">
          <cell r="U1867">
            <v>0</v>
          </cell>
          <cell r="GF1867" t="str">
            <v>9/22/266 Phan Chu Trinh,Phường An Cựu,Thành phố Huế,Tỉnh Thừa Thiên Huế</v>
          </cell>
        </row>
        <row r="1868">
          <cell r="U1868" t="str">
            <v>85/6 Nguyễn Hồng Đào, phường 14, quận Tân Bình, Tp.HCM</v>
          </cell>
          <cell r="GF1868" t="str">
            <v>85/6 Nguyễn Hồng Đào,Phường 14,Quận Tân Bình,Thành phố Hồ Chí Minh</v>
          </cell>
        </row>
        <row r="1869">
          <cell r="U1869" t="str">
            <v>88/79/17A Bà Huyện Thanh Quan, phường 9, quận 3, Tp.HCM</v>
          </cell>
          <cell r="GF1869" t="str">
            <v>88/79/17A Bà Huyện Thanh Quan,Phường 09,Quận 3,Thành phố Hồ Chí Minh</v>
          </cell>
        </row>
        <row r="1870">
          <cell r="U1870" t="str">
            <v>24/27/B6/63 đường Tân Hòa Đông ,phường 14, quận 6, Tp.HCM</v>
          </cell>
          <cell r="GF1870" t="str">
            <v>24/27/B6/63  Tân Hòa Đông ,Phường 14,Quận 6,Thành phố Hồ Chí Minh</v>
          </cell>
        </row>
        <row r="1871">
          <cell r="U1871" t="str">
            <v>87/1 Đường số 7, phường 3, quận Gò Vấp, Tp.HCM</v>
          </cell>
          <cell r="GF1871" t="str">
            <v>87/1 Đường số 7,Phường 03,Quận Gò Vấp,Thành phố Hồ Chí Minh</v>
          </cell>
        </row>
        <row r="1872">
          <cell r="U1872" t="str">
            <v>226/84 Nguyễn Văn Lượng, phường 17, quận Gò Vấp, Tp.Hồ Chí Minh</v>
          </cell>
          <cell r="GF1872" t="str">
            <v>226/84 Nguyễn Văn Lượng,Phường 17,Quận Gò Vấp,Thành phố Hồ Chí Minh</v>
          </cell>
        </row>
        <row r="1873">
          <cell r="U1873" t="str">
            <v>551/32/18 Bến Phú Lâm, Phường 9, Quận 6, Tp.HCM</v>
          </cell>
          <cell r="GF1873" t="str">
            <v>551/32/18 Bến Phú Lâm,Phường 09,Quận 6,Thành phố Hồ Chí Minh</v>
          </cell>
        </row>
        <row r="1874">
          <cell r="U1874" t="str">
            <v>29/27 Nghĩa Phát, phường 6, quận Tân Bình, Tp.HCM</v>
          </cell>
          <cell r="GF1874" t="str">
            <v>29/27 Nghĩa Phát,Phường 06,Quận Tân Bình,Thành phố Hồ Chí Minh</v>
          </cell>
        </row>
        <row r="1875">
          <cell r="U1875" t="str">
            <v>A2.1801 Chung cư Tara 1-1A Tạ Quang Bửu, P.6, Q.8, TPHCM</v>
          </cell>
          <cell r="GF1875" t="str">
            <v>04 Ngô Quyền,Phường Vĩnh Ninh,Thành phố Huế,Tỉnh Thừa Thiên Huế</v>
          </cell>
        </row>
        <row r="1876">
          <cell r="U1876" t="str">
            <v>186/3/ Bình Thới, phường 14, quận 11, Tp.HCM</v>
          </cell>
          <cell r="GF1876" t="str">
            <v>186/3/ Bình Thới,Phường 14,Quận 11,Thành phố Hồ Chí Minh</v>
          </cell>
        </row>
        <row r="1877">
          <cell r="U1877" t="str">
            <v>119 Trương Đăng Quới, P.13, Q.Gò Vấp, TPHCM</v>
          </cell>
          <cell r="GF1877" t="str">
            <v>133 Lê Lợi,Phường 03,Quận Gò Vấp,Thành phố Hồ Chí Minh</v>
          </cell>
        </row>
        <row r="1878">
          <cell r="U1878">
            <v>0</v>
          </cell>
          <cell r="GF1878" t="str">
            <v>80/7/23 Ba Vân,Phường 14,Quận Tân Bình,Thành phố Hồ Chí Minh</v>
          </cell>
        </row>
        <row r="1879">
          <cell r="U1879" t="str">
            <v>91 Cửu Long, phường 15, quận 10, Tp.HCM</v>
          </cell>
          <cell r="GF1879" t="str">
            <v>91 Cửu Long,Phường 15,Quận 10,Thành phố Hồ Chí Minh</v>
          </cell>
        </row>
        <row r="1880">
          <cell r="U1880" t="str">
            <v>453/40 KA Lê Văn Sỹ, phường 12, quận 3, Tp.HCM</v>
          </cell>
          <cell r="GF1880" t="str">
            <v>453/40 KA Lê Văn Sỹ,Phường 12,Quận 3,Thành phố Hồ Chí Minh</v>
          </cell>
        </row>
        <row r="1881">
          <cell r="U1881" t="str">
            <v>304/4/13 Đường số 8, P. Bình Hưng Hòa A, Q. Bình Tân, TPHCM</v>
          </cell>
          <cell r="GF1881" t="str">
            <v>Ấp Tân Hũu, xã Xuân Thành, huyện Xuân Lộc,Tỉnh Đồng Nai</v>
          </cell>
        </row>
        <row r="1882">
          <cell r="U1882" t="str">
            <v>406 Trần Hưng Đạo, phường 4, thành phố Mỹ Tho, tỉnh Tiền Giang</v>
          </cell>
          <cell r="GF1882" t="str">
            <v>406 Trần Hưng Đạo, phường 4, thành phố Mỹ Tho,Tỉnh Tiền Giang</v>
          </cell>
        </row>
        <row r="1883">
          <cell r="U1883" t="str">
            <v>Tổ 5 Ấp Chợ, xã Tân Phú Trung, huyện Củ Chi, Tp.HCM</v>
          </cell>
          <cell r="GF1883" t="str">
            <v>Tổ 5 Ấp Chợ,Xã Tân Phú Trung,Huyện Củ Chi,Thành phố Hồ Chí Minh</v>
          </cell>
        </row>
        <row r="1884">
          <cell r="U1884" t="str">
            <v>85 Ba Vân, phường 14, quận Tân Bình, TP . HCM</v>
          </cell>
          <cell r="GF1884" t="str">
            <v>85 Ba Vân,Phường 14,Quận Tân Bình,Thành phố Hồ Chí Minh</v>
          </cell>
        </row>
        <row r="1885">
          <cell r="U1885" t="str">
            <v>6/12 Phạm Ngọc Thạch, thị trấn Phan Rí Cửa, huyệnTuy phong, tỉnh Bình Thuận</v>
          </cell>
          <cell r="GF1885" t="str">
            <v>6/12 Phạm Ngọc Thạch, thị trấn Phan Rí Cửa,Huyện Tuy Phong,Tỉnh Bình Thuận</v>
          </cell>
        </row>
        <row r="1886">
          <cell r="U1886" t="str">
            <v>548/18/3 đường TK_TQ, Khu Phố 17, Phường Bình Hưng Hòa, Quận Bình Tân, Tp. Hồ Chí Minh</v>
          </cell>
          <cell r="GF1886" t="str">
            <v>548/18/3 đường TK_TQ Khu Phố 17,Phường Bình Hưng Hòa,Quận Bình Tân,Thành phố Hồ Chí Minh</v>
          </cell>
        </row>
        <row r="1887">
          <cell r="U1887">
            <v>0</v>
          </cell>
          <cell r="GF1887" t="str">
            <v>416/6/38D Lạc Long Quân,Phường 05,Quận 11,Thành phố Hồ Chí Minh</v>
          </cell>
        </row>
        <row r="1888">
          <cell r="U1888" t="str">
            <v>159/22F, đường Đào Duy Anh, p9, quận Phú Nhuận, TPHCM</v>
          </cell>
          <cell r="GF1888" t="str">
            <v>80C đường 17 Phạm Văn Đồng,Phường Hiệp Bình Chánh,Quận Thủ Đức,Thành phố Hồ Chí Minh</v>
          </cell>
        </row>
        <row r="1889">
          <cell r="U1889" t="str">
            <v>113/4/94 Võ Duy Ninh, phường 22, quận Bình Thạnh, Tp.HCM</v>
          </cell>
          <cell r="GF1889" t="str">
            <v>113/4/94 Võ Duy Ninh,Phường 22,Quận Bình Thạnh,Thành phố Hồ Chí Minh</v>
          </cell>
        </row>
        <row r="1890">
          <cell r="U1890" t="str">
            <v>C4/36 đường Nguyễn Thị Xưa, phường Vĩnh Lộc A, huyện Bình Chánh, TPHCM</v>
          </cell>
          <cell r="GF1890" t="str">
            <v>Thôn Ao Mè, xã Yên Lạc, huyện Như Thanh,Tỉnh Thanh Hóa</v>
          </cell>
        </row>
        <row r="1891">
          <cell r="U1891" t="str">
            <v>304/20 Phan Đình Phùng, phường 1, quận Phú Nhuận, Tp.HCM</v>
          </cell>
          <cell r="GF1891" t="str">
            <v>304/20 Phan Đình Phùng,Phường 01,Quận Phú Nhuận,Thành phố Hồ Chí Minh</v>
          </cell>
        </row>
        <row r="1892">
          <cell r="U1892" t="str">
            <v>888/35/13B, Lạc Long Quân,p8, quận Tân Bình, TPHCM</v>
          </cell>
          <cell r="GF1892" t="str">
            <v>Ngô Gia Tự, ,quận Hải Châu,Thành phố Đà Nẵng</v>
          </cell>
        </row>
        <row r="1893">
          <cell r="U1893" t="str">
            <v>1162/8 Trường Sa, phường 13, quận Phú Nhuận, Tp.HCM</v>
          </cell>
          <cell r="GF1893" t="str">
            <v>1162/8 Trường Sa,Phường 13,Quận Phú Nhuận,Thành phố Hồ Chí Minh</v>
          </cell>
        </row>
        <row r="1894">
          <cell r="U1894">
            <v>0</v>
          </cell>
          <cell r="GF1894" t="str">
            <v>0,0,@,0</v>
          </cell>
        </row>
        <row r="1895">
          <cell r="U1895" t="str">
            <v>469/8 đường Bình Thành, p Bình Hưng Hòa B, quận Bình Tân, TPHCM</v>
          </cell>
          <cell r="GF1895" t="str">
            <v>21/17/18 Đỗ Thúc Thịnh,Phường 12,Quận Gò Vấp,Thành phố Hồ Chí Minh</v>
          </cell>
        </row>
        <row r="1896">
          <cell r="U1896" t="str">
            <v>91/26/15 đường Trần Tấn phường Tân Sơn Nhì, quận Tân Phú, Tp HCM</v>
          </cell>
          <cell r="GF1896" t="str">
            <v>91/26/15  Trần Tấn,Phường Tân Sơn Nhì,Quận Tân Phú,Thành phố Hồ Chí Minh</v>
          </cell>
        </row>
        <row r="1897">
          <cell r="U1897" t="str">
            <v>24/3 Lê Trong Tấn, p Tây Thạnh, quận Tân Phú, TPHCM</v>
          </cell>
          <cell r="GF1897" t="str">
            <v>TIÌM ĐỊA CHỈ,Phước Lộc,Thị xã La Gi,Tỉnh Bình Thuận</v>
          </cell>
        </row>
        <row r="1898">
          <cell r="U1898" t="str">
            <v>372/9/14 CMT8, phường 10, quận 3, Tp.HCM</v>
          </cell>
          <cell r="GF1898" t="str">
            <v>372/9/14 CMT8,Phường 10,Quận 3,Thành phố Hồ Chí Minh</v>
          </cell>
        </row>
        <row r="1899">
          <cell r="U1899">
            <v>0</v>
          </cell>
          <cell r="GF1899" t="str">
            <v>Thôn 15, xã Đắk Wer,Huyện Đăk RLấp,Tỉnh Đắk Nông</v>
          </cell>
        </row>
        <row r="1900">
          <cell r="U1900" t="str">
            <v>37C/4 Tổ 4- Đông Thịnh 1, phường Mỹ Phước, thành phố Long Xuyên, tỉnh An Giang</v>
          </cell>
          <cell r="GF1900" t="str">
            <v>37C/4 Tổ 4- Đông Thịnh 1, phường Mỹ Phước,Thành phố Long Xuyên,Tỉnh An Giang</v>
          </cell>
        </row>
        <row r="1901">
          <cell r="U1901" t="str">
            <v>F5/19T Ấp 6C, Xã Vĩnh Lộc A, Huyện Bình Chánh, Tphcm</v>
          </cell>
          <cell r="GF1901" t="str">
            <v>xóm 14 thôn châu tử, xã Bình Nguyên,huyện Bình Sơn,Tỉnh Quảng Ngãi</v>
          </cell>
        </row>
        <row r="1902">
          <cell r="U1902" t="str">
            <v>240/10/16A Lưu Hữu Phước, Phường 15, Quận 8, TP.HCM</v>
          </cell>
          <cell r="GF1902" t="str">
            <v>240/10/16A Lưu Hữu Phước,Phường 15,Quận 8,Thành phố Hồ Chí Minh</v>
          </cell>
        </row>
        <row r="1903">
          <cell r="U1903" t="str">
            <v>đường Phú Riềng Đỏ, Tổ 4, KP Thanh Bình, Phường Tân Bình, Thị xã Đồng Xoài, tỉnh Bình Phước</v>
          </cell>
          <cell r="GF1903" t="str">
            <v>đường Phú Riềng Đỏ Tổ 4 KP Thanh Bình, Phường Tân Bình, Thị xã Đồng Xoài,Tỉnh Bình Phước</v>
          </cell>
        </row>
        <row r="1904">
          <cell r="U1904">
            <v>0</v>
          </cell>
          <cell r="GF1904" t="str">
            <v>Tổ 8, Ấp Thuận Đông, xã Thuận Thành,Tỉnh Long An</v>
          </cell>
        </row>
        <row r="1905">
          <cell r="U1905" t="str">
            <v>688/103 Tân Kỳ Tân Quý, phường Bình Hưng Hòa, quận Bình Tân, Tp.HCM</v>
          </cell>
          <cell r="GF1905" t="str">
            <v>688/103 Tân Kỳ Tân Quý,Phường Bình Hưng Hòa,Quận Bình Tân,Thành phố Hồ Chí Minh</v>
          </cell>
        </row>
        <row r="1906">
          <cell r="U1906">
            <v>0</v>
          </cell>
          <cell r="GF1906" t="str">
            <v>253 Huỳnh Tấn Phát tổ 38 KP3,Phường Tân Thuận Đông,Quận 7,Thành phố Hồ Chí Minh</v>
          </cell>
        </row>
        <row r="1907">
          <cell r="U1907" t="str">
            <v>118/14 Ni sư Huỳnh Liên, Phường 10, Quận Tân Bình, Tphcm</v>
          </cell>
          <cell r="GF1907" t="str">
            <v>Thôn Đông Lâm, xã Đại Quang, Đại Lộc,Tỉnh Quảng Nam</v>
          </cell>
        </row>
        <row r="1908">
          <cell r="U1908">
            <v>0</v>
          </cell>
          <cell r="GF1908" t="str">
            <v>367 Phú Thọ Hòa,Phường Phú Thọ Hòa,Quận Tân Phú,Thành phố Hồ Chí Minh</v>
          </cell>
        </row>
        <row r="1909">
          <cell r="U1909">
            <v>0</v>
          </cell>
          <cell r="GF1909" t="str">
            <v>166/3 Lưu Hữu Phước,Phường 15,Quận 8,Thành phố Hồ Chí Minh</v>
          </cell>
        </row>
        <row r="1910">
          <cell r="U1910" t="str">
            <v>122/20 Dương Quảng Hàm, phường 5, q. Gò Vấp, Tp.HCM</v>
          </cell>
          <cell r="GF1910" t="str">
            <v>Ấp 4, xã Tân Lập, Tân Uyên,Tỉnh Bình Dương</v>
          </cell>
        </row>
        <row r="1911">
          <cell r="U1911" t="str">
            <v>32/70/2C Ông Ích Khiêm, phường 14, quận 11, Tp.HCM</v>
          </cell>
          <cell r="GF1911" t="str">
            <v>32/70/2C Ông Ích Khiêm,Phường 14,Quận 11,Thành phố Hồ Chí Minh</v>
          </cell>
        </row>
        <row r="1912">
          <cell r="U1912" t="str">
            <v>D3/20 Ấp 4, xã Qui Đức, huyện Bình Chánh,Thành phố Hồ Chí Minh</v>
          </cell>
          <cell r="GF1912" t="str">
            <v>D3/20 Ấp 4,Xã Quy Đức,Huyện Bình Chánh,Thành phố Hồ Chí Minh</v>
          </cell>
        </row>
        <row r="1913">
          <cell r="U1913" t="str">
            <v>55/17/18B Thành Mỹ ,phường 8 ,quận Tân Bình ,Tp HCM</v>
          </cell>
          <cell r="GF1913" t="str">
            <v>55/17/18B Thành Mỹ ,Phường 08,Quận Tân Bình,Thành phố Hồ Chí Minh</v>
          </cell>
        </row>
        <row r="1914">
          <cell r="U1914" t="str">
            <v>1152/14m Nguyến Văn Quá, phường Tân Thới Hiệp,Q.12, Tp.HCM</v>
          </cell>
          <cell r="GF1914" t="str">
            <v>Tiểu Khu Diêm Hải, Phường Phú Hải,TP Đồng Hới,Tỉnh Quảng Bình</v>
          </cell>
        </row>
        <row r="1915">
          <cell r="U1915" t="str">
            <v>333/18 Lê Văn Sỹ, phường 1, quận Tân Bình, Tp.HCM</v>
          </cell>
          <cell r="GF1915" t="str">
            <v>333/18 Lê Văn Sỹ,Phường 01,Quận Tân Bình,Thành phố Hồ Chí Minh</v>
          </cell>
        </row>
        <row r="1916">
          <cell r="U1916" t="str">
            <v>382 đường Bình Thành, KP2, phường Bình Hưng Hòa B, quận Bình Tân,Tp.HCM</v>
          </cell>
          <cell r="GF1916" t="str">
            <v>382 đường Bình Thành KP2, phường Bình Hưng Hòa B, quận Bình Tân,Thành phố Hồ Chí Minh</v>
          </cell>
        </row>
        <row r="1917">
          <cell r="U1917" t="str">
            <v>82/32 Huỳnh Văn Nghệ ,phường 15 ,quận Tân Bình ,Tp HCM</v>
          </cell>
          <cell r="GF1917" t="str">
            <v>82/32 Huỳnh Văn Nghệ ,Phường 15,Quận Tân Bình,Thành phố Hồ Chí Minh</v>
          </cell>
        </row>
        <row r="1918">
          <cell r="U1918" t="str">
            <v>154/4/47 Nguyễn Phúc Chu, phường 15, q.Tân Bình, Tp.HCM</v>
          </cell>
          <cell r="GF1918" t="str">
            <v>Thôn Giồng Giá, xã Hòa Minh, huyện Châu Thành,Tỉnh Trà Vinh</v>
          </cell>
        </row>
        <row r="1919">
          <cell r="U1919" t="str">
            <v>69/7 Kênh nước đen, Phường Bình Hưng Hòa A, Quận Bình Tân, TP.HCM</v>
          </cell>
          <cell r="GF1919" t="str">
            <v>69/7 Kênh nước đen,Phường Bình Hưng Hòa A,Quận Bình Tân,Thành phố Hồ Chí Minh</v>
          </cell>
        </row>
        <row r="1920">
          <cell r="U1920" t="str">
            <v>15/102A/36 Hòa Bình, phường 03, quận 11, Tp.HCM</v>
          </cell>
          <cell r="GF1920" t="str">
            <v>15/102A/36 Hòa Bình,Phường 03,Quận 11,Thành phố Hồ Chí Minh</v>
          </cell>
        </row>
        <row r="1921">
          <cell r="U1921" t="str">
            <v>01 Đồng Đen, PHƯỜNG 12, Quận Tân Bình, Tphcm</v>
          </cell>
          <cell r="GF1921" t="str">
            <v>266/14/1 Nguyễn Tri Phương,Phường 04,Quận 10,Thành phố Hồ Chí Minh</v>
          </cell>
        </row>
        <row r="1922">
          <cell r="U1922" t="str">
            <v>Tổ 24, KP Hương Phước, Phường Phước Tân, Tp. Biên Hòa</v>
          </cell>
          <cell r="GF1922" t="str">
            <v>xóm 1 Yên Viên, xã Văn Hà,Huyện Việt Yên,Tỉnh Bắc Giang</v>
          </cell>
        </row>
        <row r="1923">
          <cell r="U1923" t="str">
            <v>688/24//19 Tân Kỳ Tân Quý, phường Bình Hưng Hòa, quận Bình Tân,Tp.HCM</v>
          </cell>
          <cell r="GF1923" t="str">
            <v>92/16 đường số 12, phường Bình Hưng Hòa,BT,Thành phố Hồ Chí Minh</v>
          </cell>
        </row>
        <row r="1924">
          <cell r="U1924" t="str">
            <v>23/1A Lý Thánh Tông, Phường Tân Thới Hòa, Quận Tân Phú, Tphcm</v>
          </cell>
          <cell r="GF1924" t="str">
            <v>Vĩnh Thành, phường Vĩnh Phước, thị xã Vĩnh Châu,Tỉnh Sóc Trăng</v>
          </cell>
        </row>
        <row r="1925">
          <cell r="U1925" t="str">
            <v>A.1211 chung cư Phú Thạnh, phường Phú Thạnh, quận Tân Phú, Tp.HCM</v>
          </cell>
          <cell r="GF1925" t="str">
            <v>tổ 7 khóm Long Thạnh C, phường Long Hưng,Thị xã Tân Châu,Tỉnh An Giang</v>
          </cell>
        </row>
        <row r="1926">
          <cell r="U1926" t="str">
            <v>3/25 DHT02, khu phố 1, phường Tân Hưng Thuận, q.12, Tp.HCM</v>
          </cell>
          <cell r="GF1926" t="str">
            <v>142/7C khu phố 6,Phường Tân Hưng Thuận,Quận 12,Thành phố Hồ Chí Minh</v>
          </cell>
        </row>
        <row r="1927">
          <cell r="U1927" t="str">
            <v>18/23 Hòa Bình, Phường An Cư, Quận Ninh Kiều, Tp Cần Thơ</v>
          </cell>
          <cell r="GF1927" t="str">
            <v>18/23 Hòa Bình, Phường An Cư, Quận Ninh Kiều,Thành phố Cần Thơ</v>
          </cell>
        </row>
        <row r="1928">
          <cell r="U1928" t="str">
            <v>9/8 Lạc Long Quân, phường 9, quận Tân Bình, Tp.HCM</v>
          </cell>
          <cell r="GF1928" t="str">
            <v>9/8 Lạc Long Quân,Phường 09,Quận Tân Bình,Thành phố Hồ Chí Minh</v>
          </cell>
        </row>
        <row r="1929">
          <cell r="U1929" t="str">
            <v>962 Tự Cường, Phường 4, Quận Tân Bình, Tp.HCM</v>
          </cell>
          <cell r="GF1929" t="str">
            <v>962 Tự Cường,Phường 04,Quận Tân Bình,Thành phố Hồ Chí Minh</v>
          </cell>
        </row>
        <row r="1930">
          <cell r="U1930" t="str">
            <v>Thọ Lộc  xã Xuân Bình, thị xã Sông Cầu, tỉnh Phú Yên</v>
          </cell>
          <cell r="GF1930" t="e">
            <v>#VALUE!</v>
          </cell>
        </row>
        <row r="1931">
          <cell r="U1931">
            <v>0</v>
          </cell>
          <cell r="GF1931" t="str">
            <v>237/16 Phan Đình Phùng,Phường 15,Quận Phú Nhuận,Thành phố Hồ Chí Minh</v>
          </cell>
        </row>
        <row r="1932">
          <cell r="U1932" t="str">
            <v>622/6A Cộng Hòa, Phường 13, Quận Tân Bình, Tphcm</v>
          </cell>
          <cell r="GF1932" t="str">
            <v>xóm Thượng Liên , xã Đồng Lộc , huyện Can Lộc ,Tỉnh Hà Tĩnh</v>
          </cell>
        </row>
        <row r="1933">
          <cell r="U1933" t="str">
            <v>621/5/11 đường tỉnh lộ 10, phường Bình Trị Đông B, quận Bình Tân, Tp.HCM</v>
          </cell>
          <cell r="GF1933" t="str">
            <v>621/5/11 đường tỉnh lộ 10,Phường Bình Trị Đông B,Quận Bình Tân,Thành phố Hồ Chí Minh</v>
          </cell>
        </row>
        <row r="1934">
          <cell r="U1934" t="str">
            <v>25/3 Nguyễn Thái Học, phường Tân Thành, quận Tân Phú, Tp.HCM</v>
          </cell>
          <cell r="GF1934" t="str">
            <v>25/3 Nguyễn Thái Học,Phường Tân Thành,Quận Tân Phú,Thành phố Hồ Chí Minh</v>
          </cell>
        </row>
        <row r="1935">
          <cell r="U1935" t="str">
            <v>4/20A1  tổ 3 ,Khu phố 2 Tân Hưng Thuận ,quận 12,Tp HCM</v>
          </cell>
          <cell r="GF1935" t="str">
            <v>4/20A1  tổ 3 ,Phường Tân Hưng Thuận,Quận 12,Thành phố Hồ Chí Minh</v>
          </cell>
        </row>
        <row r="1936">
          <cell r="U1936" t="str">
            <v>KDC 26 Thôn 4, xã Đức Chánh, huyện Mộ Đức, tỉnh Quảng Ngãi</v>
          </cell>
          <cell r="GF1936" t="str">
            <v>KDC 26 Thôn 4, xã Đức Chánh, huyện Mộ Đức,Tỉnh Quảng Ngãi</v>
          </cell>
        </row>
        <row r="1937">
          <cell r="U1937">
            <v>0</v>
          </cell>
          <cell r="GF1937" t="str">
            <v>95/648 Nguyễn Kiệm,Phường 03,Quận Gò Vấp,Thành phố Hồ Chí Minh</v>
          </cell>
        </row>
        <row r="1938">
          <cell r="U1938" t="str">
            <v>75/9B Trần Văn Đang, phường 9, quận 3, Tp.HCM</v>
          </cell>
          <cell r="GF1938" t="str">
            <v>75/9B Trần Văn Đang,Phường 09,Quận 3,Thành phố Hồ Chí Minh</v>
          </cell>
        </row>
        <row r="1939">
          <cell r="U1939" t="str">
            <v>154/36 Phạm Văn Hai, phường 3, quận Tân Bình, Tp.Hồ Chí Minh</v>
          </cell>
          <cell r="GF1939" t="str">
            <v>154/36 Phạm Văn Hai,Phường 03,Quận Tân Bình,Thành phố Hồ Chí Minh</v>
          </cell>
        </row>
        <row r="1940">
          <cell r="U1940" t="str">
            <v>766/3 Cách Mạng Tháng 8, p5, quận Tân Bình, tp.HCM</v>
          </cell>
          <cell r="GF1940" t="str">
            <v>766/3 Cách Mạng Tháng 8,Phường 05,Quận Tân Bình,Thành phố Hồ Chí Minh</v>
          </cell>
        </row>
        <row r="1941">
          <cell r="U1941" t="str">
            <v>14/33 Cây Keo, Phường Hiệp Tân, Quận Tân Phú, Tphcm</v>
          </cell>
          <cell r="GF1941" t="str">
            <v>Nhân Thọ ,Quảng Thọ,Thị xã Ba Đồn ,Tỉnh Quảng Bình</v>
          </cell>
        </row>
        <row r="1942">
          <cell r="U1942" t="str">
            <v>ấp Lộc Thuận xã Hưng Thuận, huyện Trảng Bàng, tỉnh Tây Ninh</v>
          </cell>
          <cell r="GF1942" t="str">
            <v>ấp Lộc Thuận, xã Hưng Thuận, huyện Trảng Bàng,Tỉnh Tây Ninh</v>
          </cell>
        </row>
        <row r="1943">
          <cell r="U1943" t="str">
            <v>13 Lê Khôi, phường Phú Thạnh, quận Tân Phú, Tp.HCM</v>
          </cell>
          <cell r="GF1943" t="str">
            <v>13 Lê Khôi,Phường PHú Thạnh,Quận Tân Phú,Thành phố Hồ Chí Minh</v>
          </cell>
        </row>
        <row r="1944">
          <cell r="U1944" t="str">
            <v>8/70 Nguyễn Đình Khơi, P4, Quận Tân Bình, Tphcm</v>
          </cell>
          <cell r="GF1944" t="str">
            <v>8/70 Nguyễn Đình Khơi, P4,4,tb</v>
          </cell>
        </row>
        <row r="1945">
          <cell r="U1945" t="str">
            <v>77/22 An Bình, phường 6, quận 5, Tp.HCM</v>
          </cell>
          <cell r="GF1945" t="str">
            <v>77/22 An Bình,Phường 06,Quận 5,Thành phố Hồ Chí Minh</v>
          </cell>
        </row>
        <row r="1946">
          <cell r="U1946" t="str">
            <v>56/9 Ấp Tiến Lân 1, xã Bà Điểm, huyện Hóc Môn, Tp.HCM</v>
          </cell>
          <cell r="GF1946" t="str">
            <v>56/9 Ấp Tiến Lân 1,Xã Bà Điểm,Huyện Hóc Môn,Thành phố Hồ Chí Minh</v>
          </cell>
        </row>
        <row r="1947">
          <cell r="U1947" t="str">
            <v>14/2H Nguyễn Thị Nghĩa, phường Bến Thành, quận 1, Tp.HCM</v>
          </cell>
          <cell r="GF1947" t="str">
            <v>14/2H Nguyễn Thị Nghĩa,Phường Bến Thành,Quận 1,Thành phố Hồ Chí Minh</v>
          </cell>
        </row>
        <row r="1948">
          <cell r="U1948" t="str">
            <v>405/24/9A Trường Chinh F14, Tân Bình, Tp. Hồ Chí Minh</v>
          </cell>
          <cell r="GF1948" t="str">
            <v>405/24/9A Trường Chinh ,Phường 14,Quận Tân Bình,Thành phố Hồ Chí Minh</v>
          </cell>
        </row>
        <row r="1949">
          <cell r="U1949" t="str">
            <v>97/174A Đỗ Hưng Viễn, phường 12, quận Tân Bình, Tp.Hồ Chí Minh</v>
          </cell>
          <cell r="GF1949" t="str">
            <v>97/174A Đỗ Hưng Viễn,Phường 12,Quận Tân Bình,Thành phố Hồ Chí Minh</v>
          </cell>
        </row>
        <row r="1950">
          <cell r="U1950" t="str">
            <v>Ấp Thạnh An, Xã Trung An, Huyện Củ Chi, Tp. Hồ Chí Minh</v>
          </cell>
          <cell r="GF1950" t="str">
            <v>Ấp Thạnh An,Xã Trung An,Huyện Củ Chi,Thành phố Hồ Chí Minh</v>
          </cell>
        </row>
        <row r="1951">
          <cell r="U1951" t="str">
            <v>46CT Tam Đảo, phường 15, quận 10, Tp.HCM</v>
          </cell>
          <cell r="GF1951" t="str">
            <v>46CT Tam Đảo,Phường 15,Quận 10,Thành phố Hồ Chí Minh</v>
          </cell>
        </row>
        <row r="1952">
          <cell r="U1952" t="str">
            <v>61/1 ấp Trung Chánh 1, xã trung Chánh, huyện Hóc Môn, TP HCM</v>
          </cell>
          <cell r="GF1952" t="str">
            <v>61/1 ấp Trung Chánh 1,Xã Trung Chánh,Huyện Hóc Môn,Thành phố Hồ Chí Minh</v>
          </cell>
        </row>
        <row r="1953">
          <cell r="U1953" t="str">
            <v>542 Thống Nhất, P16, Quận Gò Vấp, Tphcm</v>
          </cell>
          <cell r="GF1953" t="str">
            <v>3/7/130, Nguyễn Lộ Trạch, phường Xuân Phú,Tỉnh Thừa Thiên Huế</v>
          </cell>
        </row>
        <row r="1954">
          <cell r="U1954">
            <v>0</v>
          </cell>
          <cell r="GF1954" t="str">
            <v>Tân Nhuận A, xã Bình Đức, huyện Châu Thành ,Tỉnh Tiền Giang</v>
          </cell>
        </row>
        <row r="1955">
          <cell r="U1955" t="str">
            <v>90/15 Mạc Đỉnh Chi, phường 4, Thành phố Vũng Tàu, tỉnh Bà Rịa - Vũng Tàu</v>
          </cell>
          <cell r="GF1955" t="str">
            <v>TIÌM ĐỊA CHỈ,Phường 4,Thành phố Vũng Tàu,Tỉnh Bà Rịa - Vũng Tàu</v>
          </cell>
        </row>
        <row r="1956">
          <cell r="U1956" t="str">
            <v>387/6 Bình Thành, Phường Bình Hưng Hòa b, Quận Bình Tân, TpHCM</v>
          </cell>
          <cell r="GF1956" t="str">
            <v>387/6 Bình Thành,Phường Bình Hưng Hòa B,Quận Bình Tân,Thành phố Hồ Chí Minh</v>
          </cell>
        </row>
        <row r="1957">
          <cell r="U1957">
            <v>0</v>
          </cell>
          <cell r="GF1957" t="str">
            <v>120c tổ 76 khu phố 7,Phường Tân Thới Nhất,Quận 12,Thành phố Hồ Chí Minh</v>
          </cell>
        </row>
        <row r="1958">
          <cell r="U1958" t="str">
            <v>220/150/32 Lê Văn Sỹ F14, Quận 3, TP.HCM</v>
          </cell>
          <cell r="GF1958" t="str">
            <v>220/150/32 Lê Văn Sỹ F14,Phường 14,Quận 3,Thành phố Hồ Chí Minh</v>
          </cell>
        </row>
        <row r="1959">
          <cell r="U1959" t="str">
            <v>79/40 đường 100 Bình Thới, phường 14, quận 11, Tp.HCM</v>
          </cell>
          <cell r="GF1959" t="str">
            <v>79/40 đường 100 Bình Thới,Phường 14,Quận 11,Thành phố Hồ Chí Minh</v>
          </cell>
        </row>
        <row r="1960">
          <cell r="U1960">
            <v>0</v>
          </cell>
          <cell r="GF1960" t="str">
            <v>758/2A Hương Lộ 2 KP10,Phường Bình Trị Đông A,Quận Bình Tân,Thành phố Hồ Chí Minh</v>
          </cell>
        </row>
        <row r="1961">
          <cell r="U1961" t="str">
            <v>A4/119 Ấp 1 Tân Nhựt, Bình Chánh ,Tp HCM</v>
          </cell>
          <cell r="GF1961" t="str">
            <v>A4/119 Ấp 1,Xã Tân Nhựt,Huyện Bình Chánh,Thành phố Hồ Chí Minh</v>
          </cell>
        </row>
        <row r="1962">
          <cell r="U1962" t="str">
            <v>30/2 Nguyễn Văn Dung, P. 16, Q.Gò Vấp, TPHCM</v>
          </cell>
          <cell r="GF1962" t="str">
            <v>445/19/17 Nơ Trang Long,Phường 13,Quận Bình Thạnh,Thành phố Hồ Chí Minh</v>
          </cell>
        </row>
        <row r="1963">
          <cell r="U1963" t="str">
            <v>118/3C KP6 Thị Trấn Hóc Môn, Huyện Hóc Môn, Tp. Hồ Chí Minh</v>
          </cell>
          <cell r="GF1963" t="str">
            <v>118/3C KP6 Thị Trấn Hóc Môn,Thị trấn Hóc Môn,Huyện Hóc Môn,Thành phố Hồ Chí Minh</v>
          </cell>
        </row>
        <row r="1964">
          <cell r="U1964" t="str">
            <v>Tổ 9, Giòng Sào, Tân Phú Trung, Củ Chi, Tp.Hồ Chí Minh</v>
          </cell>
          <cell r="GF1964" t="str">
            <v>Tổ 9 Giòng Sào,Xã Tân Phú Trung,Huyện Củ Chi,Thành phố Hồ Chí Minh</v>
          </cell>
        </row>
        <row r="1965">
          <cell r="U1965">
            <v>0</v>
          </cell>
          <cell r="GF1965" t="str">
            <v>60/6 H11 Hiệp Nhất,Phường 04,Quận Tân Bình,Thành phố Hồ Chí Minh</v>
          </cell>
        </row>
        <row r="1966">
          <cell r="U1966">
            <v>0</v>
          </cell>
          <cell r="GF1966" t="str">
            <v>TIÌM ĐỊA CHỈ,Xã Đức Lân, Huyện Mộ Đức,Tỉnh Quảng Ngãi</v>
          </cell>
        </row>
        <row r="1967">
          <cell r="U1967">
            <v>0</v>
          </cell>
          <cell r="GF1967" t="str">
            <v>178/8 Tân Thới 3,Xã Tân Hiệp,Huyện Hóc Môn,Thành phố Hồ Chí Minh</v>
          </cell>
        </row>
        <row r="1968">
          <cell r="U1968" t="str">
            <v>Ấp Đức Hiệp, Xã Nhuận Đức, huyện Củ Chi, Tp. Hồ Chí Minh</v>
          </cell>
          <cell r="GF1968" t="str">
            <v>Ấp Đức Hiệp,Xã Nhuận Đức,Huyện Củ Chi,Thành phố Hồ Chí Minh</v>
          </cell>
        </row>
        <row r="1969">
          <cell r="U1969" t="str">
            <v>Tổ 4, Ấp Phú Lợi, Xã Tân Phú Trung, Huyện Củ Chi, Tphcm</v>
          </cell>
          <cell r="GF1969" t="str">
            <v>TIÌM ĐỊA CHỈ,Long Quang,Huyện Hoài Ân,Tỉnh Bình Định</v>
          </cell>
        </row>
        <row r="1970">
          <cell r="U1970" t="str">
            <v>156/1/5 Cộng Hòa, phường 12, quận Tân Bình, Tp.HCM</v>
          </cell>
          <cell r="GF1970" t="str">
            <v>156/1/5 Cộng Hòa,Phường 12,Quận Tân Bình,Thành phố Hồ Chí Minh</v>
          </cell>
        </row>
        <row r="1971">
          <cell r="U1971" t="str">
            <v>391/8 Nguyễn Văn Quá, phường Đông Hưng Thuận, quận 12, Tp.HCM</v>
          </cell>
          <cell r="GF1971" t="str">
            <v>391/8 Nguyễn Văn Quá,Phường Đông Hưng Thuận,Quận 12,Thành phố Hồ Chí Minh</v>
          </cell>
        </row>
        <row r="1972">
          <cell r="U1972" t="str">
            <v>319/28 Lạc Long Quân, Phường 3, Q11, Tphcm</v>
          </cell>
          <cell r="GF1972" t="str">
            <v>Số 9 tổ 14 Châu Long 7, phường Châu Phú B,Thành phố Châu Đốc,Tỉnh An Giang</v>
          </cell>
        </row>
        <row r="1973">
          <cell r="U1973">
            <v>0</v>
          </cell>
          <cell r="GF1973" t="str">
            <v>67/56 Bờ Bao Tân Thắng,Phường Sơn Kỳ,Quận Tân Phú,Thành phố Hồ Chí Minh</v>
          </cell>
        </row>
        <row r="1974">
          <cell r="U1974" t="str">
            <v>1/79C khu phố 5, phường Đông Hưng Thuận, quận 12, TP.HCM</v>
          </cell>
          <cell r="GF1974" t="str">
            <v>1/79C khu phố 5,Phường Đông Hưng Thuận,Quận 12,Thành phố Hồ Chí Minh</v>
          </cell>
        </row>
        <row r="1975">
          <cell r="U1975" t="str">
            <v>66/47 Ấp Hòa I, Xã Vĩnh Hòa, Huyện Chợ Lách, Tỉnh Bến Tre</v>
          </cell>
          <cell r="GF1975" t="str">
            <v>66/47 Ấp Hòa I, Xã Vĩnh Hòa,CHOLACH,Tỉnh Bến Tre</v>
          </cell>
        </row>
        <row r="1976">
          <cell r="U1976">
            <v>0</v>
          </cell>
          <cell r="GF1976" t="str">
            <v>254 đường Hồng Lạc,Phường 11,Quận Tân Bình,Thành phố Hồ Chí Minh</v>
          </cell>
        </row>
        <row r="1977">
          <cell r="U1977" t="str">
            <v>137/9/9 khu phố 1A, đường ĐHT 23, phường Đông Hưng Thuận, quận 12, Tp.HCM</v>
          </cell>
          <cell r="GF1977" t="str">
            <v>137/9/9 khu phố 1A đường ĐHT 23,Phường Đông Hưng Thuận,Quận 12,Thành phố Hồ Chí Minh</v>
          </cell>
        </row>
        <row r="1978">
          <cell r="U1978" t="str">
            <v>41/9 Đường 48, Phường 14, Quận Gò Vấp, Tphcm</v>
          </cell>
          <cell r="GF1978" t="str">
            <v>222 Lê Văn Sỹ,Phường 14,Quận 3,Thành phố Hồ Chí Minh</v>
          </cell>
        </row>
        <row r="1979">
          <cell r="U1979" t="str">
            <v>246/71 Hòa Hưng, Phường 13, Quận 10, Tp. Hồ Chí Minh</v>
          </cell>
          <cell r="GF1979" t="str">
            <v>246/71 Hòa Hưng,Phường 13,Quận 10,Thành phố Hồ Chí Minh</v>
          </cell>
        </row>
        <row r="1980">
          <cell r="U1980" t="str">
            <v>70/4A Lê Văn Khương, Phường Hiệp Thành, Quận 12, Tp. Hồ Chí Minh</v>
          </cell>
          <cell r="GF1980" t="str">
            <v>70/4A Lê Văn Khương,Phường Hiệp Thành,Quận 12,Thành phố Hồ Chí Minh</v>
          </cell>
        </row>
        <row r="1981">
          <cell r="U1981" t="str">
            <v>Thôn Phú Thạnh, xã Hòa Quang Nam, huyện Phú Hòa, tỉnh Phú Yên</v>
          </cell>
          <cell r="GF1981" t="str">
            <v>Thôn Phú Thạnh, xã Hòa Quang Nam, huyện Phú Hòa,Tỉnh Phú Yên</v>
          </cell>
        </row>
        <row r="1982">
          <cell r="U1982" t="str">
            <v>102/9/11A Đường 100, Bình Thới, Phường 14, Quận 11, TP.HCM</v>
          </cell>
          <cell r="GF1982" t="str">
            <v>102/9/11A Đường 100 Bình Thới,Phường 14,Quận 11,Thành phố Hồ Chí Minh</v>
          </cell>
        </row>
        <row r="1983">
          <cell r="U1983" t="str">
            <v>688/45 đường Tân Kỳ Tân Quý, phường Bình Hưng Hòa, quận Bình Tân, Tp.HCM</v>
          </cell>
          <cell r="GF1983" t="str">
            <v>688/45 đường Tân Kỳ Tân Quý,Phường Bình Hưng Hòa,Quận Bình Tân,Thành phố Hồ Chí Minh</v>
          </cell>
        </row>
        <row r="1984">
          <cell r="U1984" t="str">
            <v>f10/16 tổ 5, ấp 6, xã Vĩnh Lộc A, huyện Bình Chánh, Tp.HCM</v>
          </cell>
          <cell r="GF1984" t="str">
            <v>Xóm 4, xã Quỳnh Ngọc, Quỳnh Lưu,Tỉnh Nghệ An</v>
          </cell>
        </row>
        <row r="1985">
          <cell r="U1985">
            <v>0</v>
          </cell>
          <cell r="GF1985" t="str">
            <v>728/7A Đường Lê Trọng Tấn,Phường Bình Hưng Hòa,Quận Bình Tân,Thành phố Hồ Chí Minh</v>
          </cell>
        </row>
        <row r="1986">
          <cell r="U1986" t="str">
            <v>543/4 Cách Mạng Tháng Tám Phường 15, Quận 10, Tp.HCM</v>
          </cell>
          <cell r="GF1986" t="str">
            <v>543/4 Cách Mạng Tháng Tám,Phường 15,Quận 10,Thành phố Hồ Chí Minh</v>
          </cell>
        </row>
        <row r="1987">
          <cell r="U1987" t="str">
            <v>75/14 Nguyễn Sỹ Sách, phường 15, quận Tân Bình, TP HCM</v>
          </cell>
          <cell r="GF1987" t="str">
            <v>75/14 Nguyễn Sỹ Sách,Phường 15,Quận Tân Bình,Thành phố Hồ Chí Minh</v>
          </cell>
        </row>
        <row r="1988">
          <cell r="U1988" t="str">
            <v>111/2 Phạm Văn Hai, phường 3, quận Tân Bình, TP HCM</v>
          </cell>
          <cell r="GF1988" t="str">
            <v>111/2 Phạm Văn Hai,Phường 03,Quận Tân Bình,Thành phố Hồ Chí Minh</v>
          </cell>
        </row>
        <row r="1989">
          <cell r="U1989" t="str">
            <v>530/4 Phạm Văn Hai, phường 3, quận Tân Bình, Tp.HCM</v>
          </cell>
          <cell r="GF1989" t="str">
            <v>530/4 Phạm Văn Hai,Phường 03,Quận Tân Bình,Thành phố Hồ Chí Minh</v>
          </cell>
        </row>
        <row r="1990">
          <cell r="U1990">
            <v>0</v>
          </cell>
          <cell r="GF1990" t="str">
            <v>Số nhà 225 đường ĐT766 thôn 1B ,xã Trà Tân,Huyện Đức Linh,Tỉnh Bình Thuận</v>
          </cell>
        </row>
        <row r="1991">
          <cell r="U1991" t="str">
            <v>29/18L, ấp Nam Thới, xã Thới Tam Thôn, huyện Hóc Môn,TPHCM</v>
          </cell>
          <cell r="GF1991" t="str">
            <v>15/7/139 Lưu Hữu Phước ,0,Hạ Long,Tỉnh Nam Định</v>
          </cell>
        </row>
        <row r="1992">
          <cell r="U1992" t="str">
            <v>237/33/85, Phạm Văn Chiêu, Phường 14, Quận Gò Vấp, TP.HCM</v>
          </cell>
          <cell r="GF1992" t="str">
            <v>237/33/85 Phạm Văn Chiêu,Phường 14,Quận Gò Vấp,Thành phố Hồ Chí Minh</v>
          </cell>
        </row>
        <row r="1993">
          <cell r="U1993" t="str">
            <v>348/26, Phạm Văn Hai, phường 3, quận Tân Bình, TPHCM</v>
          </cell>
          <cell r="GF1993" t="str">
            <v>348/26 Phạm Văn Hai,Phường 03,Quận Tân Bình,Thành phố Hồ Chí Minh</v>
          </cell>
        </row>
        <row r="1994">
          <cell r="U1994" t="str">
            <v>31B, tổ 110, đường 436 ấp Cây Trắc, xã Phú Hòa Đông, huyện Củ Chi, Tp.HCM</v>
          </cell>
          <cell r="GF1994" t="str">
            <v>31B tổ 110 đường 436 ấp Cây Trắc,Xã Phú Hòa Đông,Huyện Củ Chi,Thành phố Hồ Chí Minh</v>
          </cell>
        </row>
        <row r="1995">
          <cell r="U1995">
            <v>0</v>
          </cell>
          <cell r="GF1995" t="str">
            <v>tổ 5 ấp 3,Xã Tân Thạnh Tây,Huyện Củ Chi,Thành phố Hồ Chí Minh</v>
          </cell>
        </row>
        <row r="1996">
          <cell r="U1996" t="str">
            <v>Tổ 3 Kkhu phố 6, Thị trấn Củ Chi, huyện Củ Chi, Tp.HCM</v>
          </cell>
          <cell r="GF1996" t="str">
            <v>Tổ 3 Kkhu phố 6,Thị trấn Củ Chi,Huyện Củ Chi,Thành phố Hồ Chí Minh</v>
          </cell>
        </row>
        <row r="1997">
          <cell r="U1997" t="str">
            <v>285/58 Lê Văn Quới, Phường Bình Trị Đông, Quận Bình Tân, TP.HCM</v>
          </cell>
          <cell r="GF1997" t="str">
            <v>285/58 Lê Văn Quới,Phường Bình Trị Đông,Quận Bình Tân,Thành phố Hồ Chí Minh</v>
          </cell>
        </row>
        <row r="1998">
          <cell r="U1998" t="str">
            <v>1007/83A Lạc Long Quân, Phường 11, Quận Tân Bình, Tp. Hồ Chí Minh</v>
          </cell>
          <cell r="GF1998" t="str">
            <v>1007/83A Lạc Long Quân,Phường 11,Quận Tân Bình,Thành phố Hồ Chí Minh</v>
          </cell>
        </row>
        <row r="1999">
          <cell r="U1999" t="str">
            <v>305/56/19 Lê Văn Sỹ, phường 1, quận Tân Bình , Tp.HCM</v>
          </cell>
          <cell r="GF1999" t="str">
            <v>305/56/19 Lê Văn Sỹ,Phường 01,Quận Tân Bình,Thành phố Hồ Chí Minh</v>
          </cell>
        </row>
        <row r="2000">
          <cell r="U2000">
            <v>0</v>
          </cell>
          <cell r="GF2000" t="str">
            <v>409/28  Lê Quang Định,Phường 05,Quận Bình Thạnh,Thành phố Hồ Chí Minh</v>
          </cell>
        </row>
        <row r="2001">
          <cell r="U2001" t="str">
            <v>7/118A Đường Liên Khu 5-6, Phường Bình Hưng Hòa B, Quận Bình Tân, Tp. Hồ Chí Minh</v>
          </cell>
          <cell r="GF2001" t="str">
            <v>7/118A Đường Liên Khu 5-6,Phường Bình Hưng Hòa B,Quận Bình Tân,Thành phố Hồ Chí Minh</v>
          </cell>
        </row>
        <row r="2002">
          <cell r="U2002" t="str">
            <v>16/12 Chấn Hưng, Phường 6, Quận Tân Bình, Tp. Hồ Chí Minh</v>
          </cell>
          <cell r="GF2002" t="str">
            <v>16/12 Chấn Hưng,Phường 06,Quận Tân Bình,Thành phố Hồ Chí Minh</v>
          </cell>
        </row>
        <row r="2003">
          <cell r="U2003" t="str">
            <v>373/172/5/9 Lý Thường Kiệt, phường 8, quận Tân Bình, Tp.HCM</v>
          </cell>
          <cell r="GF2003" t="str">
            <v>373/172/5/9 Lý Thường Kiệt,Phường 08,Quận Tân Bình,Thành phố Hồ Chí Minh</v>
          </cell>
        </row>
        <row r="2004">
          <cell r="U2004" t="str">
            <v>25/32 Văn Cao, phường Phú Thạnh, quận Tân Phú, Tp.HCM</v>
          </cell>
          <cell r="GF2004" t="str">
            <v>25/32 Văn Cao,Phường PHú Thạnh,Quận Tân Phú,Thành phố Hồ Chí Minh</v>
          </cell>
        </row>
        <row r="2005">
          <cell r="U2005">
            <v>0</v>
          </cell>
          <cell r="GF2005" t="str">
            <v>713/25/6 An Dương Vương,Phường Bình Trị Đông,Quận Bình Tân,Thành phố Hồ Chí Minh</v>
          </cell>
        </row>
        <row r="2006">
          <cell r="U2006">
            <v>0</v>
          </cell>
          <cell r="GF2006" t="str">
            <v>50 Bình Giã,Phường 13,Quận Tân Bình,Thành phố Hồ Chí Minh</v>
          </cell>
        </row>
        <row r="2007">
          <cell r="U2007" t="str">
            <v>180/19F Lạc Long Quân, Phường 10, Quận 11, Tp. Hồ Chí Minh</v>
          </cell>
          <cell r="GF2007" t="str">
            <v>180/19F Lạc Long Quân,Phường 10,Quận 11,Thành phố Hồ Chí Minh</v>
          </cell>
        </row>
        <row r="2008">
          <cell r="U2008" t="str">
            <v>87/18 Bành Văn Trân, Phường 7, quận Tân Bình, Tp.HCM</v>
          </cell>
          <cell r="GF2008" t="str">
            <v>87/18 Bành Văn Trân,Phường 07,Quận Tân Bình,Thành phố Hồ Chí Minh</v>
          </cell>
        </row>
        <row r="2009">
          <cell r="U2009" t="str">
            <v>114/8/11/13 Chiến Lược, P. Bình Trị Đông, Q. Bình Tân, TPHCM</v>
          </cell>
          <cell r="GF2009" t="str">
            <v>109/1L Lạc Long Quân,Phường 03,Quận 11,Thành phố Hồ Chí Minh</v>
          </cell>
        </row>
        <row r="2010">
          <cell r="U2010" t="str">
            <v>01/Đ8 KTĐC ấp Tân Lợi, Tân Thành, huyện Lai Vung, tỉnh Đồng Tháp</v>
          </cell>
          <cell r="GF2010" t="str">
            <v>01/Đ8 KTĐC ấp Tân Lợi,Xã Tân Thành,Huyện Lai Vung,Tỉnh Đồng Tháp</v>
          </cell>
        </row>
        <row r="2011">
          <cell r="U2011" t="str">
            <v>25 Đường 30, P. Bình Trị Đông B, Q. Bình Tân, TPHCM</v>
          </cell>
          <cell r="GF2011" t="str">
            <v>Ấp Vĩnh Hòa, xã Vinh Kim, huyện Châu Thành,Tỉnh Tiền Giang</v>
          </cell>
        </row>
        <row r="2012">
          <cell r="U2012" t="str">
            <v>8/1 TTN 1, Phường Tân Thới Nhất, Quận 12, Tp. Hồ Chí Minh</v>
          </cell>
          <cell r="GF2012" t="str">
            <v>8/1 TTN 1,Phường Tân Thới Nhất,Quận 12,Thành phố Hồ Chí Minh</v>
          </cell>
        </row>
        <row r="2013">
          <cell r="U2013" t="str">
            <v>481/43 Trường Chinh, P.14, Q. Tân Bình, TPHCM</v>
          </cell>
          <cell r="GF2013" t="str">
            <v>Ấp Thạch Hòa,Xã Bình Nghị,Huyện Gò Công Đông,Tỉnh Tiền Giang</v>
          </cell>
        </row>
        <row r="2014">
          <cell r="U2014" t="str">
            <v>265 Lò Siêu, P.11, Q.11, TPHCM</v>
          </cell>
          <cell r="GF2014" t="str">
            <v>394/8 Nguyễn Tri Phương,Phường 04,Quận 10,Thành phố Hồ Chí Minh</v>
          </cell>
        </row>
        <row r="2015">
          <cell r="U2015" t="str">
            <v>7/4B Tổ 49, KP3, P. Tân Thới Nhất, Q.12, TPHCM</v>
          </cell>
          <cell r="GF2015" t="str">
            <v>Tổ 78 Ấp Cây Trâm,Xã Phú Hòa Đông,Huyện Củ Chi,Thành phố Hồ Chí Minh</v>
          </cell>
        </row>
        <row r="2016">
          <cell r="U2016" t="str">
            <v>40/9 đường số 16A, khu phố 12, phường Bình Hưng Hòa A, quận Bình Tân, Tp.HCM</v>
          </cell>
          <cell r="GF2016" t="str">
            <v>40/9 đường số 16A khu phố 12,Phường Bình Hưng Hòa A,Quận Bình Tân,Thành phố Hồ Chí Minh</v>
          </cell>
        </row>
        <row r="2017">
          <cell r="U2017">
            <v>0</v>
          </cell>
          <cell r="GF2017" t="str">
            <v>28/10/6 Mai Văn Ngọc,Phường 10,Quận Phú Nhuận,Thành phố Hồ Chí Minh</v>
          </cell>
        </row>
        <row r="2018">
          <cell r="U2018" t="str">
            <v>Căn hộ 407 tầng 5, chung cư Bàu Cát, đường Đồng Đen, phường 14, quận Tân Bình, Tp.HCM</v>
          </cell>
          <cell r="GF2018" t="str">
            <v>Căn hộ 407 tầng 5 chung cư Bàu Cát Đồng Đen,Phường 14,Quận Tân Bình,Thành phố Hồ Chí Minh</v>
          </cell>
        </row>
        <row r="2019">
          <cell r="U2019" t="str">
            <v>117 Hòa Hưng, Phường 12, Quận 10, Tp. Hồ Chí Minh</v>
          </cell>
          <cell r="GF2019" t="str">
            <v>117 Hòa Hưng,Phường 12,Quận 10,Thành phố Hồ Chí Minh</v>
          </cell>
        </row>
        <row r="2020">
          <cell r="U2020">
            <v>0</v>
          </cell>
          <cell r="GF2020" t="str">
            <v>48F  Trần Văn Đang,Phường 09,Quận 3,Thành phố Hồ Chí Minh</v>
          </cell>
        </row>
        <row r="2021">
          <cell r="U2021">
            <v>0</v>
          </cell>
          <cell r="GF2021" t="str">
            <v>50/11/12 Tây Thạnh,Phường Tây Thạnh,Quận Tân Phú,Thành phố Hồ Chí Minh</v>
          </cell>
        </row>
        <row r="2022">
          <cell r="U2022" t="str">
            <v>28/2 đường 8B, Phường Bình Hưng Hòa A, Quận Bình Tân, TP . HCM</v>
          </cell>
          <cell r="GF2022" t="str">
            <v>28/2 đường 8B,Phường Bình Hưng Hòa A,Quận Bình Tân,Thành phố Hồ Chí Minh</v>
          </cell>
        </row>
        <row r="2023">
          <cell r="U2023" t="str">
            <v>79A Đô Đốc Long, phường Tân Quý, quận Tân Phú, Tp.HCM</v>
          </cell>
          <cell r="GF2023" t="str">
            <v>79A Đô Đốc Long,Phường Tân Quý,Quận Tân Phú,Thành phố Hồ Chí Minh</v>
          </cell>
        </row>
        <row r="2024">
          <cell r="U2024" t="str">
            <v>96/6C Tổ 15, Ấp 3, xã Xuân Thới Thượng, huyện Hóc Môn, TPHCM</v>
          </cell>
          <cell r="GF2024" t="str">
            <v>Thôn La Thượng, Xã Tản Hồng, Huyện Ba Vì,Thành phố Hà Nội</v>
          </cell>
        </row>
        <row r="2025">
          <cell r="U2025" t="str">
            <v>76/62 Nguyễn Thượng Hiến, P.1, Q. Gò Vấp, TPHCM</v>
          </cell>
          <cell r="GF2025" t="str">
            <v>178 ấp Phú Nhuận,Xã Tân Nhuận Đông,Huyện Châu Thành,Tỉnh Đồng Tháp</v>
          </cell>
        </row>
        <row r="2026">
          <cell r="U2026" t="str">
            <v>193 đường số 1, khu phố 15, phường  Bình Hưng Hòa A, quận Bình Tân, TP . HCM</v>
          </cell>
          <cell r="GF2026" t="str">
            <v>193 đường số 1 khu phố 15,Phường Bình Hưng Hòa A,Quận Bình Tân,Thành phố Hồ Chí Minh</v>
          </cell>
        </row>
        <row r="2027">
          <cell r="U2027" t="str">
            <v>568/29 Lũy Bán Bích, P. Hòa Thạnh, Q. Tân PHú, TPHCM</v>
          </cell>
          <cell r="GF2027" t="str">
            <v>Thôn Long Vĩnh,BLONG,BSON ,QN</v>
          </cell>
        </row>
        <row r="2028">
          <cell r="U2028" t="str">
            <v>D16/17Z/6A, Ấp 4B, Vĩnh Lộc B, Bình Chánh, Tp. Hồ Chí Minh</v>
          </cell>
          <cell r="GF2028" t="str">
            <v>D16/17Z/6A Ấp 4B,Xã Vĩnh Lộc B,Huyện Bình Chánh,Thành phố Hồ Chí Minh</v>
          </cell>
        </row>
        <row r="2029">
          <cell r="U2029" t="str">
            <v>207/41 Ba Tháng Hai, P.12, Q.10, TPHCM</v>
          </cell>
          <cell r="GF2029" t="str">
            <v>177 tỉnh lộ 10,Xã Đức Hòa Hạ,Huyện Đức Hòa,Tỉnh Long An</v>
          </cell>
        </row>
        <row r="2030">
          <cell r="U2030" t="str">
            <v>652/19 Cộng Hòa, P.2, Q. Tân Bình, TPHCM</v>
          </cell>
          <cell r="GF2030" t="str">
            <v>Phong An, Phong Điền, Thừa Thiên Huế,Tỉnh Thừa Thiên Huế</v>
          </cell>
        </row>
        <row r="2031">
          <cell r="U2031" t="str">
            <v>38/3 Đường TTN13, P. Tân Thới Nhất, Q.12, TPHCM</v>
          </cell>
          <cell r="GF2031" t="str">
            <v>xóm 5 thôn 7, xã Dân Lý, huyện Triệu Sơn,Tỉnh Thanh Hóa</v>
          </cell>
        </row>
        <row r="2032">
          <cell r="U2032">
            <v>0</v>
          </cell>
          <cell r="GF2032" t="str">
            <v>509 Phạm Hùng khu phố 5,Phường Vĩnh Lạc,Thành phố Rạch Giá,Tỉnh Kiên Giang</v>
          </cell>
        </row>
        <row r="2033">
          <cell r="U2033">
            <v>0</v>
          </cell>
          <cell r="GF2033" t="str">
            <v>30/11 Hưng Hóa,Phường 06,Quận Tân Bình,Thành phố Hồ Chí Minh</v>
          </cell>
        </row>
        <row r="2034">
          <cell r="U2034" t="str">
            <v>55 Đô Đốc Chấn, Phường Sơn Kỳ, Quận Tân Phú, TP.HCM</v>
          </cell>
          <cell r="GF2034" t="str">
            <v>55 Đô Đốc Chấn,Phường Sơn Kỳ,Quận Tân Phú,Thành phố Hồ Chí Minh</v>
          </cell>
        </row>
        <row r="2035">
          <cell r="U2035" t="str">
            <v>111 đường 47 Kha Vạn Cân, phường Hiệp Bình Chánh, quận Thủ Đức, Tp.HCM</v>
          </cell>
          <cell r="GF2035" t="str">
            <v>Phong An, Phong Điền, Thừa Thiên Huế,Tỉnh Thừa Thiên Huế</v>
          </cell>
        </row>
        <row r="2036">
          <cell r="U2036" t="str">
            <v>86/106 Âu Cơ, P.9, quận Tân Bình, Tp.HCM</v>
          </cell>
          <cell r="GF2036" t="str">
            <v>86/106 Âu Cơ,Phường 09,Quận Tân Bình,Thành phố Hồ Chí Minh</v>
          </cell>
        </row>
        <row r="2037">
          <cell r="U2037" t="str">
            <v>34/16/5 Đinh Tiên Hoàng, Phường 1, Quận Bình Thạnh, TP.HCM</v>
          </cell>
          <cell r="GF2037" t="str">
            <v>34/16/5 Đinh Tiên Hoàng,Phường 01,Quận Bình Thạnh,Thành phố Hồ Chí Minh</v>
          </cell>
        </row>
        <row r="2038">
          <cell r="U2038" t="str">
            <v>54 Sơn Kỳ, P.Sơn Kỳ, Quận Tân Phú, TPHCM</v>
          </cell>
          <cell r="GF2038" t="str">
            <v>54 Sơn Kỳ,Phường Sơn Kỳ,Quận Tân Phú,Thành phố Hồ Chí Minh</v>
          </cell>
        </row>
        <row r="2039">
          <cell r="U2039" t="str">
            <v>24/15 Trương Phước Phan ,Phường Bình Trị Đông ,quận Bình Tân ,Tp HCM</v>
          </cell>
          <cell r="GF2039" t="str">
            <v>24/15 Trương Phước Phan ,Phường Bình Trị Đông,Quận Bình Tân,Thành phố Hồ Chí Minh</v>
          </cell>
        </row>
        <row r="2040">
          <cell r="U2040" t="str">
            <v>116 Lê Bình, phường 4, quận Tân Bình, TP HCM</v>
          </cell>
          <cell r="GF2040" t="str">
            <v>116 Lê Bình,Phường 04,Quận Tân Bình,Thành phố Hồ Chí Minh</v>
          </cell>
        </row>
        <row r="2041">
          <cell r="U2041" t="str">
            <v>Ấp 2, xã Tân Lập, huyện Đồng Phú, Bình Phước</v>
          </cell>
          <cell r="GF2041" t="str">
            <v>Ấp 2,Xã Tân Lập,Huyện Đồng Phú,Tỉnh Bình Phước</v>
          </cell>
        </row>
        <row r="2042">
          <cell r="U2042">
            <v>0</v>
          </cell>
          <cell r="GF2042" t="str">
            <v>130/2 Nghĩa Phát,Phường 07,Quận Tân Bình,Thành phố Hồ Chí Minh</v>
          </cell>
        </row>
        <row r="2043">
          <cell r="U2043" t="str">
            <v>76/103 Lê Văn Phan, P. Phú Thọ Hòa, Q.Tân Phú, TPHCM</v>
          </cell>
          <cell r="GF2043" t="str">
            <v>99/8 Nguyễn Súy,Phường Tân Quý,Quận Tân Phú,Thành phố Hồ Chí Minh</v>
          </cell>
        </row>
        <row r="2044">
          <cell r="U2044" t="str">
            <v>66 Ấp 1A, Xã Thanh Phú, Huyện Bến Lức, Tỉnh Long An</v>
          </cell>
          <cell r="GF2044" t="str">
            <v>66 Ấp 1A, Xã Thanh Phú, Huyện Bến Lức,Tỉnh Long An</v>
          </cell>
        </row>
        <row r="2045">
          <cell r="U2045" t="str">
            <v>416/19/44 Lạc Long Quân, phường 5, quận 11, Tp.HCM</v>
          </cell>
          <cell r="GF2045" t="str">
            <v>416/19/44 Lạc Long Quân,Phường 05,Quận 11,Thành phố Hồ Chí Minh</v>
          </cell>
        </row>
        <row r="2046">
          <cell r="U2046" t="str">
            <v>2/9B4 Nguyễn văn Quá, khu phố 5, phường Đông Hưng Thuận,quận 12, Tp.Hồ Chí Minh</v>
          </cell>
          <cell r="GF2046" t="str">
            <v>2/9B4 Nguyễn văn Quá khu phố 5,Phường Đông Hưng Thuận,Quận 12,Thành phố Hồ Chí Minh</v>
          </cell>
        </row>
        <row r="2047">
          <cell r="U2047" t="str">
            <v>202/9 Tô Hiệu, phường Hiệp Tân, quận Tân Phú, Tp.HCM</v>
          </cell>
          <cell r="GF2047" t="str">
            <v>Ấp 2 Đông, Xã Bàu Lâm,Huyện Xuyên Mộc,Tỉnh Bà Rịa - Vũng Tàu</v>
          </cell>
        </row>
        <row r="2048">
          <cell r="U2048" t="str">
            <v>759 Lý Thường Kiệt, phường 10, q.Tân Bình, Tp.HCM</v>
          </cell>
          <cell r="GF2048" t="str">
            <v>416/6/38U Lạc Long Quân ,Phường 05,Quận 11,Thành phố Hồ Chí Minh</v>
          </cell>
        </row>
        <row r="2049">
          <cell r="U2049" t="str">
            <v>50 Hoàng Văn Hòe, phường Tân Quý, q.Tân Phú,Tp.HCM</v>
          </cell>
          <cell r="GF2049" t="str">
            <v>50 Hoàng Văn Hòe,Phường Tân Quý,Quận Tân Phú,Thành phố Hồ Chí Minh</v>
          </cell>
        </row>
        <row r="2050">
          <cell r="U2050" t="str">
            <v>515/17B Nguyễn Kiệm, phường 9, quận Phú Nhuận, Tp. Hồ Chí Minh</v>
          </cell>
          <cell r="GF2050" t="str">
            <v>515/17B Nguyễn Kiệm,Phường 09,Quận Phú Nhuận,Thành phố Hồ Chí Minh</v>
          </cell>
        </row>
        <row r="2051">
          <cell r="U2051" t="str">
            <v>41/1 Trường Chinh, phường 11, quận Tân Bình,Tp.HCM</v>
          </cell>
          <cell r="GF2051" t="str">
            <v>1214 Cách Mạng Tháng 8,Phường 04,Quận Tân Bình,Thành phố Hồ Chí Minh</v>
          </cell>
        </row>
        <row r="2052">
          <cell r="U2052" t="str">
            <v>718/14, khu phố 4, phường Hiệp Bình Phước, quận Thủ Đức, Tp.Hồ Chí Minh</v>
          </cell>
          <cell r="GF2052" t="str">
            <v>718/14 khu phố 4,Phường Hiệp Bình Phước,Quận Thủ Đức,Thành phố Hồ Chí Minh</v>
          </cell>
        </row>
        <row r="2053">
          <cell r="U2053" t="str">
            <v>120 Trần Văn Quang phường 10, quận Tân Bình, Tp.HCM</v>
          </cell>
          <cell r="GF2053" t="str">
            <v>120 Trần Văn Quang,Phường 10,Quận Tân Bình,Thành phố Hồ Chí Minh</v>
          </cell>
        </row>
        <row r="2054">
          <cell r="U2054" t="str">
            <v>122 Phùng Văn Cung, phường 4, q.Phú Nhuận, Tp.HCM</v>
          </cell>
          <cell r="GF2054" t="str">
            <v>111/2 Thích Quảng Đức,Phường 04,Quận Phú Nhuận,Thành phố Hồ Chí Minh</v>
          </cell>
        </row>
        <row r="2055">
          <cell r="U2055" t="str">
            <v>52/4 Cù Lao, phường 2, quận Phú Nhuận, Tp.HCM</v>
          </cell>
          <cell r="GF2055" t="str">
            <v>52/4 Cù Lao,Phường 02,Quận Phú Nhuận,Thành phố Hồ Chí Minh</v>
          </cell>
        </row>
        <row r="2056">
          <cell r="U2056" t="str">
            <v>416/6/38D Lạc Long Quân, phường 5, quận 11, Tp.Hồ Chí Minh</v>
          </cell>
          <cell r="GF2056" t="str">
            <v>416/6/38D Lạc Long Quân,Phường 05,Quận 11,Thành phố Hồ Chí Minh</v>
          </cell>
        </row>
        <row r="2057">
          <cell r="U2057" t="str">
            <v>562 Điện Biên Phủ, phường 11, quận 10, Tp.HCM</v>
          </cell>
          <cell r="GF2057" t="str">
            <v>562 Điện Biên Phủ,Phường 11,Quận 10,Thành phố Hồ Chí Minh</v>
          </cell>
        </row>
        <row r="2058">
          <cell r="U2058" t="str">
            <v>128/1A Phạm Văn Hai, phường 3, quận Tân Bình, Tp.HCM</v>
          </cell>
          <cell r="GF2058" t="str">
            <v>88/1A Phạm Văn Hai,Phường 03,Quận Tân Bình,Thành phố Hồ Chí Minh</v>
          </cell>
        </row>
        <row r="2059">
          <cell r="U2059">
            <v>0</v>
          </cell>
          <cell r="GF2059" t="str">
            <v>39/33 Hoàng Bật Đạt, Phường 15, Quận Tân Bình,Thành phố Hồ Chí Minh</v>
          </cell>
        </row>
        <row r="2060">
          <cell r="U2060" t="str">
            <v>30 Thống Nhất, phường 10, quận Gò Vấp, Tp.HCM</v>
          </cell>
          <cell r="GF2060" t="str">
            <v>Thôn Điền An , xã Nghĩa Điền, huyện Tư Nghĩa,Tỉnh Quảng Ngãi</v>
          </cell>
        </row>
        <row r="2061">
          <cell r="U2061" t="str">
            <v>B2.6.03 Chung cư DreamHome 1, đường số 57, phường 14, quận Gò Vấp, Tp.HCM</v>
          </cell>
          <cell r="GF2061" t="str">
            <v>750/23 Điện Biên Phủ,Phường 10,Quận 10,Thành phố Hồ Chí Minh</v>
          </cell>
        </row>
        <row r="2062">
          <cell r="U2062" t="str">
            <v>419/8K Đường CMT8 phường 13 quận 10 TP.Hồ Chí Minh</v>
          </cell>
          <cell r="GF2062" t="str">
            <v>419/8K Đường CMT8 ,phường 13,Quận 10,Thành phố Hồ Chí Minh</v>
          </cell>
        </row>
        <row r="2063">
          <cell r="U2063" t="str">
            <v>191/5 Dương Văn Dương, Tân Quý, Tân Phú, Tp.HCM</v>
          </cell>
          <cell r="GF2063" t="str">
            <v>191/5 Dương Văn Dương,Phường Tân Quý,Quận Tân Phú,Thành phố Hồ Chí Minh</v>
          </cell>
        </row>
        <row r="2064">
          <cell r="U2064" t="str">
            <v>254/63/17 Âu Cơ, phường 9, quận Tân Bình, Tp.Hồ Chí Minh</v>
          </cell>
          <cell r="GF2064" t="str">
            <v>254/63/17 Âu Cơ,Phường 09,Quận Tân Bình,Thành phố Hồ Chí Minh</v>
          </cell>
        </row>
        <row r="2065">
          <cell r="U2065">
            <v>0</v>
          </cell>
          <cell r="GF2065" t="str">
            <v>Ấp Suối Nhung,Xã Tân Hưng,Huyện Đồng Phú,Tỉnh Bình Phước</v>
          </cell>
        </row>
        <row r="2066">
          <cell r="U2066">
            <v>0</v>
          </cell>
          <cell r="GF2066" t="str">
            <v>Số 524 ấp Tân Phú,Xã Tân Bình,Huyện Thanh Bình,Tỉnh Đồng Tháp</v>
          </cell>
        </row>
        <row r="2067">
          <cell r="U2067">
            <v>0</v>
          </cell>
          <cell r="GF2067" t="str">
            <v>104/6 ấp Tân Tiến,Xã Xuân Thới Đông,Huyện Hóc Môn,Thành phố Hồ Chí Minh</v>
          </cell>
        </row>
        <row r="2068">
          <cell r="U2068" t="str">
            <v>499/6/34F, đường Quang Trung, phường 10, quận Gò Vấp, Tp.HCM</v>
          </cell>
          <cell r="GF2068" t="str">
            <v>499/6/34F Quang Trung,Phường 10,Quận Gò Vấp,Thành phố Hồ Chí Minh</v>
          </cell>
        </row>
        <row r="2069">
          <cell r="U2069" t="str">
            <v>97/1/4 KP6, đường Tân Chánh Hiệp, phường Tân Chánh Hiệp, quận 12, Tp.HCM</v>
          </cell>
          <cell r="GF2069" t="str">
            <v>97/1/4 KP6 Tân Chánh Hiệp,Phường Tân Chánh Hiệp,Quận 12,Thành phố Hồ Chí Minh</v>
          </cell>
        </row>
        <row r="2070">
          <cell r="U2070" t="str">
            <v>119 Phạm Văn Bạch, phường 15, quận Tân Bình, Tp.HCM</v>
          </cell>
          <cell r="GF2070" t="str">
            <v>119 Phạm Văn Bạch,Phường 15,Quận Tân Bình,Thành phố Hồ Chí Minh</v>
          </cell>
        </row>
        <row r="2071">
          <cell r="U2071" t="str">
            <v>996 Lạc Long Quân, phường 8, quận Tân Bình, Tp.HCM</v>
          </cell>
          <cell r="GF2071" t="str">
            <v>996 Lạc Long Quân,Phường 08,Quận Tân Bình,Thành phố Hồ Chí Minh</v>
          </cell>
        </row>
        <row r="2072">
          <cell r="U2072" t="str">
            <v>Ấp Vĩnh Trị, xã Khánh Thạnh Tân, huyện Mỏ Cày Bắc, tỉnh Bến Tre</v>
          </cell>
          <cell r="GF2072" t="str">
            <v>Ấp Vĩnh Trị, xã Khánh Thạnh Tân,Huyện Mỏ Cày Bắc,Tỉnh Bến Tre</v>
          </cell>
        </row>
        <row r="2073">
          <cell r="U2073" t="str">
            <v>103/58 Phan Anh, Hiệp Tân, quận Tân Phú, Tp.HCM</v>
          </cell>
          <cell r="GF2073" t="str">
            <v>103/58 Phan Anh,Phường Hiệp Tân,Quận Tân Phú,Thành phố Hồ Chí Minh</v>
          </cell>
        </row>
        <row r="2074">
          <cell r="U2074" t="str">
            <v>33/2 Lê Đức Thọ, phường 16, quận Gò Vấp, Tp.HCM</v>
          </cell>
          <cell r="GF2074" t="str">
            <v>33/2 Lê Đức Thọ,Phường 16,Quận Gò Vấp,Thành phố Hồ Chí Minh</v>
          </cell>
        </row>
        <row r="2075">
          <cell r="U2075" t="str">
            <v>Ấp Gò Muồng, xã Tân Thạnh, huyện Giá Rai, tỉnh Bạc Liêu</v>
          </cell>
          <cell r="GF2075" t="str">
            <v>Ấp Gò Muồng,TTCM,Huyện Giá Rai,Tỉnh Bạc Liêu</v>
          </cell>
        </row>
        <row r="2076">
          <cell r="U2076" t="str">
            <v>51/6C  ấp 4, xã Xuân Thới Thượng, huyện Hóc Môn, Tp.HCM</v>
          </cell>
          <cell r="GF2076" t="str">
            <v>51/6C  ấp 4,Xã Xuân Thới Thượng,Huyện Hóc Môn,Thành phố Hồ Chí Minh</v>
          </cell>
        </row>
        <row r="2077">
          <cell r="U2077" t="str">
            <v>102/19 Trần Quang Khải, phường 5, quận 5, Tp.HCM</v>
          </cell>
          <cell r="GF2077" t="str">
            <v>102/19 Trần Quang Khải,Phường 05,Quận 5,Thành phố Hồ Chí Minh</v>
          </cell>
        </row>
        <row r="2078">
          <cell r="U2078" t="str">
            <v>151/45/1 Liên khu 4-5, phường Bình Hưng Hòa B, quận Bình Tân, Tp.HCM</v>
          </cell>
          <cell r="GF2078" t="str">
            <v>151/45/1 Liên khu 4-5,Phường Bình Hưng Hòa B,Quận Bình Tân,Thành phố Hồ Chí Minh</v>
          </cell>
        </row>
        <row r="2079">
          <cell r="U2079" t="str">
            <v>8D, Lạc Long Quân, phường 5, quận 11, TP.HCM</v>
          </cell>
          <cell r="GF2079" t="str">
            <v>8D, Lạc Long Quân, phường 5,Thành phố Hồ Chí Minh</v>
          </cell>
        </row>
        <row r="2080">
          <cell r="U2080" t="str">
            <v>xã Hàm Tử, Huyện Khoái Châu, tỉnh Hưng Yên</v>
          </cell>
          <cell r="GF2080" t="str">
            <v>xã Hàm Tử, Huyện Khoái Châu, tỉnh Hưng Yên,Tỉnh Hưng Yên</v>
          </cell>
        </row>
        <row r="2081">
          <cell r="U2081">
            <v>0</v>
          </cell>
          <cell r="GF2081" t="str">
            <v>266/78/39 Tô Hiến Thành,Phường 15,Quận 10,Thành phố Hồ Chí Minh</v>
          </cell>
        </row>
        <row r="2082">
          <cell r="U2082" t="str">
            <v>66 Phạm Phú Thứ, phường 11, quận Tân Bình, Tp.HCM</v>
          </cell>
          <cell r="GF2082" t="str">
            <v>66 Phạm Phú Thứ,Phường 11,Quận Tân Bình,Thành phố Hồ Chí Minh</v>
          </cell>
        </row>
        <row r="2083">
          <cell r="U2083" t="str">
            <v>126 Thân Nhân Trung, phường 13, quận Tân Bình, TP.HCM</v>
          </cell>
          <cell r="GF2083" t="str">
            <v>126 Thân Nhân Trung,Phường 13,Quận Tân Bình,Thành phố Hồ Chí Minh</v>
          </cell>
        </row>
        <row r="2084">
          <cell r="U2084" t="str">
            <v>491/68 đường Lê Văn Sỹ, phường 12, quận 3, Tp.HCM</v>
          </cell>
          <cell r="GF2084" t="str">
            <v>491/68  Lê Văn Sỹ,Phường 12,Quận 3,Thành phố Hồ Chí Minh</v>
          </cell>
        </row>
        <row r="2085">
          <cell r="U2085" t="str">
            <v>131 Nguyễn Đức Thuận, phường 13, quận Tân Bình, Tp.HCM</v>
          </cell>
          <cell r="GF2085" t="str">
            <v>131 Nguyễn Đức Thuận,Phường 13,Quận Tân Bình,Thành phố Hồ Chí Minh</v>
          </cell>
        </row>
        <row r="2086">
          <cell r="U2086" t="str">
            <v>75A Phạm Văn Hai, phường 3, quận Tân Bình, Tp.HCM</v>
          </cell>
          <cell r="GF2086" t="str">
            <v>75A Phạm Văn Hai, phường 3, quận Tân Bình,Thành phố Hồ Chí Minh</v>
          </cell>
        </row>
        <row r="2087">
          <cell r="U2087" t="str">
            <v>F2/2/23, ấp 6, xã Vĩnh Lộc A, huyện Bình Chánh, Tp.HCM</v>
          </cell>
          <cell r="GF2087" t="str">
            <v>F2/2/23 ấp 6,Xã Vĩnh Lộc A,Huyện Bình Chánh,Thành phố Hồ Chí Minh</v>
          </cell>
        </row>
        <row r="2088">
          <cell r="U2088" t="str">
            <v>159/40 Phạm Văn Hai, phường 5, quận Tân Bình, TP.HCM</v>
          </cell>
          <cell r="GF2088" t="str">
            <v>159/40 Phạm Văn Hai,Phường 05,Quận Tân Bình,Thành phố Hồ Chí Minh</v>
          </cell>
        </row>
        <row r="2089">
          <cell r="U2089" t="str">
            <v>67/7, đường số 6, phường Bình Hưng Hòa, quận Bình Tân, Tp.HCM</v>
          </cell>
          <cell r="GF2089" t="str">
            <v>67/7 đường số 6,Phường Bình Hưng Hòa,Quận Bình Tân,Thành phố Hồ Chí Minh</v>
          </cell>
        </row>
        <row r="2090">
          <cell r="U2090" t="str">
            <v>001 Lô Y chung cư Ngô Gia Tự, phường 2, quận 10, TP.HCM</v>
          </cell>
          <cell r="GF2090" t="str">
            <v>001 Lô Y chung cư Ngô Gia Tự,Phường 02,Quận 10,Thành phố Hồ Chí Minh</v>
          </cell>
        </row>
        <row r="2091">
          <cell r="U2091" t="str">
            <v>819/25, đường Quang Trung, phường 12, quận Gò Vấp, Tp.HCM</v>
          </cell>
          <cell r="GF2091" t="str">
            <v>819/25 Quang Trung,Phường 12,Quận Gò Vấp,Thành phố Hồ Chí Minh</v>
          </cell>
        </row>
        <row r="2092">
          <cell r="U2092" t="str">
            <v>E2/17A ấp 5, Vĩnh Lộc A, Bình Chánh, TP.HCM</v>
          </cell>
          <cell r="GF2092" t="str">
            <v>E2/17A ấp 5,Xã Vĩnh Lộc A,Huyện Bình Chánh,Thành phố Hồ Chí Minh</v>
          </cell>
        </row>
        <row r="2093">
          <cell r="U2093">
            <v>0</v>
          </cell>
          <cell r="GF2093" t="str">
            <v>304/30  Trường Chinh,Phường 13,Quận Tân Bình,Thành phố Hồ Chí Minh</v>
          </cell>
        </row>
        <row r="2094">
          <cell r="U2094" t="str">
            <v>70/26/8/5 Nguyễn Sỹ Sách, phường 15, quận Tân Bình, Tp,HCM</v>
          </cell>
          <cell r="GF2094" t="str">
            <v>70/26/8/5 Nguyễn Sỹ Sách,Phường 15,Quận Tân Bình,Thành phố Hồ Chí Minh</v>
          </cell>
        </row>
        <row r="2095">
          <cell r="U2095" t="str">
            <v>521/67/16 Hoàng Văn Thụ, phường 4, quận Tân Bình, Tp.HCM</v>
          </cell>
          <cell r="GF2095" t="str">
            <v>521/67/16 Hoàng Văn Thụ,Phường 04,Quận Tân Bình,Thành phố Hồ Chí Minh</v>
          </cell>
        </row>
        <row r="2096">
          <cell r="U2096" t="str">
            <v>27 Lê Minh Nhật, Xã Tân Thông Hội, Huyện Củ Chi, Tphcm</v>
          </cell>
          <cell r="GF2096" t="str">
            <v>Thành Lợi, Bình Tân, Vĩnh Long,Tỉnh Vĩnh Long</v>
          </cell>
        </row>
        <row r="2097">
          <cell r="U2097" t="str">
            <v>270 Hương Lộ 80, P. Bình Hưng Hòa B, Q. Bình Tân, TPHCM</v>
          </cell>
          <cell r="GF2097" t="str">
            <v>71/56/9 Điện Biên Phủ,Phường 15,Quận Bình Thạnh,Thành phố Hồ Chí Minh</v>
          </cell>
        </row>
        <row r="2098">
          <cell r="U2098" t="str">
            <v>2/25 Đường Liên Khu 2/10, Phường Bình Hưng Hòa A, Quận Bình Tân, Tp. Hồ Chí Minh</v>
          </cell>
          <cell r="GF2098" t="str">
            <v>2/25 Đường Liên Khu 2/10,Phường Bình Hưng Hòa A,Quận Bình Tân,Thành phố Hồ Chí Minh</v>
          </cell>
        </row>
        <row r="2099">
          <cell r="U2099" t="str">
            <v>52/45/12 Đường số 8, KP 19, P. Bình Hưng Hòa, Q. Bình Tân, TPHCM</v>
          </cell>
          <cell r="GF2099" t="str">
            <v>ấp Kinh Mới, xã Hòa Bình, huyện Trà Ôn,Tỉnh Vĩnh Long</v>
          </cell>
        </row>
        <row r="2100">
          <cell r="U2100" t="str">
            <v>22/1/50 Nguyễn Văn Săng, P. Tân Sơn Nhì, Q. Tân Phú, TPHCM</v>
          </cell>
          <cell r="GF2100" t="str">
            <v>104 Nguyễn Văn Săng,Phường Tân Sơn Nhì,Quận Tân Phú,Thành phố Hồ Chí Minh</v>
          </cell>
        </row>
        <row r="2101">
          <cell r="U2101">
            <v>0</v>
          </cell>
          <cell r="GF2101" t="str">
            <v>0,0,@,0</v>
          </cell>
        </row>
        <row r="2102">
          <cell r="U2102" t="str">
            <v>51/36 Ấp 7, Đường Xuân Thới Thượng 59, xã Xuân Thới Thượng, huyện Hóc Môn, TPHCM</v>
          </cell>
          <cell r="GF2102" t="str">
            <v>Ấp An Lộc Giồng, xã An Thạnh, huyện Mỏ Cày Nam,Tỉnh Bến Tre</v>
          </cell>
        </row>
        <row r="2103">
          <cell r="U2103" t="str">
            <v>49D Lạc Long Quân, phường 5, quận 11, Tp.HCM</v>
          </cell>
          <cell r="GF2103" t="str">
            <v>49D Lạc Long Quân,Phường 05,Quận 11,Thành phố Hồ Chí Minh</v>
          </cell>
        </row>
        <row r="2104">
          <cell r="U2104" t="str">
            <v>491A/6 Lê Văn Sỹ, P.12, Q.3, TPHCM</v>
          </cell>
          <cell r="GF2104" t="str">
            <v>453/128A Lê Văn Sỹ,Phường 12,Quận 3,Thành phố Hồ Chí Minh</v>
          </cell>
        </row>
        <row r="2105">
          <cell r="U2105">
            <v>0</v>
          </cell>
          <cell r="GF2105" t="str">
            <v>203 Phan Anh,Phường Bình Trị Đông,Quận Bình Tân,Thành phố Hồ Chí Minh</v>
          </cell>
        </row>
        <row r="2106">
          <cell r="U2106" t="str">
            <v>40H/2/6 Phan Đình Phùng, phường 2, quận Phú Nhuận, Tp.HCM</v>
          </cell>
          <cell r="GF2106" t="str">
            <v>40H/2/6 Phan Đình Phùng,Phường 02,Quận Phú Nhuận,Thành phố Hồ Chí Minh</v>
          </cell>
        </row>
        <row r="2107">
          <cell r="U2107">
            <v>0</v>
          </cell>
          <cell r="GF2107" t="str">
            <v>725/78 Trường Chinh,Phường Tây Thạnh,Quận Tân Phú,Thành phố Hồ Chí Minh</v>
          </cell>
        </row>
        <row r="2108">
          <cell r="U2108" t="str">
            <v>1414/33/12 Lê Đức Thọ, P.13, Q. Gò Vấp, TPHCM</v>
          </cell>
          <cell r="GF2108" t="str">
            <v>7 Mai Văn Ngọc,Phường 11,Quận Phú Nhuận,Thành phố Hồ Chí Minh</v>
          </cell>
        </row>
        <row r="2109">
          <cell r="U2109" t="str">
            <v>1414/33/12 Lê Đức Thọ, P.13, Q. Gò Vấp, TPHCM</v>
          </cell>
          <cell r="GF2109" t="str">
            <v>7 Mai Văn Ngọc,Phường 11,Quận Phú Nhuận,Thành phố Hồ Chí Minh</v>
          </cell>
        </row>
        <row r="2110">
          <cell r="U2110" t="str">
            <v>271 Đại Lộ 3, P. Phước Bình, Q.9, TPHCM</v>
          </cell>
          <cell r="GF2110" t="str">
            <v>ấp Phú Thạnh, xã Mỹ Sơn, huyện Ninh Sơn,Tỉnh Ninh Thuận</v>
          </cell>
        </row>
        <row r="2111">
          <cell r="U2111" t="str">
            <v>96/1 A1 Thạch Lam, phường Phú Thạnh, quận Tân Phú, TPHCM</v>
          </cell>
          <cell r="GF2111" t="str">
            <v>3.06 Lô 6, Chung cư khu B,Q11,Thành phố Hồ Chí Minh</v>
          </cell>
        </row>
        <row r="2112">
          <cell r="U2112" t="str">
            <v>76/25 Xóm Đất, phường 8, quận 11, Tp.HCM</v>
          </cell>
          <cell r="GF2112" t="str">
            <v>76/25 Xóm Đất,Phường 08,Quận 11,Thành phố Hồ Chí Minh</v>
          </cell>
        </row>
        <row r="2113">
          <cell r="U2113" t="str">
            <v>25/51 Bùi Quang Là, phường 12, quận Gò Vấp, TP HCM</v>
          </cell>
          <cell r="GF2113" t="str">
            <v>25/51 Bùi Quang Là,Phường 12,Quận Gò Vấp,Thành phố Hồ Chí Minh</v>
          </cell>
        </row>
        <row r="2114">
          <cell r="U2114" t="str">
            <v>70/13 Hoa Bằng, phường Tân Sơn Nhì, quận Tân Phú, Tp.HCM</v>
          </cell>
          <cell r="GF2114" t="str">
            <v>70/13 Hoa Bằng,Phường Tân Sơn Nhì,Quận Tân Phú,Thành phố Hồ Chí Minh</v>
          </cell>
        </row>
        <row r="2115">
          <cell r="U2115" t="str">
            <v>150 Hoàng Hoa Thám, P.12, Q. Tân Bình, TPHCM</v>
          </cell>
          <cell r="GF2115" t="str">
            <v>Xóm 9, Trình Xuyên, xã Liên Bảo,Tỉnh Nam Định</v>
          </cell>
        </row>
        <row r="2116">
          <cell r="U2116" t="str">
            <v>22/6A ấp Đông Lân 1, xã Bà Điểm, huyện Hóc Môn, Tp.HCM</v>
          </cell>
          <cell r="GF2116" t="str">
            <v>22/6A ấp Đông Lân 1,Xã Bà Điểm,Huyện Hóc Môn,Thành phố Hồ Chí Minh</v>
          </cell>
        </row>
        <row r="2117">
          <cell r="U2117" t="str">
            <v>37/21 Cầu Xéo, P. Tân Quý, Q. Tân Phú, TPHCM</v>
          </cell>
          <cell r="GF2117" t="str">
            <v>29 khóm 1,Phường 4,Thành phố Sa Đéc,Tỉnh Đồng Tháp</v>
          </cell>
        </row>
        <row r="2118">
          <cell r="U2118">
            <v>0</v>
          </cell>
          <cell r="GF2118" t="str">
            <v>Tổ 19, Ấp Tân Phong, xã Tân Lý Tây,Tỉnh Tiền Giang</v>
          </cell>
        </row>
        <row r="2119">
          <cell r="U2119" t="str">
            <v>20/12 Hồ Đắc Di, phường Tây Thạnh, quận Tân Phú, TP.HCM</v>
          </cell>
          <cell r="GF2119" t="str">
            <v>20/12 Hồ Đắc Di,Phường Tây Thạnh,Quận Tân Phú,Thành phố Hồ Chí Minh</v>
          </cell>
        </row>
        <row r="2120">
          <cell r="U2120" t="str">
            <v>38/12E, ấp Xuân Thới Đông 2, xã Xuân Thới Đông, huyện Hóc Môn, Tp.HCM</v>
          </cell>
          <cell r="GF2120" t="str">
            <v>38/12E ấp Xuân Thới Đông 2,Xã Xuân Thới Đông,Huyện Hóc Môn,Thành phố Hồ Chí Minh</v>
          </cell>
        </row>
        <row r="2121">
          <cell r="U2121" t="str">
            <v>220/11 Hoàng Văn Thụ, phường 4, quận Tân Bình, Tp.HCM</v>
          </cell>
          <cell r="GF2121" t="str">
            <v>220/11 Hoàng Văn Thụ,Phường 04,Quận Tân Bình,Thành phố Hồ Chí Minh</v>
          </cell>
        </row>
        <row r="2122">
          <cell r="U2122" t="str">
            <v>65/3A Xuân Thới Thượng 7, Ấp 3, Xã Xuân Thới Thượng, Huyện Hóc Môn, TPHCM</v>
          </cell>
          <cell r="GF2122" t="str">
            <v>3/29 Nguyễn Văn Quá Khu Phố 1,Phường Tân Hưng Thuận,Quận 12,Thành phố Hồ Chí Minh</v>
          </cell>
        </row>
        <row r="2123">
          <cell r="U2123" t="str">
            <v>C10/23B Đoàn Nguyễn Tuân, ấp 3, xã Hưng Long, Huyện Bình Chánh, Tp.HCM</v>
          </cell>
          <cell r="GF2123" t="str">
            <v>C10/23B Đoàn Nguyễn Tuân ấp 3,Xã Hưng Long,Huyện Bình Chánh,Thành phố Hồ Chí Minh</v>
          </cell>
        </row>
        <row r="2124">
          <cell r="U2124">
            <v>0</v>
          </cell>
          <cell r="GF2124" t="str">
            <v>457/91 Cách Mạng Tháng 8,Phường 13,Quận 10,Thành phố Hồ Chí Minh</v>
          </cell>
        </row>
        <row r="2125">
          <cell r="U2125" t="str">
            <v>62/80, Lý Chính Thắng, phường 8, quận 3, Tp.HCM</v>
          </cell>
          <cell r="GF2125" t="str">
            <v>62/80 Lý Chính Thắng,Phường 08,Quận 3,Thành phố Hồ Chí Minh</v>
          </cell>
        </row>
        <row r="2126">
          <cell r="U2126" t="str">
            <v>F7/1E ấp 6, Vĩnh Lộc B, huyện Bình Chánh, Tp.HCM</v>
          </cell>
          <cell r="GF2126" t="str">
            <v>F7/1E ấp 6,Xã Vĩnh Lộc B,Huyện Bình Chánh,Thành phố Hồ Chí Minh</v>
          </cell>
        </row>
        <row r="2127">
          <cell r="U2127" t="str">
            <v>113/4U Công Lỡ, P.15, quận Tân Bình, TP.HCM</v>
          </cell>
          <cell r="GF2127" t="str">
            <v>18 Hoàng Kế Viêm,Phường 12,Quận Tân Bình,Thành phố Hồ Chí Minh</v>
          </cell>
        </row>
        <row r="2128">
          <cell r="U2128" t="str">
            <v>103 Vạn Kiếp, phường 03, quận Bình Thạnh, TP HCM</v>
          </cell>
          <cell r="GF2128" t="str">
            <v>103 Vạn Kiếp,Phường 03,Quận Bình Thạnh,Thành phố Hồ Chí Minh</v>
          </cell>
        </row>
        <row r="2129">
          <cell r="U2129" t="str">
            <v>361/70/24, ấp 6, xã Đông Thạnh, huyện Hóc Môn, Tp.HCM</v>
          </cell>
          <cell r="GF2129" t="str">
            <v>361/70/24 ấp 6,Xã Đông Thạnh,Huyện Hóc Môn,Thành phố Hồ Chí Minh</v>
          </cell>
        </row>
        <row r="2130">
          <cell r="U2130" t="str">
            <v>137/6 Âu Cơ, phường 14, Quận 11, Tp.HCM</v>
          </cell>
          <cell r="GF2130" t="str">
            <v>ấp 5, xã An Thuận,Huyện Thạnh Phú,Tỉnh Bến Tre</v>
          </cell>
        </row>
        <row r="2131">
          <cell r="U2131" t="str">
            <v>căn hộ 018, chung cư 1 , Bàu Cát 7, phường 14, quận Tân Bình,Tp.HCM</v>
          </cell>
          <cell r="GF2131" t="str">
            <v>71/45/3 Đào Tông Nguyêntổ 22 khu phố 7 ,Thị trấn Nhà Bè,Huyện Nhà Bè,Thành phố Hồ Chí Minh</v>
          </cell>
        </row>
        <row r="2132">
          <cell r="U2132">
            <v>0</v>
          </cell>
          <cell r="GF2132" t="str">
            <v>59/3/1 Hồng Lạc,Phường 10,Quận Tân Bình,Thành phố Hồ Chí Minh</v>
          </cell>
        </row>
        <row r="2133">
          <cell r="U2133" t="str">
            <v>87/22/5 Trần Quang Cơ, Phường Phú Thạnh, Quận Tân Phú, TP. HCM</v>
          </cell>
          <cell r="GF2133" t="str">
            <v>87/22/5 Trần Quang Cơ,Phường PHú Thạnh,Quận Tân Phú,Thành phố Hồ Chí Minh</v>
          </cell>
        </row>
        <row r="2134">
          <cell r="U2134" t="str">
            <v>1015 QL1A phường Bình Trị Đông A, quận Bình Tân, Tp.HCM</v>
          </cell>
          <cell r="GF2134" t="str">
            <v>ấp Đông Tác, xã Bình Nam, huyện Thăng Bình. tỉnh Quảng Nam,Tỉnh Quảng Nam</v>
          </cell>
        </row>
        <row r="2135">
          <cell r="U2135" t="str">
            <v>34/22 đường số 20, phường 8, quận Gò Vấp, Tp.HCM</v>
          </cell>
          <cell r="GF2135" t="str">
            <v>34/22 đường số 20,Phường 08,Quận Gò Vấp,Thành phố Hồ Chí Minh</v>
          </cell>
        </row>
        <row r="2136">
          <cell r="U2136" t="str">
            <v>Ấp Lập Thành, xã Hòa Khánh Tây, huyện Đức Hòa, tỉnh Long An</v>
          </cell>
          <cell r="GF2136" t="str">
            <v>Ấp Lập Thành,Xã Hòa Khánh Tây,Huyện Đức Hòa,Tỉnh Long An</v>
          </cell>
        </row>
        <row r="2137">
          <cell r="U2137" t="str">
            <v>179/16 đường số 8, phường 11, quận Gò Vấp, Tp.HCM</v>
          </cell>
          <cell r="GF2137" t="str">
            <v>391 Ấp Thành Phú, Xã Thành Lợi, Huyện Bình Tân,Tỉnh Vĩnh Long</v>
          </cell>
        </row>
        <row r="2138">
          <cell r="U2138" t="str">
            <v>129/51/51 đường số 2, phường 16,quận Gò Vấp,Tp.HCM</v>
          </cell>
          <cell r="GF2138" t="str">
            <v>755/29/12 Lê Đức Thọ,Phường 16,Quận Gò Vấp,Thành phố Hồ Chí Minh</v>
          </cell>
        </row>
        <row r="2139">
          <cell r="U2139" t="str">
            <v>20/9 đường số 3, khu phố 6, phường Bình Hưng Hòa A, Quận Bình Tân, TP.Hồ Chí Minh</v>
          </cell>
          <cell r="GF2139" t="str">
            <v>20/9 đường số 3 khu phố 6,Phường Bình Hưng Hòa A,Quận Bình Tân,Thành phố Hồ Chí Minh</v>
          </cell>
        </row>
        <row r="2140">
          <cell r="U2140" t="str">
            <v>20/9 Đường Số 3, Khu Phố 6, Phường Bình Hưng Hòa A, Quận Bình Tân, Tp. Hồ Chí Minh</v>
          </cell>
          <cell r="GF2140" t="str">
            <v>20/9 Đường Số 3 Khu Phố 6,Phường Bình Hưng Hòa A,Quận Bình Tân,Thành phố Hồ Chí Minh</v>
          </cell>
        </row>
        <row r="2141">
          <cell r="U2141" t="str">
            <v>205 Lô F chung cư Lạc Long Quân, phường 5, quận 11, TP.HCM</v>
          </cell>
          <cell r="GF2141" t="str">
            <v>205 Lô F chung cư Lạc Long Quân,Phường 05,Quận 11,Thành phố Hồ Chí Minh</v>
          </cell>
        </row>
        <row r="2142">
          <cell r="U2142" t="str">
            <v>6 Võ Văn Duẩn, phường Phú Thạnh, quận Tân Phú, Tp.HCM</v>
          </cell>
          <cell r="GF2142" t="str">
            <v>142/21 Lạc Long Quận,Phường 09,Quận Tân Bình,Thành phố Hồ Chí Minh</v>
          </cell>
        </row>
        <row r="2143">
          <cell r="U2143" t="str">
            <v>43/8 Khu Phố 1, Phường Tân Thới nhất, Quận 12, Tp. Hồ Chí Minh</v>
          </cell>
          <cell r="GF2143" t="str">
            <v>43/8 Khu Phố 1,Phường Tân Thới Nhất,Quận 12,Thành phố Hồ Chí Minh</v>
          </cell>
        </row>
        <row r="2144">
          <cell r="U2144" t="str">
            <v>726/19 Lê Trọng Tấn, KP1, phường Bình Hưng Hòa, Quận Bình Tân, Tp.HCM</v>
          </cell>
          <cell r="GF2144" t="str">
            <v>726/19 Lê Trọng Tấn KP1,Phường Bình Hưng Hòa,Quận Bình Tân,Thành phố Hồ Chí Minh</v>
          </cell>
        </row>
        <row r="2145">
          <cell r="U2145" t="str">
            <v>161D/106/55B Lạc Long Quân, phường 3, quận 11, Tp.HCM</v>
          </cell>
          <cell r="GF2145" t="str">
            <v>1B/7, Ấp Tân Hưng, Tân Hạnh,Tỉnh Vĩnh Long</v>
          </cell>
        </row>
        <row r="2146">
          <cell r="U2146" t="str">
            <v>13 Nguyễn Lý, phường Phú Thạnh, quận Tân Phú, TP.HCM</v>
          </cell>
          <cell r="GF2146" t="str">
            <v>314/141/6 Âu Dương Lân,Phường 03,Quận 8,Thành phố Hồ Chí Minh</v>
          </cell>
        </row>
        <row r="2147">
          <cell r="U2147" t="str">
            <v>491/245 Huỳnh Văn Bánh, phường 13, quận Phú Nhuận, Tp.HCM</v>
          </cell>
          <cell r="GF2147" t="str">
            <v>1188 Trường Sa,Phường 13,Quận Phú Nhuận,Thành phố Hồ Chí Minh</v>
          </cell>
        </row>
        <row r="2148">
          <cell r="U2148" t="str">
            <v>18/24G Trần Quang Diệu, phường 14, quận 3, Tp.HCM</v>
          </cell>
          <cell r="GF2148" t="str">
            <v>18/24G Trần Quang Diệu,Phường 14,Quận 3,Thành phố Hồ Chí Minh</v>
          </cell>
        </row>
        <row r="2149">
          <cell r="U2149" t="str">
            <v>997/43 đường Trần Xuân Soạn, phường Tân Hưng, quận 7, Tp.HCM</v>
          </cell>
          <cell r="GF2149" t="str">
            <v>997/43 đường Trần Xuân Soạn,Phường Tân Hưng,Quận 7,Thành phố Hồ Chí Minh</v>
          </cell>
        </row>
        <row r="2150">
          <cell r="U2150" t="str">
            <v>77/22 Nhất chi Mai, phường 13, quận Tân Bình, Tp.HCM</v>
          </cell>
          <cell r="GF2150" t="str">
            <v>Khối 9 Hợp Thái, thị trấn Quỳ Hợp, Huyện Quỳ Hợp,Tỉnh Nghệ An</v>
          </cell>
        </row>
        <row r="2151">
          <cell r="U2151" t="str">
            <v>272/5 Gò Xoài, phường Bình Hưng Hòa A, quận Bình Tân, Tp.HCM</v>
          </cell>
          <cell r="GF2151" t="str">
            <v>58/4C Điện Biên Phủ,Phường 15,Quận Bình Thạnh,Thành phố Hồ Chí Minh</v>
          </cell>
        </row>
        <row r="2152">
          <cell r="U2152" t="str">
            <v>737/85A Lạc Long Quân, phường 10, quận Tân Bình, TP.HCM</v>
          </cell>
          <cell r="GF2152" t="str">
            <v>737/85A Lạc Long Quân,Phường 10,Quận Tân Bình,Thành phố Hồ Chí Minh</v>
          </cell>
        </row>
        <row r="2153">
          <cell r="U2153">
            <v>0</v>
          </cell>
          <cell r="GF2153" t="str">
            <v>8/2 Lý Tuệ,Phường Tân Quý,Quận Tân Phú,Thành phố Hồ Chí Minh</v>
          </cell>
        </row>
        <row r="2154">
          <cell r="U2154" t="str">
            <v>15 Lê Trung Đình, phường Sơn Kỳ, quận Tân Phú, TP.HCM</v>
          </cell>
          <cell r="GF2154" t="str">
            <v>15 Lê Trung Đình,Phường Sơn Kỳ,Quận Tân Phú,Thành phố Hồ Chí Minh</v>
          </cell>
        </row>
        <row r="2155">
          <cell r="U2155" t="str">
            <v>99 Hoàng Văn Hòe, phường Tân Quý, quận tân Phú, TP.HCM</v>
          </cell>
          <cell r="GF2155" t="str">
            <v>320/22/2 Gò Dầu,Phường Tân Quý,Quận Tân Phú,Thành phố Hồ Chí Minh</v>
          </cell>
        </row>
        <row r="2156">
          <cell r="U2156" t="str">
            <v>118/5 khu phố 2, phương Tân Thới Nhất, quận 12, Tp.HCM</v>
          </cell>
          <cell r="GF2156" t="str">
            <v>Khối Phú Hòa Đông, Quảng Phú, tổ 16,Tỉnh Quảng Ngãi</v>
          </cell>
        </row>
        <row r="2157">
          <cell r="U2157">
            <v>0</v>
          </cell>
          <cell r="GF2157" t="str">
            <v>200C, khóm 4, phường 1,Tỉnh Sóc Trăng</v>
          </cell>
        </row>
        <row r="2158">
          <cell r="U2158" t="str">
            <v>97/13 Năm Châu, phường 11, quận Tân Bình, Tp.HCM</v>
          </cell>
          <cell r="GF2158" t="str">
            <v>97/13 Năm Châu,Phường 11,Quận Tân Bình,Thành phố Hồ Chí Minh</v>
          </cell>
        </row>
        <row r="2159">
          <cell r="U2159" t="str">
            <v>481/19 Trương Chinh,phường 12, quận Tân Bình, Tp.HCM</v>
          </cell>
          <cell r="GF2159" t="str">
            <v>Số 8 Tổ 2 ấp Phú Thắng,Xã Phú Trung,Huyện Tân Phú,Tỉnh Đồng Nai</v>
          </cell>
        </row>
        <row r="2160">
          <cell r="U2160" t="str">
            <v>149/44 Trịnh Đình Trọng, phường Phú Trung, quận Tân Phú, Tp.HCM</v>
          </cell>
          <cell r="GF2160" t="str">
            <v>149/44 Trịnh Đình Trọng,Phường Phú Trung,Quận Tân Phú,Thành phố Hồ Chí Minh</v>
          </cell>
        </row>
        <row r="2161">
          <cell r="U2161">
            <v>0</v>
          </cell>
          <cell r="GF2161" t="str">
            <v>214 Chung cư Hoàng Hoa Thám 3,Phường 12,Quận Tân Bình,Thành phố Hồ Chí Minh</v>
          </cell>
        </row>
        <row r="2162">
          <cell r="U2162">
            <v>0</v>
          </cell>
          <cell r="GF2162" t="str">
            <v>Ấp 1,Xã Xuân Tâm,Huyện Xuân Lộc,Tỉnh Đồng Nai</v>
          </cell>
        </row>
        <row r="2163">
          <cell r="U2163" t="str">
            <v>5/181D , ấp Thào Lạng, xã Vĩnh Trạch, TP.Bạc Liêu, tỉnh Bạc Liêu</v>
          </cell>
          <cell r="GF2163" t="str">
            <v>5/181D ,VT,Thành phố Bạc Liêu,Tỉnh Bạc Liêu</v>
          </cell>
        </row>
        <row r="2164">
          <cell r="U2164" t="str">
            <v>459 đường Trường Chinh, phường 14, quận Tân Bình, Tp.HCM</v>
          </cell>
          <cell r="GF2164" t="str">
            <v>459 đường Trường Chinh,Phường 14,Quận Tân Bình,Thành phố Hồ Chí Minh</v>
          </cell>
        </row>
        <row r="2165">
          <cell r="U2165" t="str">
            <v>66/8I Tái Thiết, Phường 11, Quận Tân Bình, Tp. Hồ Chí Minh</v>
          </cell>
          <cell r="GF2165" t="str">
            <v>66/8I Tái Thiết,Phường 11,Quận Tân Bình,Thành phố Hồ Chí Minh</v>
          </cell>
        </row>
        <row r="2166">
          <cell r="U2166" t="str">
            <v>Tổ 12, ấp Mỹ An 1, xã Mỹ Hòa Hưng,Thành phố Long Xuyên, tỉnh An Giang</v>
          </cell>
          <cell r="GF2166" t="str">
            <v>Tổ 12, ấp Mỹ An 1,Thành phố Long Xuyên,Tỉnh An Giang</v>
          </cell>
        </row>
        <row r="2167">
          <cell r="U2167" t="str">
            <v>328 Đỗ Đăng Tuyển, xã An Nhơn Tây, huyện Củ Chi, Tp.HCM</v>
          </cell>
          <cell r="GF2167" t="str">
            <v>328 Đỗ Đăng Tuyển,Xã An Nhơn Tây,Huyện Củ Chi,Thành phố Hồ Chí Minh</v>
          </cell>
        </row>
        <row r="2168">
          <cell r="U2168" t="str">
            <v>618/32/50 Âu Cơ, P.10, Q. Tân Bình, TPHCM</v>
          </cell>
          <cell r="GF2168" t="str">
            <v>Khu Tân Tiến, xã Đồng Cam, huyện Cẩm Khê,Tỉnh Phú Thọ</v>
          </cell>
        </row>
        <row r="2169">
          <cell r="U2169" t="str">
            <v>30/35B Nguyễn Thái Sơn, P.3, Q. Gò Vấp, TPHCM</v>
          </cell>
          <cell r="GF2169" t="str">
            <v>290/246 Nơ Trang Long,Phường 12,Quận Bình Thạnh,Thành phố Hồ Chí Minh</v>
          </cell>
        </row>
        <row r="2170">
          <cell r="U2170">
            <v>0</v>
          </cell>
          <cell r="GF2170" t="str">
            <v>23A Trịnh Đình Thảo,Phường Hòa Thạnh,Quận Tân Phú,Thành phố Hồ Chí Minh</v>
          </cell>
        </row>
        <row r="2171">
          <cell r="U2171" t="str">
            <v>143, ấp An Lạc A, xã Lương Hòa Lạc, huyện Chợ Gạo, Tiền Giang</v>
          </cell>
          <cell r="GF2171" t="str">
            <v>143 ấp An Lạc A,Xã Lương Hòa Lạc,Huyện Chợ Gạo,Tỉnh Tiền Giang</v>
          </cell>
        </row>
        <row r="2172">
          <cell r="U2172" t="str">
            <v>31/4, khu phố 3, đường Phan Văn Hớn, phường Tân Thới Nhất, quận 12, Tp.HCM</v>
          </cell>
          <cell r="GF2172" t="str">
            <v>31/4 khu phố 3 Phan Văn Hớn,Phường Tân Thới Nhất,Quận 12,Thành phố Hồ Chí Minh</v>
          </cell>
        </row>
        <row r="2173">
          <cell r="U2173" t="str">
            <v>42 Trương Văn Quới, P.1, Q. Gò Vấp, TPHCM</v>
          </cell>
          <cell r="GF2173" t="str">
            <v>26C Phan Đăng Lưu,Phường 06,Quận Bình Thạnh,Thành phố Hồ Chí Minh</v>
          </cell>
        </row>
        <row r="2174">
          <cell r="U2174" t="str">
            <v>65/3A, ấp Hậu Lân, xã Bà Điểm, huyện Hóc Môn, Tp.HCM</v>
          </cell>
          <cell r="GF2174" t="str">
            <v>65/3A ấp Hậu Lân,Xã Bà Điểm,Huyện Hóc Môn,Thành phố Hồ Chí Minh</v>
          </cell>
        </row>
        <row r="2175">
          <cell r="U2175" t="str">
            <v>84/82 Nguyễn Thanh Tuyền, phường 2, quận Tân Bình, Tp.HCM</v>
          </cell>
          <cell r="GF2175" t="str">
            <v>84/82 Nguyễn Thanh Tuyền,Phường 02,Quận Tân Bình,Thành phố Hồ Chí Minh</v>
          </cell>
        </row>
        <row r="2176">
          <cell r="U2176" t="str">
            <v>15A, đường TL18, tổ 17, Kp3A, p.Thạnh Lộc, Quận 12, TPHCM</v>
          </cell>
          <cell r="GF2176" t="str">
            <v>439/85/3 đường số 10,Phường 08,Quận Gò Vấp,Thành phố Hồ Chí Minh</v>
          </cell>
        </row>
        <row r="2177">
          <cell r="U2177" t="str">
            <v>092 NH, Ấp Nhơn Hoà, Xã Mỹ Nhơn, Huyện Ba Tri, Tỉnh Bến Tre</v>
          </cell>
          <cell r="GF2177" t="str">
            <v>092 NH, Ấp Nhơn Hoà,Huyện Ba Tri,Tỉnh Bến Tre</v>
          </cell>
        </row>
        <row r="2178">
          <cell r="U2178" t="str">
            <v>985/8H Âu Cơ, phường Tân Sơn Nhì, quận Tân Phú, TP.HCM</v>
          </cell>
          <cell r="GF2178" t="str">
            <v>985/8H Âu Cơ,Phường Tân Sơn Nhì,Quận Tân Phú,Thành phố Hồ Chí Minh</v>
          </cell>
        </row>
        <row r="2179">
          <cell r="U2179">
            <v>0</v>
          </cell>
          <cell r="GF2179" t="str">
            <v>Bằng Tiên 1,Xã Phú Sơn,Huyện Lâm Hà,Tỉnh Lâm Đồng</v>
          </cell>
        </row>
        <row r="2180">
          <cell r="U2180" t="str">
            <v>118/19 Phan Huy Ích, phường 15, quận Tân Bình, TP.HCM</v>
          </cell>
          <cell r="GF2180" t="str">
            <v>118/19 Phan Huy Ích,Phường 15,Quận Tân Bình,Thành phố Hồ Chí Minh</v>
          </cell>
        </row>
        <row r="2181">
          <cell r="U2181" t="str">
            <v>48 Đường số 2, P. Bình Hưng Hòa, Q. Bình Tân, TPHCM</v>
          </cell>
          <cell r="GF2181" t="str">
            <v>284/39 Đường 26/3,Phường Bình Hưng Hòa,Quận Bình Tân,Thành phố Hồ Chí Minh</v>
          </cell>
        </row>
        <row r="2182">
          <cell r="U2182" t="str">
            <v>60 Cao Thắng, phường 17, quận Phú Nhuận, TP.HCM</v>
          </cell>
          <cell r="GF2182" t="str">
            <v>60 Cao Thắng,Phường 17,Quận Phú Nhuận,Thành phố Hồ Chí Minh</v>
          </cell>
        </row>
        <row r="2183">
          <cell r="U2183" t="str">
            <v>64/6 Tân Thới 1, Tân Hiệp, Hóc Môn, TP.HCM</v>
          </cell>
          <cell r="GF2183" t="str">
            <v>64/6 Tân Thới 1,Xã Tân Hiệp,Huyện Hóc Môn,Thành phố Hồ Chí Minh</v>
          </cell>
        </row>
        <row r="2184">
          <cell r="U2184" t="str">
            <v>149/14/1 Bành Văn Trân, phường 7, quận Tân Bình, Tp.HCM</v>
          </cell>
          <cell r="GF2184" t="str">
            <v>149/14/1 Bành Văn Trân,Phường 07,Quận Tân Bình,Thành phố Hồ Chí Minh</v>
          </cell>
        </row>
        <row r="2185">
          <cell r="U2185" t="str">
            <v>20/27 Lý Thường Kiệt, phường 9, quận Tân Bình, Tp.HCM</v>
          </cell>
          <cell r="GF2185" t="str">
            <v>20/27 Lý Thường Kiệt,Phường 09,Quận Tân Bình,Thành phố Hồ Chí Minh</v>
          </cell>
        </row>
        <row r="2186">
          <cell r="U2186" t="str">
            <v>293/2/17 Phan Xích Long, P.1, Q.Phú Nhuận, TPHCM</v>
          </cell>
          <cell r="GF2186" t="str">
            <v>Quý Mỹ, Bình Quý, Thăng Bình,Tỉnh Quảng Nam</v>
          </cell>
        </row>
        <row r="2187">
          <cell r="U2187" t="str">
            <v>326/32D Phan Đình Phùng, phường 1, quận Phú Nhuận, Tp.HCM</v>
          </cell>
          <cell r="GF2187" t="str">
            <v>326/32D Phan Đình Phùng,Phường 01,Quận Phú Nhuận,Thành phố Hồ Chí Minh</v>
          </cell>
        </row>
        <row r="2188">
          <cell r="U2188" t="str">
            <v>49/6A Thới Tây 2, Tân Hiệp, Hóc Môn, Tp.HCM</v>
          </cell>
          <cell r="GF2188" t="str">
            <v>49/6A Thới Tây 2,Xã Tân Hiệp,Huyện Hóc Môn,Thành phố Hồ Chí Minh</v>
          </cell>
        </row>
        <row r="2189">
          <cell r="U2189" t="str">
            <v>E13/3 Ấp 5, xã Vĩnh Lộc B, huyện Bình Chánh, TPHCM</v>
          </cell>
          <cell r="GF2189" t="str">
            <v>151A Kinh C,Phường Tân Tạo A,Quận Bình Tân,Thành phố Hồ Chí Minh</v>
          </cell>
        </row>
        <row r="2190">
          <cell r="U2190" t="str">
            <v>123 Bùi Thị Xuân, P.2, Q. Tân Bình, TPHCM</v>
          </cell>
          <cell r="GF2190" t="str">
            <v>58 Bùi Thị Xuân,Phường 02,Quận Tân Bình,Thành phố Hồ Chí Minh</v>
          </cell>
        </row>
        <row r="2191">
          <cell r="U2191" t="str">
            <v>203/31A Lạc Long Quân, phường 3, quận 11, Tp.HCM</v>
          </cell>
          <cell r="GF2191" t="str">
            <v>203/31A Lạc Long Quân,Phường 03,Quận 11,Thành phố Hồ Chí Minh</v>
          </cell>
        </row>
        <row r="2192">
          <cell r="U2192" t="str">
            <v>137/27/31 Lê Văn Sỹ, phường 13, quận Phú Nhuận, Tp.HCM</v>
          </cell>
          <cell r="GF2192" t="str">
            <v>137/27/31 Lê Văn Sỹ,Phường 13,Quận Phú Nhuận,Thành phố Hồ Chí Minh</v>
          </cell>
        </row>
        <row r="2193">
          <cell r="U2193" t="str">
            <v>65/4E Thới Tây 2, Tân Hiệp, Hóc Môn, Tp.HCM</v>
          </cell>
          <cell r="GF2193" t="str">
            <v>65/4E Thới Tây 2,Xã Tân Hiệp,Huyện Hóc Môn,Thành phố Hồ Chí Minh</v>
          </cell>
        </row>
        <row r="2194">
          <cell r="U2194" t="str">
            <v>37/2/4 Đường 12, P. Bình An, Q.2, TPHCM</v>
          </cell>
          <cell r="GF2194" t="str">
            <v>377/19 Bạch Đằng,Phường 15,Quận Bình Thạnh,Thành phố Hồ Chí Minh</v>
          </cell>
        </row>
        <row r="2195">
          <cell r="U2195" t="str">
            <v>47/6T Thới Tây 2, Tân Hiệp, Hóc Môn, Tp.HCM</v>
          </cell>
          <cell r="GF2195" t="str">
            <v>47/6T Thới Tây 2,Xã Tân Hiệp,Huyện Hóc Môn,Thành phố Hồ Chí Minh</v>
          </cell>
        </row>
        <row r="2196">
          <cell r="U2196" t="str">
            <v>115/51 Lê Văn Quới, P. Bình Trị Đông, Q.Bình Tân, TPHCM</v>
          </cell>
          <cell r="GF2196" t="str">
            <v>426 Mã Lò KP 22,Phường Bình Hưng Hòa A,Quận Bình Tân,Thành phố Hồ Chí Minh</v>
          </cell>
        </row>
        <row r="2197">
          <cell r="U2197">
            <v>0</v>
          </cell>
          <cell r="GF2197" t="str">
            <v>80/16 Cách Mạng Tháng Tám,Phường 12,Quận Tân Bình,Thành phố Hồ Chí Minh</v>
          </cell>
        </row>
        <row r="2198">
          <cell r="U2198" t="str">
            <v>Ấp Hậu Quới, Xã Hậu Mỹ Bắc B, Huyện Cái Bè, Tỉnh Tiền Giang</v>
          </cell>
          <cell r="GF2198" t="str">
            <v>Ấp Hậu Quới, Xã Hậu Mỹ Bắc B, Huyện Cái Bè,Tỉnh Tiền Giang</v>
          </cell>
        </row>
        <row r="2199">
          <cell r="U2199" t="str">
            <v>605 Lô E, A4, Chung cư Phan Xích Long, P.7, Q. Phú Nhuận, TPHCM</v>
          </cell>
          <cell r="GF2199" t="str">
            <v>80/9 Duy Tân,Phường 15,Quận Phú Nhuận,Thành phố Hồ Chí Minh</v>
          </cell>
        </row>
        <row r="2200">
          <cell r="U2200" t="str">
            <v>274/18/4C Bùi Đình Túy, Tổ DP 101, KP4, phường 12, quận Bình Thạnh, TP.HCM</v>
          </cell>
          <cell r="GF2200" t="str">
            <v>73/18 Bùi Đình Túy,Phường 12,Quận Bình Thạnh,Thành phố Hồ Chí Minh</v>
          </cell>
        </row>
        <row r="2201">
          <cell r="U2201" t="str">
            <v>34/2 Nguyễn Văn Bứa, ấp 2, xã Xuân Thới Sơn, huyện Hóc Môn, Tp.HCM</v>
          </cell>
          <cell r="GF2201" t="str">
            <v>34/2 Nguyễn Văn Bứa ấp 2,Xã Xuân Thới Sơn,Huyện Hóc Môn,Thành phố Hồ Chí Minh</v>
          </cell>
        </row>
        <row r="2202">
          <cell r="U2202" t="str">
            <v>34/2 Nguyễn Văn Bứa, ấp 2, xã Xuân Thới Sơn, huyện Hóc Môn, Tp.HCM</v>
          </cell>
          <cell r="GF2202" t="str">
            <v>34/2 Nguyễn Văn Bứa ấp 2,Xã Xuân Thới Sơn,Huyện Hóc Môn,Thành phố Hồ Chí Minh</v>
          </cell>
        </row>
        <row r="2203">
          <cell r="U2203" t="str">
            <v>Ấp mới 1, Xã Mỹ Hạnh Nam, Đức Hòa, Long An</v>
          </cell>
          <cell r="GF2203" t="str">
            <v>Ấp mới 1,Xã Mỹ Hạnh Nam,Huyện Đức Hòa,Tỉnh Long An</v>
          </cell>
        </row>
        <row r="2204">
          <cell r="U2204" t="str">
            <v>183 Huỳnh Văn Bánh, phường 12, quận Phú Nhuận, TP.HCM</v>
          </cell>
          <cell r="GF2204" t="str">
            <v>183 Huỳnh Văn Bánh,Phường 12,Quận Phú Nhuận,Thành phố Hồ Chí Minh</v>
          </cell>
        </row>
        <row r="2205">
          <cell r="U2205">
            <v>0</v>
          </cell>
          <cell r="GF2205" t="str">
            <v>176A Trần Hưng Đạo,Phường Nguyễn Cư Trinh,Quận 1,Thành phố Hồ Chí Minh</v>
          </cell>
        </row>
        <row r="2206">
          <cell r="U2206" t="str">
            <v>uấn, xã Thanh Lương, thị xã Bình Long, tỉnh Bình Phước</v>
          </cell>
          <cell r="GF2206" t="str">
            <v>Tổ 1 Ấp Thanh Tuấn,Xã Thanh Lương,Thị xã Bình Long,Tỉnh Bình Phước</v>
          </cell>
        </row>
        <row r="2207">
          <cell r="U2207" t="str">
            <v>Tổ 4, Ấp 8, xã Bình Mỹ, huyện Củ Chi, TPHCM</v>
          </cell>
          <cell r="GF2207" t="str">
            <v>157/10 Khóm 5,Phường 1,Thành phố Sa Đéc,Tỉnh Đồng Tháp</v>
          </cell>
        </row>
        <row r="2208">
          <cell r="U2208" t="str">
            <v>1/2/7 đường Nguyễn Đình Khởi, phường 4, quận Tân Bình, Tp.HCM</v>
          </cell>
          <cell r="GF2208" t="str">
            <v>1/2/7 đ Nguyễn Đình Khởi,Phường 04,Quận Tân Bình,Thành phố Hồ Chí Minh</v>
          </cell>
        </row>
        <row r="2209">
          <cell r="U2209" t="str">
            <v>ấp Bà Nhã, xã Đôn Thuận, huyện Trảng Bàng, tỉnh Tây Ninh</v>
          </cell>
          <cell r="GF2209" t="str">
            <v>ấp Bà Nhã, xã Đôn Thuận, huyện Trảng Bàng,Tỉnh Tây Ninh</v>
          </cell>
        </row>
        <row r="2210">
          <cell r="U2210" t="str">
            <v>86/154 đường Ông Ích Khiêm, phường 14, quận 11, Tp.Hồ Chí Minh</v>
          </cell>
          <cell r="GF2210" t="str">
            <v>86/154 đường Ông Ích Khiêm,Phường 14,Quận 11,Thành phố Hồ Chí Minh</v>
          </cell>
        </row>
        <row r="2211">
          <cell r="U2211">
            <v>0</v>
          </cell>
          <cell r="GF2211" t="str">
            <v>xóm 4, xã Văn Cẩm, huyện Hưng Hà,Tỉnh Thái Bình</v>
          </cell>
        </row>
        <row r="2212">
          <cell r="U2212" t="str">
            <v>391A Cách Mạng Tháng Tám, phường 13, quận 10, Tp.Hồ Chí Minh</v>
          </cell>
          <cell r="GF2212" t="str">
            <v>391A Cách Mạng Tháng Tám,Phường 13,Quận 10,Thành phố Hồ Chí Minh</v>
          </cell>
        </row>
        <row r="2213">
          <cell r="U2213" t="str">
            <v>391A Cách Mạng Tháng Tám, phường 13, quận 10, TP.HCM</v>
          </cell>
          <cell r="GF2213" t="str">
            <v>391A Cách Mạng Tháng Tám,Phường 13,Quận 10,Thành phố Hồ Chí Minh</v>
          </cell>
        </row>
        <row r="2214">
          <cell r="U2214" t="str">
            <v>82/22/1 Trần Mai Ninh, phường 12,quận tân Bình,Tp.HCM</v>
          </cell>
          <cell r="GF2214" t="str">
            <v>74/4A4 Nguyễn Bá Tòng,Phường 12,Quận Tân Bình,Thành phố Hồ Chí Minh</v>
          </cell>
        </row>
        <row r="2215">
          <cell r="U2215">
            <v>0</v>
          </cell>
          <cell r="GF2215" t="str">
            <v>135 Hồ Văn Long,Phường Bình Hưng Hòa B,Quận Bình Tân,Thành phố Hồ Chí Minh</v>
          </cell>
        </row>
        <row r="2216">
          <cell r="U2216" t="str">
            <v>40/28A đường số 16, KP12, phường Bình Hưng Hòa A, quận Bình Tân, Tp.HCM</v>
          </cell>
          <cell r="GF2216" t="str">
            <v>40/28A đường số 16 KP12,Phường Bình Hưng Hòa A,Quận Bình Tân,Thành phố Hồ Chí Minh</v>
          </cell>
        </row>
        <row r="2217">
          <cell r="U2217" t="str">
            <v>752/74/3 lạc Long Quân, P.9, Q.Tân  Bình, TPHCM</v>
          </cell>
          <cell r="GF2217" t="str">
            <v>Lương Phú B,Xã Lương Hòa Lạc,Huyện Chợ Gạo,Tỉnh Tiền Giang</v>
          </cell>
        </row>
        <row r="2218">
          <cell r="U2218" t="str">
            <v>372/30/2, Cách Mạng Tháng Tám, phường 10, quận 3, Tp.HCM</v>
          </cell>
          <cell r="GF2218" t="str">
            <v>372/30/2 Cách Mạng Tháng Tám,Phường 10,Quận 3,Thành phố Hồ Chí Minh</v>
          </cell>
        </row>
        <row r="2219">
          <cell r="U2219" t="str">
            <v>9/5C ấp Xuân Thới Đông 1, xã Xuân Thới Đông, huyện Hóc Môn, Tp.HCM</v>
          </cell>
          <cell r="GF2219" t="str">
            <v>9/5C ấp Xuân Thới Đông 1,Xã Xuân Thới Đông,Huyện Hóc Môn,Thành phố Hồ Chí Minh</v>
          </cell>
        </row>
        <row r="2220">
          <cell r="U2220" t="str">
            <v>23 đường số 22, khu phố 11, phường Bình Hưng Hòa A, Quận Bình Tân,Tp.HCM</v>
          </cell>
          <cell r="GF2220" t="str">
            <v>Xã Nghĩa Phương, huyện Lục Nam,Huyện Lục Nam,Tỉnh Bắc Giang</v>
          </cell>
        </row>
        <row r="2221">
          <cell r="U2221" t="str">
            <v>Khóm 3, thị trấn Sa Rài, huyện Tân Hồng, tỉnh Đồng Tháp</v>
          </cell>
          <cell r="GF2221" t="str">
            <v>Khóm 3,Thị trấn Sa Rài,Huyện Tân Hồng,Tỉnh Đồng Tháp</v>
          </cell>
        </row>
        <row r="2222">
          <cell r="U2222" t="str">
            <v>173/26 Gò Xoài, phường Bình Hưng Hòa A, quận Bình Tân, TP.HCM</v>
          </cell>
          <cell r="GF2222" t="str">
            <v>173/26 Gò Xoài,Phường Bình Hưng Hòa A,Quận Bình Tân,Thành phố Hồ Chí Minh</v>
          </cell>
        </row>
        <row r="2223">
          <cell r="U2223" t="str">
            <v>2317/1B Tổ 7 Khu phố 1, phường An Phú Đông, quận 12, Tp.HCM</v>
          </cell>
          <cell r="GF2223" t="str">
            <v>2317/1B Tổ 7 Khu phố 1,Phường An Phú Đông,Quận 12,Thành phố Hồ Chí Minh</v>
          </cell>
        </row>
        <row r="2224">
          <cell r="U2224" t="str">
            <v>107/11 Tân Thới Nhất 1, phường tân Thới Nhất, quận 12, Tp.HCM</v>
          </cell>
          <cell r="GF2224" t="str">
            <v>Tổ 1 Ấp Phú Thành,Xã Thanh Phú,Thị xã Bình Long,Tỉnh Bình Phước</v>
          </cell>
        </row>
        <row r="2225">
          <cell r="U2225" t="str">
            <v>118 Đô Đốc Lộc, phường Tân Quý, quận Tân Phú, TP.HCM</v>
          </cell>
          <cell r="GF2225" t="str">
            <v>118 Đô Đốc Lộc,Phường Tân Quý,Quận Tân Phú,Thành phố Hồ Chí Minh</v>
          </cell>
        </row>
        <row r="2226">
          <cell r="U2226" t="str">
            <v>788 Trường Sa, phường 4, quận 3, Tp.HCM</v>
          </cell>
          <cell r="GF2226" t="str">
            <v>430/4 Gia Phú,Phường 03,Quận 6,Thành phố Hồ Chí Minh</v>
          </cell>
        </row>
        <row r="2227">
          <cell r="U2227" t="str">
            <v>45/13 Đồng Xoài, phường 13, quận Tân Bình, Tp.HCM</v>
          </cell>
          <cell r="GF2227" t="str">
            <v>1079 Cách Mạng Tháng Tám,Phường 07,Quận Tân Bình,Thành phố Hồ Chí Minh</v>
          </cell>
        </row>
        <row r="2228">
          <cell r="U2228" t="str">
            <v>92/7/6 Ấp Thanh Lâm, xã Thanh Sơn, huyện Tân Phú, tỉnh Đồng Nai</v>
          </cell>
          <cell r="GF2228" t="str">
            <v>Ấp Thanh Lâm,Xã Thanh Sơn,Huyện Tân Phú,Tỉnh Đồng Nai</v>
          </cell>
        </row>
        <row r="2229">
          <cell r="U2229" t="str">
            <v>45 Nhật Tảo, phường 4, quận 10, Tp.HCM</v>
          </cell>
          <cell r="GF2229" t="str">
            <v>45 Nhật Tảo,Phường 04,Quận 10,Thành phố Hồ Chí Minh</v>
          </cell>
        </row>
        <row r="2230">
          <cell r="U2230">
            <v>0</v>
          </cell>
          <cell r="GF2230" t="str">
            <v>ấp Gia Hội,HT,Huyện Vĩnh Lợi,Tỉnh Bạc Liêu</v>
          </cell>
        </row>
        <row r="2231">
          <cell r="U2231" t="str">
            <v>116/17 Tô Hiến Thành, Phường 15, Quận 10, TP.HCM</v>
          </cell>
          <cell r="GF2231" t="str">
            <v>116/17 Tô Hiến Thành,Phường 15,Quận 10,Thành phố Hồ Chí Minh</v>
          </cell>
        </row>
        <row r="2232">
          <cell r="U2232">
            <v>0</v>
          </cell>
          <cell r="GF2232" t="str">
            <v>Xã Tân Thanh Tây, huyện Mỏ Cày Bắc,Huyện Mỏ Cày Bắc,Tỉnh Bến Tre</v>
          </cell>
        </row>
        <row r="2233">
          <cell r="U2233" t="str">
            <v>48/6 Lê Cảnh Tuân, phường Phú Thọ Hòa, quận Tân Phú,Tp.HCM</v>
          </cell>
          <cell r="GF2233" t="str">
            <v>79/11A Lê Lai,Phường 12,Quận Tân Bình,Thành phố Hồ Chí Minh</v>
          </cell>
        </row>
        <row r="2234">
          <cell r="U2234" t="str">
            <v>66/7/13 Huỳnh Văn Nghệ phường 15, quận Tân Bình, Tp.HCM</v>
          </cell>
          <cell r="GF2234" t="str">
            <v>66/7/13 Huỳnh Văn Nghệ phường 15,Phường 15,Quận Tân Bình,Thành phố Hồ Chí Minh</v>
          </cell>
        </row>
        <row r="2235">
          <cell r="U2235" t="str">
            <v>A8/53 Ấp 1, xã Vĩnh Lộc A, huyện Bình Chánh, TPHCM</v>
          </cell>
          <cell r="GF2235" t="str">
            <v>K.4,Phường Tân Xuyên,Thành phố Cà Mau,Tỉnh Cà Mau</v>
          </cell>
        </row>
        <row r="2236">
          <cell r="U2236" t="str">
            <v>466/18/38 Trần Hưng Đạo, phường 4, TP.Mỹ Tho, tỉnh Tiền Giang</v>
          </cell>
          <cell r="GF2236" t="str">
            <v>466/18/38 Trần Hưng Đạo, phường 4, TP.Mỹ Tho,Tỉnh Tiền Giang</v>
          </cell>
        </row>
        <row r="2237">
          <cell r="U2237">
            <v>0</v>
          </cell>
          <cell r="GF2237" t="str">
            <v>437 Trường Chinh Khu Phố 1,Phường Tân Thới Nhất,Quận 12,Thành phố Hồ Chí Minh</v>
          </cell>
        </row>
        <row r="2238">
          <cell r="U2238" t="str">
            <v>641 Cách Mạng Tháng 8, phường 15, quận 10, Tp.HCM</v>
          </cell>
          <cell r="GF2238" t="str">
            <v>641 Cách Mạng Tháng 8,Phường 15,Quận 10,Thành phố Hồ Chí Minh</v>
          </cell>
        </row>
        <row r="2239">
          <cell r="U2239" t="str">
            <v>Ấp Ông Ngươn, Xã Lâm Hải, huyện Năm Căn, tỉnh Cà Mau</v>
          </cell>
          <cell r="GF2239" t="str">
            <v>Ấp Ông Ngươn,Xã Lâm Hải,Huyện Năm Căn,Tỉnh Cà Mau</v>
          </cell>
        </row>
        <row r="2240">
          <cell r="U2240" t="str">
            <v>131/9 Tô Hiến Thành, phường 13, quận 10, Tp.HCM</v>
          </cell>
          <cell r="GF2240" t="str">
            <v>131/9 Tô Hiến Thành,Phường 13,Quận 10,Thành phố Hồ Chí Minh</v>
          </cell>
        </row>
        <row r="2241">
          <cell r="U2241" t="str">
            <v>232/16 Nguyễn Thượng Hiền, phường 5, quận Phú Nhuận, Tp.HCM</v>
          </cell>
          <cell r="GF2241" t="str">
            <v>232/16 Nguyễn Thượng Hiền,Phường 05,Quận Phú Nhuận,Thành phố Hồ Chí Minh</v>
          </cell>
        </row>
        <row r="2242">
          <cell r="U2242" t="str">
            <v>32B Tản Đà, phường 10, quận 5, TP.HCM</v>
          </cell>
          <cell r="GF2242" t="str">
            <v>32B Tản Đà,Phường 10,Quận 5,Thành phố Hồ Chí Minh</v>
          </cell>
        </row>
        <row r="2243">
          <cell r="U2243" t="str">
            <v>445 Ấp Vĩnh Trị, xã Khánh Thạnh Tân, huyện Mỏ Cày Bắc, tỉnh Bến Tre</v>
          </cell>
          <cell r="GF2243" t="str">
            <v>445 Ấp Vĩnh Trị, xã Khánh Thạnh Tân,Huyện Mỏ Cày Bắc,Tỉnh Bến Tre</v>
          </cell>
        </row>
        <row r="2244">
          <cell r="U2244" t="str">
            <v>Ấp Vĩnh Khánh, xã An Thạnh, huyện Mỏ Cày Nam, tỉnh Bến Tre</v>
          </cell>
          <cell r="GF2244" t="str">
            <v>Ấp Vĩnh Khánh, xã An Thạnh,Huyện Mỏ Cày Nam,Tỉnh Bến Tre</v>
          </cell>
        </row>
        <row r="2245">
          <cell r="U2245" t="str">
            <v>357/11/19 Cách Mạng Tháng Tám, phường 12, quận 10, Tp.HCM</v>
          </cell>
          <cell r="GF2245" t="str">
            <v>357/11/19 Cách Mạng Tháng Tám,Phường 12,Quận 10,Thành phố Hồ Chí Minh</v>
          </cell>
        </row>
        <row r="2246">
          <cell r="U2246" t="str">
            <v>5E/8 Thới Hòa, xã Vĩnh Lộc A, huyện Bình Chánh, TPHCM</v>
          </cell>
          <cell r="GF2246" t="str">
            <v>Xóm 12, thôn Vĩnh Ninh, xã Thanh Cường,Tỉnh Hải Dương</v>
          </cell>
        </row>
        <row r="2247">
          <cell r="U2247" t="str">
            <v>19/6/22 Hoàng Xuân Nhị, phường Phú Trung, quận Tân Phú, TP.HCM</v>
          </cell>
          <cell r="GF2247" t="str">
            <v>506/42/4 Lạc Long Quân,Phường 05,Quận 11,Thành phố Hồ Chí Minh</v>
          </cell>
        </row>
        <row r="2248">
          <cell r="U2248" t="str">
            <v>Tổ 12, số nhà 338, Mỹ Hòa, An Cư, Cái Bè, Tiền Giang</v>
          </cell>
          <cell r="GF2248" t="str">
            <v>Tổ 12 số nhà 338 Mỹ Hòa,Xã An Cư,Huyện Cái Bè,Tỉnh Tiền Giang</v>
          </cell>
        </row>
        <row r="2249">
          <cell r="U2249" t="str">
            <v>Tổ 11, số 306, ấp Phú Hòa, xã Phú Nhuận, huyện Cai Lậy, tỉnh Tiền Giang</v>
          </cell>
          <cell r="GF2249" t="str">
            <v>Tổ 11, số 306, ấp Phú Hòa,Tỉnh Tiền Giang</v>
          </cell>
        </row>
        <row r="2250">
          <cell r="U2250">
            <v>0</v>
          </cell>
          <cell r="GF2250" t="str">
            <v>985/34 Lạc Long Quân,Phường 11,Quận Tân Bình,Thành phố Hồ Chí Minh</v>
          </cell>
        </row>
        <row r="2251">
          <cell r="U2251" t="str">
            <v>81/1/6 Nghĩa Hòa, phường 6, quận Tân Bình, Tp.HCM</v>
          </cell>
          <cell r="GF2251" t="str">
            <v>81/1/6 Nghĩa Hòa,Phường 06,Quận Tân Bình,Thành phố Hồ Chí Minh</v>
          </cell>
        </row>
        <row r="2252">
          <cell r="U2252" t="str">
            <v>76/101 Lê Văn Phán, P. Phú Thọ Hòa, Q. Tân Phú, TPHCM</v>
          </cell>
          <cell r="GF2252" t="str">
            <v>Xóm 8, Nghĩa Hành, Tân Kỳ,Tỉnh Nghệ An</v>
          </cell>
        </row>
        <row r="2253">
          <cell r="U2253" t="str">
            <v>616/26 Lê Đức Thọ, P.15, Q. Gò Vấp, TPHCM</v>
          </cell>
          <cell r="GF2253" t="str">
            <v>xã Lộc Sơn, huyện Phú Lộc, tỉnh Thừa Thiên Huế,Tỉnh Thừa Thiên Huế</v>
          </cell>
        </row>
        <row r="2254">
          <cell r="U2254">
            <v>0</v>
          </cell>
          <cell r="GF2254" t="str">
            <v>822/49 CMT8,Phường 05,Quận Tân Bình,Thành phố Hồ Chí Minh</v>
          </cell>
        </row>
        <row r="2255">
          <cell r="U2255" t="str">
            <v>83/1/8-10 Trương Đăng Quế, P.3, Q.Gò Vấp, TPHCM</v>
          </cell>
          <cell r="GF2255" t="str">
            <v>457/39 Cách Mạng Tháng Tám,Phường 13,Quận 10,Thành phố Hồ Chí Minh</v>
          </cell>
        </row>
        <row r="2256">
          <cell r="U2256" t="str">
            <v>14/15 Phan Văn Hớn, khu phố 5, phường Tân Thới Nhất, quận 12, TP.HCM</v>
          </cell>
          <cell r="GF2256" t="str">
            <v>14/15 Phan Văn Hớn khu phố 5,Phường Tân Thới Nhất,Quận 12,Thành phố Hồ Chí Minh</v>
          </cell>
        </row>
        <row r="2257">
          <cell r="U2257" t="str">
            <v>338/12/7 Âu Cơ, phường 10, quận Tân Bình, TP.HCM</v>
          </cell>
          <cell r="GF2257" t="str">
            <v>338/12/7 Âu Cơ,Phường 10,Quận Tân Bình,Thành phố Hồ Chí Minh</v>
          </cell>
        </row>
        <row r="2258">
          <cell r="U2258" t="str">
            <v>29/245/2 Nguyễn Văn Quá, khu phố 6, phường Tân Hưng Thuận, quận 12, TP.HCM</v>
          </cell>
          <cell r="GF2258" t="str">
            <v>Phú Phước, Đại An, Đại Lộc,Tỉnh Quảng Nam</v>
          </cell>
        </row>
        <row r="2259">
          <cell r="U2259" t="str">
            <v>491/237 phường 13, Huỳnh Văn Bánh, quận Phú Nhuận, TP.HCM</v>
          </cell>
          <cell r="GF2259" t="str">
            <v>491/237 phường 13,Phường 13,Quận Phú Nhuận,Thành phố Hồ Chí Minh</v>
          </cell>
        </row>
        <row r="2260">
          <cell r="U2260" t="str">
            <v>151/21 Liên Khu 4-5, Phường Bình Hưng Hòa B, Quận Bình Tân, Tphcm</v>
          </cell>
          <cell r="GF2260" t="str">
            <v>Ấp Bình Thọ 2, xã Bình Phục Nhứt, huyện Chợ Gạo,Tỉnh Tiền Giang</v>
          </cell>
        </row>
        <row r="2261">
          <cell r="U2261" t="str">
            <v>87/1 Cống Quỳnh, phường Nguyễn Cư Trinh, quận 1, Tp.HCM</v>
          </cell>
          <cell r="GF2261" t="str">
            <v>87/1 Cống Quỳnh,Phường Nguyễn Cư Trinh,Quận 1,Thành phố Hồ Chí Minh</v>
          </cell>
        </row>
        <row r="2262">
          <cell r="U2262" t="str">
            <v>ấp Xóm mới, Đất Mới, Năm Căn, Cà Mau</v>
          </cell>
          <cell r="GF2262" t="str">
            <v>ấp Xóm mới,Xã Đất Mới,Huyện Năm Căn,Tỉnh Cà Mau</v>
          </cell>
        </row>
        <row r="2263">
          <cell r="U2263" t="str">
            <v>1017/6/5 Lạc Long Quân, phường 11, quận Tân Bình, TP.HCM</v>
          </cell>
          <cell r="GF2263" t="str">
            <v>1017/6/5 Lạc Long Quân,Phường 11,Quận Tân Bình,Thành phố Hồ Chí Minh</v>
          </cell>
        </row>
        <row r="2264">
          <cell r="U2264">
            <v>0</v>
          </cell>
          <cell r="GF2264" t="str">
            <v>167 Lê Tấn Bê KP2,Phường  An Lạc,Quận Bình Tân,Thành phố Hồ Chí Minh</v>
          </cell>
        </row>
        <row r="2265">
          <cell r="U2265">
            <v>0</v>
          </cell>
          <cell r="GF2265" t="str">
            <v>Phú Ân, xã Phước Lý, huyện Cần Giuộc,Tỉnh Long An</v>
          </cell>
        </row>
        <row r="2266">
          <cell r="U2266" t="str">
            <v>47/25/30 Bình Thành, khu phố 4, phường Bình Hưng Hòa B, quận Bình Tân, Tp.HCM</v>
          </cell>
          <cell r="GF2266" t="str">
            <v>47/25/30 Bình Thành khu phố 4,Phường Bình Hưng Hòa B,Quận Bình Tân,Thành phố Hồ Chí Minh</v>
          </cell>
        </row>
        <row r="2267">
          <cell r="U2267" t="str">
            <v>C10B/158 ấp Vàm Kinh, xã Bình An, huyện Thủ Thừa, tỉnh Long An</v>
          </cell>
          <cell r="GF2267" t="str">
            <v>C10B/158 ấp Vàm Kinh, xã Bình An, huyện Thủ Thừa,Tỉnh Long An</v>
          </cell>
        </row>
        <row r="2268">
          <cell r="U2268" t="str">
            <v>16/11 ĐƯỜNG SỐ 5, KP1, PHƯỜNG HIỆP BÌNH CHÁNH, QUẬN THỦ ĐỨC</v>
          </cell>
          <cell r="GF2268" t="str">
            <v>16/11 ĐƯỜNG SỐ 5 KP1,Phường Hiệp Bình Chánh,Quận Thủ Đức,Thành phố Hồ Chí Minh</v>
          </cell>
        </row>
        <row r="2269">
          <cell r="U2269" t="str">
            <v>316/50 Đường Tây Thạnh, Phường Tây Thạnh, Phường Tây Thạnh, Quận Tân Phú, Tphcm</v>
          </cell>
          <cell r="GF2269" t="str">
            <v>KDC 10 Tổ dân số 3, TT Mộ Đức, huyện Mộ Đức,Tỉnh Quảng Ngãi</v>
          </cell>
        </row>
        <row r="2270">
          <cell r="U2270" t="str">
            <v>ấp Thân Hòa, xã Thân Cửu Nghĩa, huyện Châu Thành, Tiền Giang</v>
          </cell>
          <cell r="GF2270" t="str">
            <v>ấp Thân Hòa,Xã Thân Cửu Nghĩa,Huyện Châu Thành,Tỉnh Tiền Giang</v>
          </cell>
        </row>
        <row r="2271">
          <cell r="U2271" t="str">
            <v>60/47D Vạn Kiếp, phường 3, quận Bình Thạnh, TP.HCM</v>
          </cell>
          <cell r="GF2271" t="str">
            <v>60/47D Vạn Kiếp,Phường 03,Quận Bình Thạnh,Thành phố Hồ Chí Minh</v>
          </cell>
        </row>
        <row r="2272">
          <cell r="U2272" t="str">
            <v>1/55 Nguyễn Văn Quá, phường Đông Hưng Thuận, quận 12, Tp.HCM</v>
          </cell>
          <cell r="GF2272" t="str">
            <v>1/55 Nguyễn Văn Quá,Phường Đông Hưng Thuận,Quận 12,Thành phố Hồ Chí Minh</v>
          </cell>
        </row>
        <row r="2273">
          <cell r="U2273" t="str">
            <v>96/50/2 Nguyễn Thông, Phường 9, Quận 3, Tphcm</v>
          </cell>
          <cell r="GF2273" t="str">
            <v>96/50/2 Nguyễn Thông, Phường 9, Quận 3,Thành phố Hồ Chí Minh</v>
          </cell>
        </row>
        <row r="2274">
          <cell r="U2274">
            <v>0</v>
          </cell>
          <cell r="GF2274" t="str">
            <v>Đội 6, xã Hồng Thuận, huyện Giao Thủy,Tỉnh Nam Định</v>
          </cell>
        </row>
        <row r="2275">
          <cell r="U2275" t="str">
            <v>14 Lê Lai, P.12, Q. Tân Bình, TPHCM</v>
          </cell>
          <cell r="GF2275" t="str">
            <v>285/101/2F Cách Mạng Tháng 8,Phường 12,Quận 10,Thành phố Hồ Chí Minh</v>
          </cell>
        </row>
        <row r="2276">
          <cell r="U2276" t="str">
            <v>3/26/22 Đường số 1, phường Bình Hưng Hòa, quận Bình Tân, Tp.HCM</v>
          </cell>
          <cell r="GF2276" t="str">
            <v>695 Tân Sơn,Phường 12,Quận Gò Vấp,Thành phố Hồ Chí Minh</v>
          </cell>
        </row>
        <row r="2277">
          <cell r="U2277" t="str">
            <v>D13/3X/20 Võ Văn Vân, xã Vĩnh Lộc B, huyện Bình Chánh, TPHCM</v>
          </cell>
          <cell r="GF2277" t="str">
            <v>Thôn 3, xã Điện Dương, huyện Điện Bàn,Tỉnh Quảng Nam</v>
          </cell>
        </row>
        <row r="2278">
          <cell r="U2278">
            <v>0</v>
          </cell>
          <cell r="GF2278" t="str">
            <v>khu 6, thị trấn Trà Ôn, huyện Trà Ôn,Tỉnh Vĩnh Long</v>
          </cell>
        </row>
        <row r="2279">
          <cell r="U2279" t="str">
            <v>49 Sơn Kỳ, phường  Sơn Kỳ, quận Tân Phú, Tp.HCM</v>
          </cell>
          <cell r="GF2279" t="str">
            <v>Tổ Nham Biều, ấp Lưu Bảo, xã Hương Hồ,Tỉnh Thừa Thiên Huế</v>
          </cell>
        </row>
        <row r="2280">
          <cell r="U2280" t="str">
            <v>514/32/2 Lê Đức Thọ, phường 17, quận Gò Vấp, Tp.HCM</v>
          </cell>
          <cell r="GF2280" t="str">
            <v>514/32/2 Lê Đức Thọ,Phường 17,Quận Gò Vấp,Thành phố Hồ Chí Minh</v>
          </cell>
        </row>
        <row r="2281">
          <cell r="U2281" t="str">
            <v>245 Trường Chinh, P.12, Q. Tân Bình, TPHCM</v>
          </cell>
          <cell r="GF2281" t="str">
            <v>3/26/18 Đường số 1,Phường Bình Hưng Hòa,Quận Bình Tân,Thành phố Hồ Chí Minh</v>
          </cell>
        </row>
        <row r="2282">
          <cell r="U2282" t="str">
            <v>120/86/63 Thích Quảng Đức, phường 5, quận Phú Nhuận, TP.HCM</v>
          </cell>
          <cell r="GF2282" t="str">
            <v>133/2H Thoại Ngọc Hầu, P. Mỹ Long, TP.Long Xuyên,Tỉnh An Giang</v>
          </cell>
        </row>
        <row r="2283">
          <cell r="U2283" t="str">
            <v>014 lô E, chung cư Lạc Long Quân, phường 5, quận 11, TP.HCM</v>
          </cell>
          <cell r="GF2283" t="str">
            <v>014 lô E chung cư Lạc Long Quân,Phường 05,Quận 11,Thành phố Hồ Chí Minh</v>
          </cell>
        </row>
        <row r="2284">
          <cell r="U2284" t="str">
            <v>C8/35 Tổ 12, Ấp 3, xã Vĩnh Lộc B, huyện Bình Chán, TPHCM</v>
          </cell>
          <cell r="GF2284" t="str">
            <v>Đội 1, xã Yên nhân, Huyện Ý Yên,Tỉnh Nam Định</v>
          </cell>
        </row>
        <row r="2285">
          <cell r="U2285" t="str">
            <v>số 306, ấp 4, xã Mỹ Thạnh Bắc, huyện Đức Huệ, Long An</v>
          </cell>
          <cell r="GF2285" t="str">
            <v>số 306, ấp 4, xã Mỹ Thạnh Bắc,Tỉnh Long An</v>
          </cell>
        </row>
        <row r="2286">
          <cell r="U2286" t="str">
            <v>165/15/16 Phạm Văn Hai, phường 5, quận Tân Bình, Tp.HCM</v>
          </cell>
          <cell r="GF2286" t="str">
            <v>165/15/16 Phạm Văn Hai,Phường 05,Quận Tân Bình,Thành phố Hồ Chí Minh</v>
          </cell>
        </row>
        <row r="2287">
          <cell r="U2287" t="str">
            <v>Đ 225, khu vực 5, thị trấn Hiệp Hòa, huyện Đức Hòa, tỉnh Long An</v>
          </cell>
          <cell r="GF2287" t="str">
            <v>Đ 225khu vực 5,Thị trấn Hiệp Hòa,Huyện Đức Hòa,Tỉnh Long An</v>
          </cell>
        </row>
        <row r="2288">
          <cell r="U2288" t="str">
            <v>18/12 Hưng Hòa, phường 6, quận Tân Bình, TP.HCM</v>
          </cell>
          <cell r="GF2288" t="str">
            <v>18/12 Hưng Hòa,Phường 06,Quận Tân Bình,Thành phố Hồ Chí Minh</v>
          </cell>
        </row>
        <row r="2289">
          <cell r="U2289" t="str">
            <v>274/6 ấp Gò Cao,TT Hậu Nghĩa, Đức Hòa, Long An</v>
          </cell>
          <cell r="GF2289" t="str">
            <v>274/6 ấp Gò Cao,Thị trấn Hậu Nghĩa,Huyện Đức Hòa,Tỉnh Long An</v>
          </cell>
        </row>
        <row r="2290">
          <cell r="U2290" t="str">
            <v>89 Phú Định, phường 16, quận 8, TPHCM</v>
          </cell>
          <cell r="GF2290" t="str">
            <v>89 Phú Định,Phường 16,Quận 8,Thành phố Hồ Chí Minh</v>
          </cell>
        </row>
        <row r="2291">
          <cell r="U2291" t="str">
            <v>110/12A Tô Hiệu, P. Hiệp Tân, Q.Tân Phú, TPHCM</v>
          </cell>
          <cell r="GF2291" t="str">
            <v>Ấp 5, Phước Vân, Cần Đước,Tỉnh Long An</v>
          </cell>
        </row>
        <row r="2292">
          <cell r="U2292">
            <v>0</v>
          </cell>
          <cell r="GF2292" t="str">
            <v>TIÌM ĐỊA CHỈ,Thị trấn Sông Đốc,Huyện Trần Văn Thời,Tỉnh Cà Mau</v>
          </cell>
        </row>
        <row r="2293">
          <cell r="U2293" t="str">
            <v>634/46/33 Tỉnh lộ 10, phường Bình Trị Đông, quận Bình Tân, TP.HCM</v>
          </cell>
          <cell r="GF2293" t="str">
            <v>634/46/33 Tỉnh lộ 10,Phường Bình Trị Đông,Quận Bình Tân,Thành phố Hồ Chí Minh</v>
          </cell>
        </row>
        <row r="2294">
          <cell r="U2294">
            <v>0</v>
          </cell>
          <cell r="GF2294" t="str">
            <v>xã Tảo Hảo, huyện Lương Tài,Huyện Gia Bình,Tỉnh Bắc Ninh</v>
          </cell>
        </row>
        <row r="2295">
          <cell r="U2295" t="str">
            <v>96 thôn Hà Thủy, Chí Công, Tuy Phong, Bình Thuận</v>
          </cell>
          <cell r="GF2295" t="str">
            <v>96 thôn Hà Thủy, Chí Công,Huyện Bắc Bình,Tỉnh Bình Thuận</v>
          </cell>
        </row>
        <row r="2296">
          <cell r="U2296" t="str">
            <v>206/3/5 ấp Trung Hiếu, xã Xuân Trường, huyện Xuân Lộc, tỉnh Đồng Nai</v>
          </cell>
          <cell r="GF2296" t="str">
            <v>206/3/5 ấp Trung Hiếu,Xã Xuân Trường,Huyện Xuân Lộc,Tỉnh Đồng Nai</v>
          </cell>
        </row>
        <row r="2297">
          <cell r="U2297" t="str">
            <v>Ấp 5, xã Bầu Đồn, huyện Gò Dầu, tỉnh Tây Ninh</v>
          </cell>
          <cell r="GF2297" t="str">
            <v>Ấp 5, xã Bầu Đồn, huyện Gò Dầu,Tỉnh Tây Ninh</v>
          </cell>
        </row>
        <row r="2298">
          <cell r="U2298" t="str">
            <v>2210/15 tổ 3, khu phố 1, Quốc lộ 1A, phường Tân Chánh Hiệp, quận 12, Tp.HCM</v>
          </cell>
          <cell r="GF2298" t="str">
            <v>2210/15 tổ 3 khu phố 1 Quốc lộ 1A,Phường Tân Chánh Hiệp,Quận 12,Thành phố Hồ Chí Minh</v>
          </cell>
        </row>
        <row r="2299">
          <cell r="U2299" t="str">
            <v>8 Nguyễn Nghiêm, phường Hòa Thạnh, quận Tân Phú, Tp.HCM</v>
          </cell>
          <cell r="GF2299" t="str">
            <v>Thôn 7B, Điện Nam Đông, Điện Bàn,Tỉnh Quảng Nam</v>
          </cell>
        </row>
        <row r="2300">
          <cell r="U2300" t="str">
            <v>463 Nguyễn Thị Tú, phường Bình Hưng Hòa B, quận Bình Tân, Tp.HCM</v>
          </cell>
          <cell r="GF2300" t="str">
            <v>phố 4, phường Tào Xuyên, Thanh Hóa,Tỉnh Thanh Hóa</v>
          </cell>
        </row>
        <row r="2301">
          <cell r="U2301" t="str">
            <v>445/1 Cộng Hòa, phường 15, quận Tân Bình, Tp.HCM</v>
          </cell>
          <cell r="GF2301" t="str">
            <v>40 Bắc Hải,Phường 06,Quận Tân Bình,Thành phố Hồ Chí Minh</v>
          </cell>
        </row>
        <row r="2302">
          <cell r="U2302">
            <v>0</v>
          </cell>
          <cell r="GF2302" t="str">
            <v>Thôn Tây Giáp, Xã Hưng Thủy, Lệ Thủy,Tỉnh Quảng Bình</v>
          </cell>
        </row>
        <row r="2303">
          <cell r="U2303" t="str">
            <v>Lô F Chung cư Sơn Kì đường CC5, phường Sơn Kì, quận Tân Phú, TP.HCM</v>
          </cell>
          <cell r="GF2303" t="str">
            <v>thôn Thái Lai, xã Vĩnh Thái, huyện Vĩnh Linh,Thành phố Hồ Chí Minh</v>
          </cell>
        </row>
        <row r="2304">
          <cell r="U2304" t="str">
            <v>25/63/16 Bùi Quang Là, phường 12, quận Gò Vấp, Tp.HCM</v>
          </cell>
          <cell r="GF2304" t="str">
            <v>25/63/16 Bùi Quang Là,Phường 12,Quận Gò Vấp,Thành phố Hồ Chí Minh</v>
          </cell>
        </row>
        <row r="2305">
          <cell r="U2305" t="str">
            <v>482/12/5 Lê Quang Định, phường 11, quận Bình Thạnh, TP HCM</v>
          </cell>
          <cell r="GF2305" t="str">
            <v>482/12/5 Lê Quang Định,Phường 11,Quận Bình Thạnh,Thành phố Hồ Chí Minh</v>
          </cell>
        </row>
        <row r="2306">
          <cell r="U2306" t="str">
            <v>Ấp Bắc Chan 1, xã Tuyên Thạnh, Thị xã Kiến Tường, tỉnh Long An</v>
          </cell>
          <cell r="GF2306" t="str">
            <v>Ấp Bắc Chan 1, xã Tuyên Thạnh, Thị xã Kiến Tường,Tỉnh Long An</v>
          </cell>
        </row>
        <row r="2307">
          <cell r="U2307" t="str">
            <v>51 Bùi Quang Là, phường 12, quận Gò Vấp, TP.HCM</v>
          </cell>
          <cell r="GF2307" t="str">
            <v>51 Bùi Quang Là,Phường 12,Quận Gò Vấp,Thành phố Hồ Chí Minh</v>
          </cell>
        </row>
        <row r="2308">
          <cell r="U2308" t="str">
            <v>224/6 Ung Văn Khiêm, phường 25, quận Bình Thạnh, Tp.HCM</v>
          </cell>
          <cell r="GF2308" t="str">
            <v>46 Xô Viết Nghệ Tĩnh,Phường 25,Quận Bình Thạnh,Thành phố Hồ Chí Minh</v>
          </cell>
        </row>
        <row r="2309">
          <cell r="U2309">
            <v>0</v>
          </cell>
          <cell r="GF2309" t="str">
            <v>109/3 Lê Văn Lương tổ 6 KP1,Phường Tân Hưng,Quận 7,Thành phố Hồ Chí Minh</v>
          </cell>
        </row>
        <row r="2310">
          <cell r="U2310" t="str">
            <v>34 đướng sô 4, khu dân cư Vĩnh Lộc, phường Bình Hưng Hòa B, quận Bình Tân, Tp.HCM</v>
          </cell>
          <cell r="GF2310" t="str">
            <v>368/907 Cách Mạng Tháng Tám,Phường 04,Quận Tân Bình,Thành phố Hồ Chí Minh</v>
          </cell>
        </row>
        <row r="2311">
          <cell r="U2311" t="str">
            <v>14F Lạc Long Quân Phường 5, Quận 11,Cư xá Phú Hòa, Tp.HCM</v>
          </cell>
          <cell r="GF2311" t="str">
            <v>14F Lạc Long Quân ,Phường 05,Quận 11,Thành phố Hồ Chí Minh</v>
          </cell>
        </row>
        <row r="2312">
          <cell r="U2312" t="str">
            <v>Ấp Tân Xuân, xã Tân Phú, huyện Tân Phú Đông, tỉnh Tiền Giang</v>
          </cell>
          <cell r="GF2312" t="str">
            <v>Ấp Tân Xuân, xã Tân Phú, huyện Tân Phú Đông,Tỉnh Tiền Giang</v>
          </cell>
        </row>
        <row r="2313">
          <cell r="U2313" t="str">
            <v>25 đường số 44, phường 14, quận Gò Vấp, TP.HCM</v>
          </cell>
          <cell r="GF2313" t="str">
            <v>25 đường số 44,Phường 14,Quận Gò Vấp,Thành phố Hồ Chí Minh</v>
          </cell>
        </row>
        <row r="2314">
          <cell r="U2314">
            <v>0</v>
          </cell>
          <cell r="GF2314" t="str">
            <v>2/2 Quảng Đà,Xã Đông Hòa,Huyện Trảng Bom,Tỉnh Đồng Nai</v>
          </cell>
        </row>
        <row r="2315">
          <cell r="U2315" t="str">
            <v>Đường Tán Dù, ấp Kinh Nhiếm,xã Phú Thạnh, huyện Tân Phú Đông, tỉnh Tiền Giang</v>
          </cell>
          <cell r="GF2315" t="str">
            <v>Đường Tán Dù, ấp Kinh Nhiếm,xã Phú Thạnh,Tỉnh Tiền Giang</v>
          </cell>
        </row>
        <row r="2316">
          <cell r="U2316" t="str">
            <v>39 đường số 27, phường Sơn Kỳ, quận Tân Phú, Tp.HCM</v>
          </cell>
          <cell r="GF2316" t="str">
            <v>Thôn 6 Xã Vinh Thanh, Huyện Phú Vang, Thừa Thiên Huế,Tỉnh Thừa Thiên Huế</v>
          </cell>
        </row>
        <row r="2317">
          <cell r="U2317" t="str">
            <v>100/11 đường số 3, phường 9, quận Gò Vấp, Tp.HCM</v>
          </cell>
          <cell r="GF2317" t="str">
            <v>100/11 đường số 3,Phường 09,Quận Gò Vấp,Thành phố Hồ Chí Minh</v>
          </cell>
        </row>
        <row r="2318">
          <cell r="U2318" t="str">
            <v>ấp Tân Thạnh, xã Tân Phú, huyện Tân Phú Đông, Tiền Giang</v>
          </cell>
          <cell r="GF2318" t="str">
            <v>ấp Tân Thạnh,Xã Tân Phú,Huyện Tân Phú Đông,Tỉnh Tiền Giang</v>
          </cell>
        </row>
        <row r="2319">
          <cell r="U2319" t="str">
            <v>538/102 Đoàn Văn Bơ, phường 14, quận 4, Tp.HCM</v>
          </cell>
          <cell r="GF2319" t="str">
            <v>Ấp Lào Táo Trung,Xã Trung Lập Hạ,Huyện Củ Chi,Thành phố Hồ Chí Minh</v>
          </cell>
        </row>
        <row r="2320">
          <cell r="U2320" t="str">
            <v>16 Bùi Văn Thêm, Phường 09, Quận Phú Nhuận, TP. Hồ Chí Minh</v>
          </cell>
          <cell r="GF2320" t="str">
            <v>16 Bùi Văn Thêm,Phường 09,Quận Phú Nhuận,Thành phố Hồ Chí Minh</v>
          </cell>
        </row>
        <row r="2321">
          <cell r="U2321" t="str">
            <v>702/22 Lê Đức Thọ, phường 15, quận Gò Vấp, Tp.HCM</v>
          </cell>
          <cell r="GF2321" t="str">
            <v>02/ tổ 4 Ấp Lào Táo Trung,Xã Trung Lập Hạ,Huyện Củ Chi,Thành phố Hồ Chí Minh</v>
          </cell>
        </row>
        <row r="2322">
          <cell r="U2322" t="str">
            <v>529/28, Huỳnh Văn Bánh, phường 14, quận Phú Nhuận, TP.HCM</v>
          </cell>
          <cell r="GF2322" t="str">
            <v>529/28  Huỳnh Văn Bánh,Phường 14,Quận Phú Nhuận,Thành phố Hồ Chí Minh</v>
          </cell>
        </row>
        <row r="2323">
          <cell r="U2323" t="str">
            <v>123/14/11 đường số 3, phường Bình Hưng Hòa, quận Bình Tân, Tp.HCM</v>
          </cell>
          <cell r="GF2323" t="str">
            <v>398 A Võ Văn Tần,Phường 05,Quận 3,Thành phố Hồ Chí Minh</v>
          </cell>
        </row>
        <row r="2324">
          <cell r="U2324" t="str">
            <v>75/38 Lý Thánh Tông, phường Tân Thới Hòa, quận Tân Phú, Tp.HCM</v>
          </cell>
          <cell r="GF2324" t="str">
            <v>532 Minh Phụng,Phường 09,Quận 11,Thành phố Hồ Chí Minh</v>
          </cell>
        </row>
        <row r="2325">
          <cell r="U2325" t="str">
            <v>91/41/8 Đường T8, Phường Tây Thạnh, Quận Tân Phú, TP.HCM</v>
          </cell>
          <cell r="GF2325" t="str">
            <v>91/41/8 Đường T8,Phường Tây Thạnh,Quận Tân Phú,Thành phố Hồ Chí Minh</v>
          </cell>
        </row>
        <row r="2326">
          <cell r="U2326" t="str">
            <v>61/4/3 Nguyễn Thượng Hiền, phường 5, quận Bình Thạnh, Tp.HCM</v>
          </cell>
          <cell r="GF2326" t="str">
            <v>61/4/3 Nguyễn Thượng Hiền,Phường 05,Quận Bình Thạnh,Thành phố Hồ Chí Minh</v>
          </cell>
        </row>
        <row r="2327">
          <cell r="U2327" t="str">
            <v>103 thôn Giang Thành, xã Ea Dah, huyện Krông Năng, tỉnh Đắk Lắk</v>
          </cell>
          <cell r="GF2327" t="str">
            <v>103 thôn Giang Thành, xã Ea Dah,Huyện Krông Năng,Tỉnh Đắk Lắk</v>
          </cell>
        </row>
        <row r="2328">
          <cell r="U2328" t="str">
            <v>xã Ea dăh, huyện Krông Năng, tỉnh Đắk Lắk</v>
          </cell>
          <cell r="GF2328" t="str">
            <v>Số nhà 75, thôn Xuân Hà 1,Huyện Krông Năng,Tỉnh Đắk Lắk</v>
          </cell>
        </row>
        <row r="2329">
          <cell r="U2329" t="str">
            <v>Số nhà 04, thôn Tam Đa,xã Eatam, huyện Krông Năng,tình Đắk Lắk</v>
          </cell>
          <cell r="GF2329" t="str">
            <v>Số nhà 04, thôn Tam Đa,Huyện Krông Năng,Tỉnh Đắk Lắk</v>
          </cell>
        </row>
        <row r="2330">
          <cell r="U2330" t="str">
            <v>168/47 Cách Mạng Tháng Tám, phường 5, quận Tân Bình, TP.HCM</v>
          </cell>
          <cell r="GF2330" t="str">
            <v>168/47 Cách Mạng Tháng Tám,Phường 05,Quận Tân Bình,Thành phố Hồ Chí Minh</v>
          </cell>
        </row>
        <row r="2331">
          <cell r="U2331" t="str">
            <v>57/70/39 Điện Biên Phủ, phường 15, quận Bình Thạnh, Tp.HCM</v>
          </cell>
          <cell r="GF2331" t="str">
            <v>57/70/39 Điện Biên Phủ,Phường 15,Quận Bình Thạnh,Thành phố Hồ Chí Minh</v>
          </cell>
        </row>
        <row r="2332">
          <cell r="U2332">
            <v>0</v>
          </cell>
          <cell r="GF2332" t="str">
            <v>Thôn Hải Thủy,Xã Hải Ninh,Huyện Bắc Bình,Tỉnh Bình Thuận</v>
          </cell>
        </row>
        <row r="2333">
          <cell r="U2333" t="str">
            <v>44/4B ấp 1, xã Xuân Thới Thượng, huyện Hóc Môn, TP.HCM</v>
          </cell>
          <cell r="GF2333" t="str">
            <v>44/4B ấp 1,Xã Xuân Thới Thượng,Huyện Hóc Môn,Thành phố Hồ Chí Minh</v>
          </cell>
        </row>
        <row r="2334">
          <cell r="U2334" t="str">
            <v>888/18/10A Lạc Long Quân, phường 8, quận Tân Bình, TP.HCM</v>
          </cell>
          <cell r="GF2334" t="str">
            <v>888/18/10A Lạc Long Quân,Phường 08,Quận Tân Bình,Thành phố Hồ Chí Minh</v>
          </cell>
        </row>
        <row r="2335">
          <cell r="U2335" t="str">
            <v>C2/19A ấp Bình Đức, Lái Thiêu, Thuận An, Bình Dương</v>
          </cell>
          <cell r="GF2335" t="str">
            <v>C2/19A ấp Bình Đức,Phường Lái Thiêu,Thị xã Thuận An,Tỉnh Bình Dương</v>
          </cell>
        </row>
        <row r="2336">
          <cell r="U2336">
            <v>0</v>
          </cell>
          <cell r="GF2336" t="str">
            <v>284C Trịnh Đình Trọng,Phường Phú Trung,Quận Tân Phú,Thành phố Hồ Chí Minh</v>
          </cell>
        </row>
        <row r="2337">
          <cell r="U2337" t="str">
            <v>110/17 Tô Hiệu, phường Hiệp Tân, quận Tân Phú, Tp.HCM</v>
          </cell>
          <cell r="GF2337" t="str">
            <v>110/17 Tô Hiệu,Phường Hiệp Tân,Quận Tân Phú,Thành phố Hồ Chí Minh</v>
          </cell>
        </row>
        <row r="2338">
          <cell r="U2338" t="str">
            <v>Khóm Mỹ Tây , Thị Trấn Mỹ Thọ , Huyện Cao Lãnh , Tỉnh Đồng Tháp</v>
          </cell>
          <cell r="GF2338" t="str">
            <v>Khóm Mỹ Tây ,Thị trấn Mỹ Thọ,Huyện Cao Lãnh,Tỉnh Đồng Tháp</v>
          </cell>
        </row>
        <row r="2339">
          <cell r="U2339" t="str">
            <v>726/10/3/4 đường Lê Trọng Tấn, KP1, phường Bình Hưng Hòa, quận Bình Tân, Tp.HCM</v>
          </cell>
          <cell r="GF2339" t="str">
            <v>726/10/3/4 đường Lê Trọng Tấn KP1,Phường Bình Hưng Hòa,Quận Bình Tân,Thành phố Hồ Chí Minh</v>
          </cell>
        </row>
        <row r="2340">
          <cell r="U2340" t="str">
            <v>7/34 Tân Chánh Hiệp 14, phường Tân Chánh Hiệp, quận 12, Tp.HCM</v>
          </cell>
          <cell r="GF2340" t="str">
            <v>88/4/11 phường Tân Chánh Hiệp,Phường Tân Chánh Hiệp,Quận 12,Thành phố Hồ Chí Minh</v>
          </cell>
        </row>
        <row r="2341">
          <cell r="U2341" t="str">
            <v>8/22/23 Đường số 5, KP3, Phường Bình Hưng Hòa, Quận Bình Tân,Tp.HCM</v>
          </cell>
          <cell r="GF2341" t="str">
            <v>8/22/23 Đường số 5 KP3,Phường Bình Hưng Hòa,Quận Bình Tân,Thành phố Hồ Chí Minh</v>
          </cell>
        </row>
        <row r="2342">
          <cell r="U2342" t="str">
            <v>TX 22 Phường Thạnh Xuân, q12, Tphcm</v>
          </cell>
          <cell r="GF2342" t="str">
            <v>79/83/16b Bùi Quang Là,Phường 12,Quận Gò Vấp,Thành phố Hồ Chí Minh</v>
          </cell>
        </row>
        <row r="2343">
          <cell r="U2343">
            <v>0</v>
          </cell>
          <cell r="GF2343" t="str">
            <v>230/6 Ấp Gò Tre, xã Long Thuận, Thị xã Gò Công,Tỉnh Tiền Giang</v>
          </cell>
        </row>
        <row r="2344">
          <cell r="U2344" t="str">
            <v>140 Đường Sốn 12, Phường Bình Hưng Hòa, Quận Bình Tân , Tphcm</v>
          </cell>
          <cell r="GF2344" t="str">
            <v>22/6 Âu Cơ,Phường Tân Thành,Quận Tân Phú,Thành phố Hồ Chí Minh</v>
          </cell>
        </row>
        <row r="2345">
          <cell r="U2345">
            <v>0</v>
          </cell>
          <cell r="GF2345" t="str">
            <v>124 ấp Khu Phố, xã Hòa Khánh, huyện Cái Bè,Tỉnh Tiền Giang</v>
          </cell>
        </row>
        <row r="2346">
          <cell r="U2346" t="str">
            <v>48/38 Đường Số 10, Phường Hưng Hòa B, Quận Bình Tân, Tphcm</v>
          </cell>
          <cell r="GF2346" t="str">
            <v>198A đường Phú Thọ Hòa, phường Phú Thọ Hòa,Quận Bình Tân,Thành phố Hồ Chí Minh</v>
          </cell>
        </row>
        <row r="2347">
          <cell r="U2347">
            <v>0</v>
          </cell>
          <cell r="GF2347" t="str">
            <v>Thạnh Bình, Xã Thạnh Trị, huyện Gò Công Tây,Tỉnh Tiền Giang</v>
          </cell>
        </row>
        <row r="2348">
          <cell r="U2348" t="str">
            <v>21A Nguyễn Trung Trực KP1 Thị trấn Vĩnh Bình huyện Gò Công Tây  Tiền Giang</v>
          </cell>
          <cell r="GF2348" t="str">
            <v>21A Nguyễn Trung Trực KP1 ,Thị trấn Vĩnh Bình,Huyện Gò Công Tây,Tỉnh Tiền Giang</v>
          </cell>
        </row>
        <row r="2349">
          <cell r="U2349" t="str">
            <v>42/36/34 Hoàng Hoa Thám Phường 7 Quận Bình Thạnh, TpHCM</v>
          </cell>
          <cell r="GF2349" t="str">
            <v>42/36/34 Hoàng Hoa Thám,Phường 07,Quận Bình Thạnh,Thành phố Hồ Chí Minh</v>
          </cell>
        </row>
        <row r="2350">
          <cell r="U2350" t="str">
            <v>97/9 ấp Tân Tiến, xã Xuân Thới Đông, huyện Hóc Môn, Tp.HCM</v>
          </cell>
          <cell r="GF2350" t="str">
            <v>97/9 ấp Tân Tiến,Xã Xuân Thới Đông,Huyện Hóc Môn,Thành phố Hồ Chí Minh</v>
          </cell>
        </row>
        <row r="2351">
          <cell r="U2351" t="str">
            <v>741/33 hương lộ 2, phường Bình Trị Đông A, quận Bình Tân, TP.HCM</v>
          </cell>
          <cell r="GF2351" t="str">
            <v>741/33 hương lộ 2,Phường Bình Trị Đông A,Quận Bình Tân,Thành phố Hồ Chí Minh</v>
          </cell>
        </row>
        <row r="2352">
          <cell r="U2352" t="str">
            <v>96/21 Lê Lai, phường Bến Thành, quận 1, Tp.Hồ Chí Minh</v>
          </cell>
          <cell r="GF2352" t="str">
            <v>96/21 Lê Lai,Phường Bến Thành,Quận 1,Thành phố Hồ Chí Minh</v>
          </cell>
        </row>
        <row r="2353">
          <cell r="U2353">
            <v>0</v>
          </cell>
          <cell r="GF2353" t="str">
            <v>130/5 Hồng Lạc,Phường 11,Quận Tân Bình,Thành phố Hồ Chí Minh</v>
          </cell>
        </row>
        <row r="2354">
          <cell r="U2354" t="str">
            <v>Ô6/143A/ Khu phố Thanh Bình B, Thị trấn Gò Dầu, tỉnh Tây Ninh</v>
          </cell>
          <cell r="GF2354" t="str">
            <v>Ô6/143A/ Khu phố Thanh Bình B, Thị trấn Gò Dầu, tỉnh Tây Ninh,Tỉnh Tây Ninh</v>
          </cell>
        </row>
        <row r="2355">
          <cell r="U2355" t="str">
            <v>170/44 đường Mạc Vân, phường 12, quận 8, Tp.HCM</v>
          </cell>
          <cell r="GF2355" t="str">
            <v>170/44 đường Mạc Vân,Phường 12,Quận 8,Thành phố Hồ Chí Minh</v>
          </cell>
        </row>
        <row r="2356">
          <cell r="U2356" t="str">
            <v>353/15A Lê Quang Định, phường 5, quận Bình Thạnh, TP.HCM</v>
          </cell>
          <cell r="GF2356" t="str">
            <v>353/15A Lê Quang Định,Phường 05,Quận Bình Thạnh,Thành phố Hồ Chí Minh</v>
          </cell>
        </row>
        <row r="2357">
          <cell r="U2357" t="str">
            <v>Số nhà 800, ấp Bình Phú, xã Bình Phước Xuân, huyện Chợ Mới, tỉnh An Giang</v>
          </cell>
          <cell r="GF2357" t="str">
            <v>Số nhà 800 ấp Bình Phú,BPX,Huyện Chợ Mới,Tỉnh An Giang</v>
          </cell>
        </row>
        <row r="2358">
          <cell r="U2358" t="str">
            <v>601/36/34D đường Cách mạng tháng 8, phường 15, quận 10, TP.HCM</v>
          </cell>
          <cell r="GF2358" t="str">
            <v>601/36/34D đường Cách mạng tháng 8,Phường 15,Quận 10,Thành phố Hồ Chí Minh</v>
          </cell>
        </row>
        <row r="2359">
          <cell r="U2359" t="str">
            <v>601/22/6 đường Cách Mạng Tháng 8, phường 15, quận 10, Tp.HCM</v>
          </cell>
          <cell r="GF2359" t="str">
            <v>601/22/6 đường Cách Mạng Tháng 8,Phường 15,Quận 10,Thành phố Hồ Chí Minh</v>
          </cell>
        </row>
        <row r="2360">
          <cell r="U2360">
            <v>0</v>
          </cell>
          <cell r="GF2360" t="str">
            <v>22/9 A5 Hòa Bình,Phường 09,Quận 11,Thành phố Hồ Chí Minh</v>
          </cell>
        </row>
        <row r="2361">
          <cell r="U2361" t="str">
            <v>160 Tân Kỳ Tân Quý, phường Sơn Kỳ, quận Tân Phú, TP.HCM</v>
          </cell>
          <cell r="GF2361" t="str">
            <v>160 Tân Kỳ Tân Quý,Phường Sơn Kỳ,Quận Tân Phú,Thành phố Hồ Chí Minh</v>
          </cell>
        </row>
        <row r="2362">
          <cell r="U2362" t="str">
            <v>Ấp Tân Bình, xã Tân Thạnh, huyện Tân Phú Đông, tỉnh Tiền Giang</v>
          </cell>
          <cell r="GF2362" t="str">
            <v>Ấp Tân Bình, xã Tân Thạnh, huyện Tân Phú Đông,Tỉnh Tiền Giang</v>
          </cell>
        </row>
        <row r="2363">
          <cell r="U2363">
            <v>0</v>
          </cell>
          <cell r="GF2363" t="str">
            <v>tổ 4 ấp Sóc Lớn, xã Tân Quan,Huyện Hớn Quản,Tỉnh Bình Phước</v>
          </cell>
        </row>
        <row r="2364">
          <cell r="U2364" t="str">
            <v>Tổ 2, khu phố Song Vĩnh, phường Tân Phước, thị xã Phú Mỹ, tỉnh Bà Rịa - Vũng Tàu</v>
          </cell>
          <cell r="GF2364" t="str">
            <v>Tổ 2 khu phố Song Vĩnh, phường Tân Phước,TXPMY,Tỉnh Bà Rịa - Vũng Tàu</v>
          </cell>
        </row>
        <row r="2365">
          <cell r="U2365" t="str">
            <v>54/17 Nguyễn Bỉnh Khiêm Phường Đakao, Quận 1,Tp.HCM</v>
          </cell>
          <cell r="GF2365" t="str">
            <v>54/17 Nguyễn Bỉnh Khiêm,Phường Đa Kao,Quận 1,Thành phố Hồ Chí Minh</v>
          </cell>
        </row>
        <row r="2366">
          <cell r="U2366" t="str">
            <v>5/16 Nghĩa Hòa, phường 6, quận Tân Bình, Tp.HCM</v>
          </cell>
          <cell r="GF2366" t="str">
            <v>5/16 Nghĩa Hòa,Phường 06,Quận Tân Bình,Thành phố Hồ Chí Minh</v>
          </cell>
        </row>
        <row r="2367">
          <cell r="U2367">
            <v>0</v>
          </cell>
          <cell r="GF2367" t="str">
            <v>493/36C đường Cách Mạng Tháng Tám,Phường 13,Quận 10,Thành phố Hồ Chí Minh</v>
          </cell>
        </row>
        <row r="2368">
          <cell r="U2368">
            <v>0</v>
          </cell>
          <cell r="GF2368" t="str">
            <v>417/95/53 Quang Trung,Phường 10,Quận Gò Vấp,Thành phố Hồ Chí Minh</v>
          </cell>
        </row>
        <row r="2369">
          <cell r="U2369">
            <v>0</v>
          </cell>
          <cell r="GF2369" t="str">
            <v>Tổ 11 ấp Ông Trịnh, xã Tân Phước,Huyện Tân Thành,Tỉnh Bà Rịa - Vũng Tàu</v>
          </cell>
        </row>
        <row r="2370">
          <cell r="U2370">
            <v>0</v>
          </cell>
          <cell r="GF2370" t="str">
            <v>21/5 đường số 14,Phường Bình Hưng Hòa A,Quận Bình Tân,Thành phố Hồ Chí Minh</v>
          </cell>
        </row>
        <row r="2371">
          <cell r="U2371">
            <v>0</v>
          </cell>
          <cell r="GF2371" t="str">
            <v>28/6 Đình Tân Khai  Khu phố 6,Phường Bình Trị Đông,Quận Bình Tân,Thành phố Hồ Chí Minh</v>
          </cell>
        </row>
        <row r="2372">
          <cell r="U2372">
            <v>0</v>
          </cell>
          <cell r="GF2372" t="str">
            <v>Ấp Đông Thuận, xã Đông Thạnh, huyện Châu Thành,Tỉnh Hậu Giang</v>
          </cell>
        </row>
        <row r="2373">
          <cell r="U2373">
            <v>0</v>
          </cell>
          <cell r="GF2373" t="str">
            <v>Thôn Hòn Thiên, xã Tân Hải, huyện Ninh Hải,Tỉnh Ninh Thuận</v>
          </cell>
        </row>
        <row r="2374">
          <cell r="U2374">
            <v>0</v>
          </cell>
          <cell r="GF2374" t="str">
            <v>Thôn Đoàn Kết, xã Tịnh Ấn Đông, huyện Sơn Tịnh,Tỉnh Quảng Ngãi</v>
          </cell>
        </row>
        <row r="2375">
          <cell r="U2375">
            <v>0</v>
          </cell>
          <cell r="GF2375" t="str">
            <v>Thọ Xuân, Thanh Hóa,0,Tỉnh Thanh Hóa</v>
          </cell>
        </row>
        <row r="2376">
          <cell r="U2376">
            <v>0</v>
          </cell>
          <cell r="GF2376" t="str">
            <v>170 Dương Văn Dương khu phố 3, thị trấn Tân Thạnh, huyện Tân Thạnh,Tỉnh Long An</v>
          </cell>
        </row>
        <row r="2377">
          <cell r="U2377">
            <v>0</v>
          </cell>
          <cell r="GF2377" t="str">
            <v>102/1/1 Khu phố 3,Phường Tân Thới Nhất,Quận 12,Thành phố Hồ Chí Minh</v>
          </cell>
        </row>
        <row r="2378">
          <cell r="U2378">
            <v>0</v>
          </cell>
          <cell r="GF2378" t="str">
            <v>TIÌM ĐỊA CHỈ,xã Hiếu Thuận, huyện Vũng Liêm,Tỉnh Vĩnh Long</v>
          </cell>
        </row>
        <row r="2379">
          <cell r="U2379" t="str">
            <v>Khóm 1, thị trấn Vũng Liêm, Huyện Vũng Liêm, tỉnh Vĩnh Long</v>
          </cell>
          <cell r="GF2379" t="str">
            <v>Khóm 1, thị trấn Vũng Liêm, Huyện Vũng Liêm,Tỉnh Vĩnh Long</v>
          </cell>
        </row>
        <row r="2380">
          <cell r="U2380" t="str">
            <v>317/1 ấp Quí Khương, xã Quới Điền, huyện Thạnh Phú, tính Bến Tre</v>
          </cell>
          <cell r="GF2380" t="str">
            <v>317/1 ấp Quí Khương, xã Quới Điền,Huyện Thạnh Phú,Tỉnh Bến Tre</v>
          </cell>
        </row>
        <row r="2381">
          <cell r="U2381" t="str">
            <v>Số nhà 115, ấp Giồng Lớn, xã Vinh Kim, huyện Cầu Ngang, tỉnh Trà Vinh</v>
          </cell>
          <cell r="GF2381" t="str">
            <v>Số nhà 115, ấp Giồng Lớn, xã Vinh Kim,Tỉnh Trà Vinh</v>
          </cell>
        </row>
        <row r="2382">
          <cell r="U2382" t="str">
            <v>Ấp Kinh, xã Trung Ngãi, huyện Vũng Liêm, tỉnh Vĩnh Long</v>
          </cell>
          <cell r="GF2382" t="str">
            <v>Ấp Kinh, xã Trung Ngãi,Huyện Vũng Liêm,VLONG</v>
          </cell>
        </row>
        <row r="2383">
          <cell r="U2383" t="str">
            <v>Số nhà 272, ấp Đá Nổi A, Thạnh Đông, Tân Hiệp, Kiên Giang</v>
          </cell>
          <cell r="GF2383" t="str">
            <v>Số nhà 272  ấp Đá Nổi A, Thạnh Đông, Tân Hiệp,Tỉnh Kiên Giang</v>
          </cell>
        </row>
        <row r="2384">
          <cell r="U2384" t="str">
            <v>Ấp An Ninh, xã  Ninh Hòa, huyện Hồng Dân, tỉnh Bạc Liêu</v>
          </cell>
          <cell r="GF2384" t="str">
            <v>Ấp An Ninh,NH,Huyện Hồng Dân,Tỉnh Bạc Liêu</v>
          </cell>
        </row>
        <row r="2385">
          <cell r="U2385">
            <v>0</v>
          </cell>
          <cell r="GF2385" t="str">
            <v>Ấp 2, xã Phú Thịnh, huyện Tân Phú,Tỉnh Lâm Đồng</v>
          </cell>
        </row>
        <row r="2386">
          <cell r="U2386" t="str">
            <v>65, Ấp Vĩnh An, xã Ninh Hòa, huyện Hồng Dân, tỉnh Bạc Liêu</v>
          </cell>
          <cell r="GF2386" t="str">
            <v>65 Ấp Vĩnh An,NH,Huyện Hồng Dân,Tỉnh Bạc Liêu</v>
          </cell>
        </row>
        <row r="2387">
          <cell r="U2387">
            <v>0</v>
          </cell>
          <cell r="GF2387" t="str">
            <v>79/8 đường 100 Bình Thới,Phường 14,Quận 11,Thành phố Hồ Chí Minh</v>
          </cell>
        </row>
        <row r="2388">
          <cell r="U2388">
            <v>0</v>
          </cell>
          <cell r="GF2388" t="str">
            <v>Thôn xuân phương, xã Phước Sơn,Huyện Tuy Phước,Tỉnh Bình Định</v>
          </cell>
        </row>
        <row r="2389">
          <cell r="U2389" t="str">
            <v>thôn Diêm Vân, xã Phước Thuận, huyện Tuy Phước, tỉnh Bình Định</v>
          </cell>
          <cell r="GF2389" t="str">
            <v>thôn Diêm Vân, xã Phước Thuận,Huyện Tuy Phước,Tỉnh Bình Định</v>
          </cell>
        </row>
        <row r="2390">
          <cell r="U2390" t="str">
            <v>Ấp Trung Điền, xã Trung Hiếu, huyện Vũng Liêm, tỉnh Vĩnh Long</v>
          </cell>
          <cell r="GF2390" t="str">
            <v>Ấp Trung Điền, xã Trung Hiếu, huyện Vũng Liêm,Tỉnh Vĩnh Long</v>
          </cell>
        </row>
        <row r="2391">
          <cell r="U2391" t="str">
            <v>505/13 Nguyễn Kiệm, Phường 9, quận Phú Nhuận, Tp.HCM</v>
          </cell>
          <cell r="GF2391" t="str">
            <v>505/13 Nguyễn Kiệm,Phường 09,Quận Phú Nhuận,Thành phố Hồ Chí Minh</v>
          </cell>
        </row>
        <row r="2392">
          <cell r="U2392">
            <v>0</v>
          </cell>
          <cell r="GF2392" t="str">
            <v>10 đường Cây Cám,Xã Vĩnh Lộc B,Huyện Bình Chánh,Thành phố Hồ Chí Minh</v>
          </cell>
        </row>
        <row r="2393">
          <cell r="U2393" t="str">
            <v>118/62 Miếu Gò Xoài, Bình Hưng Hòa A, Bình Tân, TP.HCM</v>
          </cell>
          <cell r="GF2393" t="str">
            <v>118/62 Miếu Gò Xoài,Phường Bình Hưng Hòa A,Quận Bình Tân,Thành phố Hồ Chí Minh</v>
          </cell>
        </row>
        <row r="2394">
          <cell r="U2394" t="str">
            <v>151, ấp 4, xã Phước Thạnh, huyện Châu Thành, tỉnh Bến Tre</v>
          </cell>
          <cell r="GF2394" t="str">
            <v>151  ấp 4, xã Phước Thạnh,Huyện Châu Thành,Tỉnh Bến Tre</v>
          </cell>
        </row>
        <row r="2395">
          <cell r="U2395" t="str">
            <v>214/2 Trần Quốc Tuấn, phường 4, TP.Bến Tre, tỉnh Bến Tre</v>
          </cell>
          <cell r="GF2395" t="str">
            <v>214/2 Trần Quốc Tuấn, phường 4, TP.Bến Tre,Tỉnh Bến Tre</v>
          </cell>
        </row>
        <row r="2396">
          <cell r="U2396" t="str">
            <v>179 Ấp Phú Hữu, Xã Phú Hưng, TP.Bến Tre, tỉnh Bến Tre</v>
          </cell>
          <cell r="GF2396" t="str">
            <v>179 Ấp Phú Hữu, Xã Phú Hưng, TP.Bến Tre,Tỉnh Bến Tre</v>
          </cell>
        </row>
        <row r="2397">
          <cell r="U2397">
            <v>0</v>
          </cell>
          <cell r="GF2397" t="str">
            <v>Ấp Xuân Minh 1, xã Trung Thành, huyện Vũng  Liêm,Tỉnh Vĩnh Long</v>
          </cell>
        </row>
        <row r="2398">
          <cell r="U2398" t="str">
            <v>ấp Quang Huy, xã Hiếu Phụng, huyện Vũng Liêm, tỉnh Vĩnh Long</v>
          </cell>
          <cell r="GF2398" t="str">
            <v>ấp Quang Huy, xã Hiếu Phụng, huyện Vũng Liêm,Tỉnh Vĩnh Long</v>
          </cell>
        </row>
        <row r="2399">
          <cell r="U2399" t="str">
            <v>45/24 Trần Huy Liệu, P.12, Q. Phú Nhuận, TPHCM</v>
          </cell>
          <cell r="GF2399" t="str">
            <v>105/36 Cao Thắng,Phường 17,Quận Phú Nhuận,Thành phố Hồ Chí Minh</v>
          </cell>
        </row>
        <row r="2400">
          <cell r="U2400" t="str">
            <v>284 Cống Quỳnh,phường Phạm Ngũ Lão,Q.1</v>
          </cell>
          <cell r="GF2400" t="str">
            <v>284 Cống Quỳnh,Phường Phạm Ngũ Lão,Quận 1,Thành phố Hồ Chí Minh</v>
          </cell>
        </row>
        <row r="2401">
          <cell r="U2401" t="str">
            <v>265 ấp Trung, xã Long Hựu Đông, huyện Cần Đước, tỉnh Long An</v>
          </cell>
          <cell r="GF2401" t="str">
            <v>265 ấp Trung, xã Long Hựu Đông, huyện Cần Đước,Tỉnh Long An</v>
          </cell>
        </row>
        <row r="2402">
          <cell r="U2402" t="str">
            <v>41/1/3 Đội Cung, P.11, Q.11, TPHCM</v>
          </cell>
          <cell r="GF2402" t="str">
            <v>Thôn 2, Xã Nghĩa Dũng, Tp. Quảng Ngãi,Tỉnh Quảng Ngãi</v>
          </cell>
        </row>
        <row r="2403">
          <cell r="U2403" t="str">
            <v>239/109 Khuông Việt, phường Phú Trung, quận Tân Phú, Tp.HCM</v>
          </cell>
          <cell r="GF2403" t="str">
            <v>239/109 Khuông Việt,Phường Phú Trung,Quận Tân Phú,Thành phố Hồ Chí Minh</v>
          </cell>
        </row>
        <row r="2404">
          <cell r="U2404" t="str">
            <v>778 Ấp Tây, Xã Long Hựu Tây, Huyện Cần Đước, Tỉnh Long  An</v>
          </cell>
          <cell r="GF2404" t="str">
            <v>778 Ấp Tây, Xã Long Hựu Tây, Huyện Cần Đước,Tỉnh Long An</v>
          </cell>
        </row>
        <row r="2405">
          <cell r="U2405" t="str">
            <v>59/89/1 Đường Hồ Văn Long, Phường Bình Hưng Hòa B, Quận Bình Tân, tp. Hồ Chí Minh</v>
          </cell>
          <cell r="GF2405" t="str">
            <v>59/89/1 Đường Hồ Văn Long,Phường Bình Hưng Hòa B,Quận Bình Tân,Thành phố Hồ Chí Minh</v>
          </cell>
        </row>
        <row r="2406">
          <cell r="U2406" t="str">
            <v>109/26/4 Đất Thánh, phường 6, quận Tân Bình, TP.HCM</v>
          </cell>
          <cell r="GF2406" t="str">
            <v>109/26/4 Đất Thánh,Phường 06,Quận Tân Bình,Thành phố Hồ Chí Minh</v>
          </cell>
        </row>
        <row r="2407">
          <cell r="U2407" t="str">
            <v>200 ấp Ông Rèn, xã Long Hựu Đông, huyện Cần Đước, tỉnh Long An</v>
          </cell>
          <cell r="GF2407" t="str">
            <v>200 ấp Ông Rèn, xã Long Hựu Đông, huyện Cần Đước,Tỉnh Long An</v>
          </cell>
        </row>
        <row r="2408">
          <cell r="U2408" t="str">
            <v>480/3 Lạc Long Quân, P.5, Q.11, TPHCM</v>
          </cell>
          <cell r="GF2408" t="str">
            <v>Ấp Bình, Xã Hòa Hưng, huyện Cái Bè,Tỉnh Tiền Giang</v>
          </cell>
        </row>
        <row r="2409">
          <cell r="U2409" t="str">
            <v>257/68 Bình Thành, khu phố 4, Phường Bình Hưng Hòa B, Quận Bình Tân</v>
          </cell>
          <cell r="GF2409" t="str">
            <v>257/68 Bình Thành,Phường Bình Hưng Hòa B,Quận Bình Tân,Thành phố Hồ Chí Minh</v>
          </cell>
        </row>
        <row r="2410">
          <cell r="U2410" t="str">
            <v>D2/10A ấp 4 xã Vĩnh Lộc B, huyện Bình Chánh, Tp.HCM</v>
          </cell>
          <cell r="GF2410" t="str">
            <v>D2/10A ấp 4,Xã Vĩnh Lộc B,Huyện Bình Chánh,Thành phố Hồ Chí Minh</v>
          </cell>
        </row>
        <row r="2411">
          <cell r="U2411" t="str">
            <v>Ấp Trung Điền , Xã Trung Hiếu , Huyện Vũng Liêm , Tỉnh Vĩnh Long</v>
          </cell>
          <cell r="GF2411" t="str">
            <v>Ấp Trung Điền , Xã Trung Hiếu , Huyện Vũng Liêm ,Tỉnh Vĩnh Long</v>
          </cell>
        </row>
        <row r="2412">
          <cell r="U2412" t="str">
            <v>1499/1B Tỉnh Lộ 7, Ấp Chợ Củ 2, Xã An Nhơn Tây, Huyện Củ Chi, TP.HCM</v>
          </cell>
          <cell r="GF2412" t="str">
            <v>1499/1B Tỉnh Lộ 7 Ấp Chợ Củ 2, Xã An Nhơn Tây,Huyện Củ Chi,Thành phố Hồ Chí Minh</v>
          </cell>
        </row>
        <row r="2413">
          <cell r="U2413" t="str">
            <v>2977/10/11 Khu phố 5, Quốc lộ 1A, P. Tân Thới Nhất, Q.12, TPHCM</v>
          </cell>
          <cell r="GF2413" t="str">
            <v>Xã Cẩm Hà, Thành phố Hội An, Tỉnh Quảng Nam,Tỉnh Quảng Nam</v>
          </cell>
        </row>
        <row r="2414">
          <cell r="U2414" t="str">
            <v>119 ấp Nhơn Hòa xã Hòa Định huyện Chợ Gạo tỉnh Tiền Giang</v>
          </cell>
          <cell r="GF2414" t="str">
            <v>119 ấp Nhơn Hòa, xã Hòa Định ,huyện Chợ Gạo ,Tỉnh Tiền Giang</v>
          </cell>
        </row>
        <row r="2415">
          <cell r="U2415" t="str">
            <v>Ấp Hựu Lộc, xã Long Hựu Tây, huyện Cần Đước, Tỉnh Long An</v>
          </cell>
          <cell r="GF2415" t="str">
            <v>Ấp Hựu Lộc, xã Long Hựu Tây, huyện Cần Đước,Tỉnh Tiền Giang</v>
          </cell>
        </row>
        <row r="2416">
          <cell r="U2416" t="str">
            <v>92/21A Trần Văn Cẩn, P. Tân Thới Hòa, Q.Tân Phú, TPHCM</v>
          </cell>
          <cell r="GF2416" t="str">
            <v>Ấp An Phú, xã An Thạnh Thủy, huyện Chợ Gạo,Tỉnh Tiền Giang</v>
          </cell>
        </row>
        <row r="2417">
          <cell r="U2417">
            <v>0</v>
          </cell>
          <cell r="GF2417" t="str">
            <v>276/52/4 Thống  Nhất, quận Gò Vấp,Quận Gò Vấp,Thành phố Hồ Chí Minh</v>
          </cell>
        </row>
        <row r="2418">
          <cell r="U2418" t="str">
            <v>7/1 ấp 2, xã Xuân Thới Sơn, huyện  Hóc Môn</v>
          </cell>
          <cell r="GF2418" t="str">
            <v>752/64 Lạc Long Quân,Phường 09,Quận Tân Bình,Thành phố Hồ Chí Minh</v>
          </cell>
        </row>
        <row r="2419">
          <cell r="U2419">
            <v>0</v>
          </cell>
          <cell r="GF2419" t="str">
            <v>F12/24H ấp 6A,Xã Vĩnh Lộc A,Huyện Bình Chánh,Thành phố Hồ Chí Minh</v>
          </cell>
        </row>
        <row r="2420">
          <cell r="U2420" t="str">
            <v>123/948B Nguyễn Kiệm, Phường 3, Quận Gò Vấp, Tp. Hồ Chí Minh</v>
          </cell>
          <cell r="GF2420" t="str">
            <v>123/948B Nguyễn Kiệm,Phường 03,Quận Gò Vấp,Thành phố Hồ Chí Minh</v>
          </cell>
        </row>
        <row r="2421">
          <cell r="U2421" t="str">
            <v>ấp Hưng Thạnh, xã Long Hưng, thị xã Gò Công, Tiền Giang</v>
          </cell>
          <cell r="GF2421" t="str">
            <v>ấp Hưng Thạnh, xã Long Hưng, thị xã Gò Công,Tỉnh Tiền Giang</v>
          </cell>
        </row>
        <row r="2422">
          <cell r="U2422">
            <v>0</v>
          </cell>
          <cell r="GF2422" t="str">
            <v>251 Ấp Thành Trung ,Xã Thành Long, Huyện Châu Thành ,Tỉnh Tây Ninh</v>
          </cell>
        </row>
        <row r="2423">
          <cell r="U2423">
            <v>0</v>
          </cell>
          <cell r="GF2423" t="str">
            <v>Thôn 4 xã Đức Tân, Huyện Mộ Đức, tỉnh Quảng Ngãi,Tỉnh Quảng Ngãi</v>
          </cell>
        </row>
        <row r="2424">
          <cell r="U2424" t="str">
            <v>Sn 30, tổ 4, ấp 2, xã Núi Tượng, Huyện Tân Phú, Tỉnh Đồng Nai</v>
          </cell>
          <cell r="GF2424" t="str">
            <v>Sn 30 tổ 4 ấp 2, xã Núi Tượng,Huyện Tân Phú,Tỉnh Đồng Nai</v>
          </cell>
        </row>
        <row r="2425">
          <cell r="U2425" t="str">
            <v>143/37 Gò Dầu, P. Tân Quý, Q.Tân Phú, TPHCM</v>
          </cell>
          <cell r="GF2425" t="str">
            <v>Hành Nhân, Nghĩa Hành, Quãng Ngãi,Tỉnh Quảng Ngãi</v>
          </cell>
        </row>
        <row r="2426">
          <cell r="U2426" t="str">
            <v>400/15D Nguyễn Thị Lắng, tổ 6, ấp 1, xã Phước Vĩnh An, huyện Củ Chi, Tp.HCM</v>
          </cell>
          <cell r="GF2426" t="str">
            <v>400/15D Nguyễn Thị Lắng  tổ 6 ấp 1, xã Phước Vĩnh An,Huyện Củ Chi,Thành phố Hồ Chí Minh</v>
          </cell>
        </row>
        <row r="2427">
          <cell r="U2427" t="str">
            <v>Số nhà 229, đường Nguyễn Thị Rành, ấp Xóm Mới, xã Trung Lập Hạ, huyện Củ Chi, TP.HCM</v>
          </cell>
          <cell r="GF2427" t="str">
            <v>Số nhà 229 đường Nguyễn Thị Rành ấp Xóm Mới, xã Trung Lập Hạ,Huyện Củ Chi,Thành phố Hồ Chí Minh</v>
          </cell>
        </row>
        <row r="2428">
          <cell r="U2428" t="str">
            <v>263 Nguyễn Văn Lượng, P.10, Q. Gò Vấp, TPHCM</v>
          </cell>
          <cell r="GF2428" t="str">
            <v>Xóm 5 thôn 4, Nghị Đức, Tánh Linh,Tỉnh Bình Thuận</v>
          </cell>
        </row>
        <row r="2429">
          <cell r="U2429" t="str">
            <v>137/44/1A Lê Văn Sỹ, P.13, Q. Phú Nhuận, TPHCM</v>
          </cell>
          <cell r="GF2429" t="str">
            <v>14 Đường 673, ấp Phước An,Huyện Củ Chi,Thành phố Hồ Chí Minh</v>
          </cell>
        </row>
        <row r="2430">
          <cell r="U2430" t="str">
            <v>107/27B Ngô Đức Kế, phường 12, quận Bình Thạnh, TP.HCM</v>
          </cell>
          <cell r="GF2430" t="str">
            <v>107/27B Ngô Đức Kế,Phường 12,Quận Bình Thạnh,Thành phố Hồ Chí Minh</v>
          </cell>
        </row>
        <row r="2431">
          <cell r="U2431" t="str">
            <v>725/125 Trường Chinh, P.Tây Thạnh, Q. Tân Phú, TPHCM</v>
          </cell>
          <cell r="GF2431" t="str">
            <v>xã Hồng Quang, huyện Nam Trực, tỉnh Nam Định,Tỉnh Nam Định</v>
          </cell>
        </row>
        <row r="2432">
          <cell r="U2432" t="str">
            <v>52 ĐHT 03 KP1, phường Tân Hưng Thuận, quận 12,Tp.HCM</v>
          </cell>
          <cell r="GF2432" t="str">
            <v>52 ĐHT 03 KP1,Phường Tân Hưng Thuận,Quận 12,Thành phố Hồ Chí Minh</v>
          </cell>
        </row>
        <row r="2433">
          <cell r="U2433" t="str">
            <v>Ấp Tân Minh, xã Tân Bình, huyện Tân Biên, tỉnh Tây Ninh</v>
          </cell>
          <cell r="GF2433" t="str">
            <v>Ấp Tân Minh, xã Tân Bình, huyện Tân Biên,Tỉnh Tây Ninh</v>
          </cell>
        </row>
        <row r="2434">
          <cell r="U2434" t="str">
            <v>103/10, tổ 31, đường số 16, khu phố 4, phường Bình Hưng Hòa, Quận Bình Tân</v>
          </cell>
          <cell r="GF2434" t="str">
            <v>Khóm 2, thị trấn Mỹ An,Huyện Tháp Mười,Tỉnh Đồng Tháp</v>
          </cell>
        </row>
        <row r="2435">
          <cell r="U2435" t="str">
            <v>141C Đường số 435, ấp Phú Thuận, xã Phú Hòa Đông, huyện Củ Chi, Tp.HCM</v>
          </cell>
          <cell r="GF2435" t="str">
            <v>141C Đường số 435, ấp Phú Thuận,Huyện Củ Chi,Thành phố Hồ Chí Minh</v>
          </cell>
        </row>
        <row r="2436">
          <cell r="U2436" t="str">
            <v>254, Ấp Phú Lợi, Xã Tân Phú Trung, Huyện Củ Chi, Tp. Hồ Chí Minh</v>
          </cell>
          <cell r="GF2436" t="str">
            <v>254 Ấp Phú Lợi, Xã Tân Phú Trung,Huyện Củ Chi,Thành phố Hồ Chí Minh</v>
          </cell>
        </row>
        <row r="2437">
          <cell r="U2437" t="str">
            <v>2/9 Phạm Văn Bạch, Phường 15, Quận Tân Bình, Tp. Hồ Chí Minh</v>
          </cell>
          <cell r="GF2437" t="str">
            <v>2/9 Phạm Văn Bạch,Phường 15,Quận Tân Bình,Thành phố Hồ Chí Minh</v>
          </cell>
        </row>
        <row r="2438">
          <cell r="U2438" t="str">
            <v>496/57 Dương Quãng Hàm, P.6,Q. Gò Vấp, TPHCM</v>
          </cell>
          <cell r="GF2438" t="str">
            <v>Nghiệp Thành, Diên Bình, Diên Khánh,Tỉnh Khánh Hòa</v>
          </cell>
        </row>
        <row r="2439">
          <cell r="U2439" t="str">
            <v>33/45/25 Nguyễn Sỹ Sách, phường 15, quận Tân Bình, TP.HCM</v>
          </cell>
          <cell r="GF2439" t="str">
            <v>33/45/25 Nguyễn Sỹ Sách,Phường 15,Quận Tân Bình,Thành phố Hồ Chí Minh</v>
          </cell>
        </row>
        <row r="2440">
          <cell r="U2440" t="str">
            <v>18/29/13 Đỗ Nhuận, phường Sơn Kỳ, quận Tân Phú, TP HCM</v>
          </cell>
          <cell r="GF2440" t="str">
            <v>18/29/13 Đỗ Nhuận,Phường Sơn Kỳ,Quận Tân Phú,Thành phố Hồ Chí Minh</v>
          </cell>
        </row>
        <row r="2441">
          <cell r="U2441" t="str">
            <v>71/12/1 Nguyễn Bặc , p.3, Q. Tân Bình</v>
          </cell>
          <cell r="GF2441" t="str">
            <v>ấp 6, xã Thường Tân, huyện Bắc Tân Uyên,Tỉnh Bình Dương</v>
          </cell>
        </row>
        <row r="2442">
          <cell r="U2442" t="str">
            <v>ấp 7 xã Bình Mỹ, huyện Củ Chi, TP.HCM</v>
          </cell>
          <cell r="GF2442" t="str">
            <v>ấp 7 xã Bình Mỹ, huyện Củ Chi,Huyện Củ Chi,Thành phố Hồ Chí Minh</v>
          </cell>
        </row>
        <row r="2443">
          <cell r="U2443" t="str">
            <v>454 Lũy Bán Bích, p. Hòa Thạnh, Q.TÂN PHÚ</v>
          </cell>
          <cell r="GF2443" t="str">
            <v>Phường Phủ Hà, Phan Rang, Ninh Thuận,Tỉnh Thanh Hóa</v>
          </cell>
        </row>
        <row r="2444">
          <cell r="U2444" t="str">
            <v>60A3, Ngô Đức Kế, p.12, Quận Bình Thạnh</v>
          </cell>
          <cell r="GF2444" t="str">
            <v>080 Phú Thạnh, Phú Ngãi, Ba Tri,Tỉnh Trà Vinh</v>
          </cell>
        </row>
        <row r="2445">
          <cell r="U2445" t="str">
            <v>1129/12/3 Lạc Long Quân, phường 11, quận Tân Bình, Tp.HCM</v>
          </cell>
          <cell r="GF2445" t="str">
            <v>1129/12/3 Lạc Long Quân,Phường 11,Quận Tân Bình,Thành phố Hồ Chí Minh</v>
          </cell>
        </row>
        <row r="2446">
          <cell r="U2446" t="str">
            <v>C2/1M, dường Quach Điêu, ấp 3, Xã Vĩnh Lộc A, huyện Bình Chánh</v>
          </cell>
          <cell r="GF2446" t="str">
            <v>71/3, ấp Tân Phú 2, xã Tân Bình,Tỉnh Bình Dương</v>
          </cell>
        </row>
        <row r="2447">
          <cell r="U2447" t="str">
            <v>63/6C Tổ 23, Ấp 4, xã Xuân Thới Thượng, huyện Hóc Môn, TPHCM</v>
          </cell>
          <cell r="GF2447" t="str">
            <v>Thôn Diệm Xuân, xã Việt Xuân, huyện Vĩnh Tường,Tỉnh Vĩnh Phúc</v>
          </cell>
        </row>
        <row r="2448">
          <cell r="U2448" t="str">
            <v>17 Đất Thánh, Phường 6, Quận Tân Bình, Tp. Hồ Chí Minh</v>
          </cell>
          <cell r="GF2448" t="str">
            <v>17 Đất Thánh,Phường 06,Quận Tân Bình,Thành phố Hồ Chí Minh</v>
          </cell>
        </row>
        <row r="2449">
          <cell r="U2449" t="str">
            <v>Ấp 5, Phước Vân, Cần Đước, tỉnh Long An</v>
          </cell>
          <cell r="GF2449" t="str">
            <v>Ấp 5, Phước Vân, Cần Đước,Tỉnh Long An</v>
          </cell>
        </row>
        <row r="2450">
          <cell r="U2450" t="str">
            <v>31/1 đường Nguyễn Thị Thử, ấp 3, xã Xuân Thới Sơn, Hóc Môn</v>
          </cell>
          <cell r="GF2450" t="str">
            <v>828/18/6 Trường Chinh,Phường 15,Quận Tân Bình,Thành phố Hồ Chí Minh</v>
          </cell>
        </row>
        <row r="2451">
          <cell r="U2451" t="str">
            <v>Số nhà 159, ấp Tân Thạnh, xã Thạnh Đông, huyện Tân Hiệp, tỉnh Kiên Giang</v>
          </cell>
          <cell r="GF2451" t="str">
            <v>Số nhà 159 ấp Tân Thạnh, xã Thạnh Đông, huyện Tân Hiệp,Tỉnh Kiên Giang</v>
          </cell>
        </row>
        <row r="2452">
          <cell r="U2452" t="str">
            <v>25A đường số 5A, Bình Hưng Hòa A, Bình Tân, TP.HCM</v>
          </cell>
          <cell r="GF2452" t="str">
            <v>25A đường số 5A,Phường Bình Hưng Hòa A,Quận Bình Tân,Thành phố Hồ Chí Minh</v>
          </cell>
        </row>
        <row r="2453">
          <cell r="U2453" t="str">
            <v>Ấp Tân Thạnh Xã Tân Phú Huyện Tân Phú Đông Tỉnh Tiền Giang</v>
          </cell>
          <cell r="GF2453" t="str">
            <v>Ấp Tân Thạnh ,Xã Tân Phú ,Huyện Tân Phú Đông ,Tỉnh Tiền Giang</v>
          </cell>
        </row>
        <row r="2454">
          <cell r="U2454" t="str">
            <v>63/6 Đường số 13A, Khu Phố 7, Phường Bình Hưng Hòa A, Quận Bình Tân, Tp. Hồ Chí Minh</v>
          </cell>
          <cell r="GF2454" t="str">
            <v>63/6 Đường số 13A Khu Phố 7,Phường Bình Hưng Hòa A,Quận Bình Tân,Thành phố Hồ Chí Minh</v>
          </cell>
        </row>
        <row r="2455">
          <cell r="U2455" t="str">
            <v>744/8 Nguyễn Kiệm, Phường 4, Quận Phú Nhuận</v>
          </cell>
          <cell r="GF2455" t="str">
            <v>744/8 Nguyễn Kiệm,Phường 04,Quận Phú Nhuận,Thành phố Hồ Chí Minh</v>
          </cell>
        </row>
        <row r="2456">
          <cell r="U2456" t="str">
            <v>145/42/17 Lê Văn Quới, phường Bình Trị Đông, quận Bình Tân, Tp.HCM</v>
          </cell>
          <cell r="GF2456" t="str">
            <v>145/42/17 Lê Văn Quới,Phường Bình Trị Đông,Quận Bình Tân,Thành phố Hồ Chí Minh</v>
          </cell>
        </row>
        <row r="2457">
          <cell r="U2457" t="str">
            <v>166/3 Bình Thới, phường 14, quận 11, Tp.HCM</v>
          </cell>
          <cell r="GF2457" t="str">
            <v>166/3 Bình Thới,Phường 14,Quận 11,Thành phố Hồ Chí Minh</v>
          </cell>
        </row>
        <row r="2458">
          <cell r="U2458" t="str">
            <v>F4/17N1 ấp 6c, xã Vĩnh Lộc A, huyện Bình Chánh, Tp.HCM</v>
          </cell>
          <cell r="GF2458" t="str">
            <v>F4/17N1 ấp 6c,Xã Vĩnh Lộc A,Huyện Bình Chánh,Thành phố Hồ Chí Minh</v>
          </cell>
        </row>
        <row r="2459">
          <cell r="U2459" t="str">
            <v>Ấp 6, Đường Lê Thị Bay, xã Tân Thuận Động, huyện Củ Chi, TPHCM</v>
          </cell>
          <cell r="GF2459" t="str">
            <v>Thôn Đồng An, xã Toàn Thắng, huyện Kim Động,Tỉnh Hưng Yên</v>
          </cell>
        </row>
        <row r="2460">
          <cell r="U2460" t="str">
            <v>150 ấp Chà Và, xã Vinh Kim, huyện Cầu Ngang, tỉnh Trà Vinh</v>
          </cell>
          <cell r="GF2460" t="str">
            <v>150 ấp Chà Và, xã Vinh Kim, huyện Cầu Ngang,Tỉnh Trà Vinh</v>
          </cell>
        </row>
        <row r="2461">
          <cell r="U2461" t="str">
            <v>267/1 Phan Huy Ich, p.14, Q.Gò Vấp</v>
          </cell>
          <cell r="GF2461" t="str">
            <v>243 đường Phan Huy Ích,Phường 14,Quận Gò Vấp,Thành phố Hồ Chí Minh</v>
          </cell>
        </row>
        <row r="2462">
          <cell r="U2462" t="str">
            <v>Ấp 3 - xã Núi Tượng, huyện Tân Phú, tỉnh Đồng Nai</v>
          </cell>
          <cell r="GF2462" t="str">
            <v>Ấp 3 , xã Núi Tượng, huyện Tân Phú,Tỉnh Đồng Nai</v>
          </cell>
        </row>
        <row r="2463">
          <cell r="U2463" t="str">
            <v>849A Lũy Bán Bích, P.Bình Thạnh, quận Tân Phú</v>
          </cell>
          <cell r="GF2463" t="str">
            <v>Ấp Tân Hòa B, xã Tân An,Thị xã Tân Châu,Tỉnh An Giang</v>
          </cell>
        </row>
        <row r="2464">
          <cell r="U2464" t="str">
            <v>266A Nguyễn Thái Bình, P.12, Q.Tân Bình, TPHCM</v>
          </cell>
          <cell r="GF2464" t="str">
            <v>Bình Tịnh A, Hòa Tịnh, Mang Thít,Tỉnh Vĩnh Long</v>
          </cell>
        </row>
        <row r="2465">
          <cell r="U2465" t="str">
            <v>60/2, Tổ 32, Khu Phố 3, Thị Trấn Hóc Môn, Tp. Hồ Chí Minh</v>
          </cell>
          <cell r="GF2465" t="str">
            <v>60/2 Tổ 32 Khu Phố 3,Thị trấn Hóc Môn,Huyện Hóc Môn,Thành phố Hồ Chí Minh</v>
          </cell>
        </row>
        <row r="2466">
          <cell r="U2466" t="str">
            <v>2/90/22 Thiên Phước, phường 9, quận Tân Bình, Tp.HCM</v>
          </cell>
          <cell r="GF2466" t="str">
            <v>2/90/22 Thiên Phước,Phường 09,Quận Tân Bình,Thành phố Hồ Chí Minh</v>
          </cell>
        </row>
        <row r="2467">
          <cell r="U2467" t="str">
            <v>Ấp Tân Ninh, xã Châu Pha, huyện Tân Thành, tỉnh Bà Rịa - Vũng Tàu</v>
          </cell>
          <cell r="GF2467" t="str">
            <v>Ấp Tân Ninh, xã Châu Pha, huyện Tân Thành,Tỉnh Bà Rịa - Vũng Tàu</v>
          </cell>
        </row>
        <row r="2468">
          <cell r="U2468" t="str">
            <v>Ấp 2, Thạnh Lộc, Cai Lậy, Tiền Giang</v>
          </cell>
          <cell r="GF2468" t="str">
            <v>Ấp 2, xã Thạnh Lộc, huyện Cai Lậy,Tỉnh Hưng Yên</v>
          </cell>
        </row>
        <row r="2469">
          <cell r="U2469" t="str">
            <v>Ấp 4, xã Thạnh Lộc, huyện Cai Lậy, tỉnh Tiền Giang</v>
          </cell>
          <cell r="GF2469" t="str">
            <v>Ấp 4, xã Thạnh Lộc, huyện Cai Lậy,Tỉnh Tiền Giang</v>
          </cell>
        </row>
        <row r="2470">
          <cell r="U2470" t="str">
            <v>715 Hoàng Sa, Phường 7, Quận 3, TP.HCM</v>
          </cell>
          <cell r="GF2470" t="str">
            <v>715 Hoàng Sa,Phường 07,Quận 3,Thành phố Hồ Chí Minh</v>
          </cell>
        </row>
        <row r="2471">
          <cell r="U2471" t="str">
            <v>32 đường số 7, phường 15, quận Gò Vấp, TP.HCM</v>
          </cell>
          <cell r="GF2471" t="str">
            <v>32 đường số 7,Phường 15,Quận Gò Vấp,Thành phố Hồ Chí Minh</v>
          </cell>
        </row>
        <row r="2472">
          <cell r="U2472" t="str">
            <v>387/23/13 Bình Thành, Quận Bình Tân, TPHCM</v>
          </cell>
          <cell r="GF2472" t="str">
            <v>Thôn18, EaBar,Huyện Buôn Đôn,Tỉnh Đắk Lắk</v>
          </cell>
        </row>
        <row r="2473">
          <cell r="U2473">
            <v>0</v>
          </cell>
          <cell r="GF2473" t="str">
            <v>5/89 ấp Thào Lạng,VINHTRACH,Thành phố Bạc Liêu,Tỉnh Bạc Liêu</v>
          </cell>
        </row>
        <row r="2474">
          <cell r="U2474" t="str">
            <v>105/5B ấp Tây Lân, xã Bà Điểm, huyện Hóc Môn, TP.HCM</v>
          </cell>
          <cell r="GF2474" t="str">
            <v>105/5B ấp Tây Lân,Xã Bà Điểm,Huyện Hóc Môn,Thành phố Hồ Chí Minh</v>
          </cell>
        </row>
        <row r="2475">
          <cell r="U2475" t="str">
            <v>27 Xô Viết Nghệ Tĩnh, Phường 26, Quận Bình Thạnh, Tp. Hồ Chí Minh</v>
          </cell>
          <cell r="GF2475" t="str">
            <v>27 Xô Viết Nghệ Tĩnh,Phường 26,Quận Bình Thạnh,Thành phố Hồ Chí Minh</v>
          </cell>
        </row>
        <row r="2476">
          <cell r="U2476" t="str">
            <v>985/22 đường Âu Cơ, Phường Tân Sơn Nhì, Quận Tân Phú, TP.HCM</v>
          </cell>
          <cell r="GF2476" t="str">
            <v>985/22 đường Âu Cơ, Phường Tân Sơn Nhì, Quận Tân Phú,Thành phố Hồ Chí Minh</v>
          </cell>
        </row>
        <row r="2477">
          <cell r="U2477" t="str">
            <v>47/3 Hoàng Xuân Nhị, phường Phú Trung , quận Tân Phú, Tp.HCM</v>
          </cell>
          <cell r="GF2477" t="str">
            <v>TIÌM ĐỊA CHỈ,xã Sông Lũy,Huyện Bắc Bình,Tỉnh Bình Thuận</v>
          </cell>
        </row>
        <row r="2478">
          <cell r="U2478" t="str">
            <v>19/12 ấp Hưng Lân, xã Bà Điểm, huyện Hóc Môn, Tp.HCM</v>
          </cell>
          <cell r="GF2478" t="str">
            <v>19/12 ấp Hưng Lân, xã Bà Điểm, huyện Hóc Môn,Thành phố Hồ Chí Minh</v>
          </cell>
        </row>
        <row r="2479">
          <cell r="U2479" t="str">
            <v>47 đường D9, phường Tây Thạnh, quận Tân Phú, Tp.HCM</v>
          </cell>
          <cell r="GF2479" t="str">
            <v>1/14 Cách Mạng Tháng Tám,15,Quận Tân Bình,Thành phố Hồ Chí Minh</v>
          </cell>
        </row>
        <row r="2480">
          <cell r="U2480" t="str">
            <v>Tổ 7 ấp 1, xã Nhị Bình, huyện hóc môn</v>
          </cell>
          <cell r="GF2480" t="str">
            <v>28/31C đường Lê Đức Thọ, phường 16, quận Gò Vấp,Thành phố Hồ Chí Minh</v>
          </cell>
        </row>
        <row r="2481">
          <cell r="U2481" t="str">
            <v>110/30 Ông Ích Khiêm, phường 5, quận 11, TPHCM</v>
          </cell>
          <cell r="GF2481" t="str">
            <v>110/30 Ông Ích Khiêm,5,Quận 11,Thành phố Hồ Chí Minh</v>
          </cell>
        </row>
        <row r="2482">
          <cell r="U2482" t="str">
            <v>Ấp Hội Thành, xã Tân Hội, huyện Mỏ Cày Nam, tỉnh Bến Tre</v>
          </cell>
          <cell r="GF2482" t="str">
            <v>Ấp Hội Thành, xã Tân Hội,Huyện Mỏ Cày Nam,Tỉnh Bến Tre</v>
          </cell>
        </row>
        <row r="2483">
          <cell r="U2483" t="str">
            <v>1166 Lê Đức Thọ, phường 13, quận Gò Vấp, TP.HCM</v>
          </cell>
          <cell r="GF2483" t="str">
            <v>10/19 Lê Đức Thọ,Phường 13,Quận Gò Vấp,Thành phố Hồ Chí Minh</v>
          </cell>
        </row>
        <row r="2484">
          <cell r="U2484" t="str">
            <v>33 đường số 6, p. Bình Hưng Hòa, Q.Bình Tân</v>
          </cell>
          <cell r="GF2484" t="str">
            <v>1H/8 Bình Giã ,phường 13, Quận Tân Bình,Thành phố Hồ Chí Minh</v>
          </cell>
        </row>
        <row r="2485">
          <cell r="U2485">
            <v>0</v>
          </cell>
          <cell r="GF2485" t="str">
            <v>Ấp 3A, An Trường, Càng Long,Tỉnh Trà Vinh</v>
          </cell>
        </row>
        <row r="2486">
          <cell r="U2486" t="str">
            <v>77 Bùi Dương Lực, P.Bình Hưng Hòa B, Quận Bình Tân, TPHCM</v>
          </cell>
          <cell r="GF2486" t="str">
            <v>TIÌM ĐỊA CHỈ,Huyện Hoài Nhơn,Huyện Hoài Nhơn,Tỉnh Bình Định</v>
          </cell>
        </row>
        <row r="2487">
          <cell r="U2487" t="str">
            <v>12 đường 29, Khu phố 3, phường Bình Trưng Tây, quận 2, Tp.HCM</v>
          </cell>
          <cell r="GF2487" t="str">
            <v>12 đường 29 Khu phố 3, phường Bình Trưng Tây, quận 2,Thành phố Hồ Chí Minh</v>
          </cell>
        </row>
        <row r="2488">
          <cell r="U2488" t="str">
            <v>157 Nguyễn Hữu Tiến, phường Tây Thanhjh, quận Tân Phú, TP.HCM</v>
          </cell>
          <cell r="GF2488" t="str">
            <v>Đền Thờ, An Thạnh Đông, Cù Lao Dung,Tỉnh Sóc Trăng</v>
          </cell>
        </row>
        <row r="2489">
          <cell r="U2489" t="str">
            <v>7A/162 Thành Thái, P14, Quận 10, TPHCM</v>
          </cell>
          <cell r="GF2489" t="str">
            <v>B3.2 khu căn hộ cao tầng 584,Phường Phú Thọ Hòa,Quận Tân Phú,Thành phố Hồ Chí Minh</v>
          </cell>
        </row>
        <row r="2490">
          <cell r="U2490" t="str">
            <v>F2/19/24 Quách Điêu, xã Vĩnh Lộc A, huyện Bình Chánh, Tp.HCM</v>
          </cell>
          <cell r="GF2490" t="str">
            <v>60/3/38 Đường số 5, Phường Bình Hưng Hòa, Q. Bình Tân,Thành phố Hồ Chí Minh</v>
          </cell>
        </row>
        <row r="2491">
          <cell r="U2491" t="str">
            <v>409/40/73 Huỳnh Thị Hai, KP 2, P.Tân Chánh Hiệp, Q.12</v>
          </cell>
          <cell r="GF2491" t="str">
            <v>KDC số 16, TT Tây Đức Lân, Mộ Đức,Tỉnh Quảng Ngãi</v>
          </cell>
        </row>
        <row r="2492">
          <cell r="U2492" t="str">
            <v>Thôn Đắk Măng, xã Đạ Rsal, huyện Đam Rông, tỉnh Lâm Đồng</v>
          </cell>
          <cell r="GF2492" t="str">
            <v>Thôn Đắk Măng, xã Đạ Rsal, huyện Đam Rông,Tỉnh Lâm Đồng</v>
          </cell>
        </row>
        <row r="2493">
          <cell r="U2493" t="str">
            <v>24 Xuân Hồng, P12, Q.Tân Bình, TPHCM</v>
          </cell>
          <cell r="GF2493" t="str">
            <v>Thôn 8, xã Quảng Hòa,Huyện Thông Nông,Tỉnh Đắk Nông</v>
          </cell>
        </row>
        <row r="2494">
          <cell r="U2494" t="str">
            <v>80/59/21 Dương Quảng Hàm, phường 5, quận Gò Vấp, TP.HCM</v>
          </cell>
          <cell r="GF2494" t="str">
            <v>80/59/21 Dương Quảng Hàm, phường 5, quận Gò Vấp,Thành phố Hồ Chí Minh</v>
          </cell>
        </row>
        <row r="2495">
          <cell r="U2495" t="str">
            <v>80/59/21  đường Dương Quảng Hàm, phường 5,  quận Gò Vấp, Tp.HCM</v>
          </cell>
          <cell r="GF2495" t="str">
            <v>80/59/21  đường Dương Quảng Hàm, phường 5,  quận Gò Vấp,Thành phố Hồ Chí Minh</v>
          </cell>
        </row>
        <row r="2496">
          <cell r="U2496" t="str">
            <v>590/28 Phan Văn Trị, phường 7, quận Gò Vấp, Tp.HCM</v>
          </cell>
          <cell r="GF2496" t="str">
            <v>ấp, Long Quới B,Thị xã Tân Châu,Tỉnh An Giang</v>
          </cell>
        </row>
        <row r="2497">
          <cell r="U2497" t="str">
            <v>40/3 Lương Minh Nguyệt, p.Tân Thới Hòa, Q.Tân Phú</v>
          </cell>
          <cell r="GF2497" t="str">
            <v>20 đường Cồn ấp Long Hòa,TTCM,Huyện Chợ Mới,Tỉnh An Giang</v>
          </cell>
        </row>
        <row r="2498">
          <cell r="U2498" t="str">
            <v>40/3 Lương Minh Nguyệt, phường tân thới Hòa, quận Tân Phú,Tp.HCM</v>
          </cell>
          <cell r="GF2498" t="str">
            <v>Long Hòa,TTCM,Huyện Chợ Mới,Tỉnh An Giang</v>
          </cell>
        </row>
        <row r="2499">
          <cell r="U2499">
            <v>0</v>
          </cell>
          <cell r="GF2499" t="str">
            <v>169 Tân Hưng, Xã Tân Thành, huyện Đức Trọng,Tỉnh Lâm Đồng</v>
          </cell>
        </row>
        <row r="2500">
          <cell r="U2500">
            <v>0</v>
          </cell>
          <cell r="GF2500" t="str">
            <v>156/5E ấp An Thuận B, xã Mỹ Thạnh An,Thành phố Bến Tre,Tỉnh Bến Tre</v>
          </cell>
        </row>
        <row r="2501">
          <cell r="U2501" t="str">
            <v>Ấp Lạc Thạnh A, xã Thạnh Hòa Sơn, huyện Cầu Ngang, tỉnh Trà Vinh</v>
          </cell>
          <cell r="GF2501" t="str">
            <v>Ấp Lạc Thạnh A, xã Thạnh Hòa Sơn, huyện Cầu Ngang,Tỉnh Trà Vinh</v>
          </cell>
        </row>
        <row r="2502">
          <cell r="U2502" t="str">
            <v>25 Xuân Hồng, p4, Quận Tân Bình, TPHCM</v>
          </cell>
          <cell r="GF2502" t="str">
            <v>thôn Pang Pế Nâm, xã Đarsal, huyện Đam Rông,Tỉnh Lâm Đồng</v>
          </cell>
        </row>
        <row r="2503">
          <cell r="U2503" t="str">
            <v>23/42 Đình Nghi Xuân, Phường Bình Trị Đông, Quận Bình Tân, TP.HCM</v>
          </cell>
          <cell r="GF2503" t="str">
            <v>23/42 Đình Nghi Xuân,Phường Bình Trị Đông,Quận Bình Tân,Thành phố Hồ Chí Minh</v>
          </cell>
        </row>
        <row r="2504">
          <cell r="U2504" t="str">
            <v>144/25/1 Huỳnh Minh Mương, Tổ 2, Ấp 4,  xã Tân Thạnh Đông, huyện Củ Chi, TP.HCM</v>
          </cell>
          <cell r="GF2504" t="str">
            <v>144/25/1 Huỳnh Minh Mương, Tổ 2, Ấp 4,Thành phố Hồ Chí Minh</v>
          </cell>
        </row>
        <row r="2505">
          <cell r="U2505" t="str">
            <v>32 Đoàn Văn Bơ, Phường 9, Quận 4 TPHCM</v>
          </cell>
          <cell r="GF2505" t="str">
            <v>32 Đoàn Văn Bơ,Phường 09,Quận 4,Thành phố Hồ Chí Minh</v>
          </cell>
        </row>
        <row r="2506">
          <cell r="U2506" t="str">
            <v>91/22/15 Nguyễn Trọng Tuyển, p.15, Phú Nhuận, TPHCM</v>
          </cell>
          <cell r="GF2506" t="str">
            <v>390/10 đường Nguyễn Đình Chiểu, phường 4, quận 3,Thành phố Hồ Chí Minh</v>
          </cell>
        </row>
        <row r="2507">
          <cell r="U2507" t="str">
            <v>27 Đô Đốc Thủ, phường Tân Quý, quận Tân Phú, TP.HCM</v>
          </cell>
          <cell r="GF2507" t="str">
            <v>27 Đô Đốc Thủ,Phường Tân Quý,Quận Tân Phú,Thành phố Hồ Chí Minh</v>
          </cell>
        </row>
        <row r="2508">
          <cell r="U2508">
            <v>0</v>
          </cell>
          <cell r="GF2508" t="str">
            <v>49/41 tôn đức thắng k5, p6, Thành phố Sóc Trăng,Tỉnh Sóc Trăng</v>
          </cell>
        </row>
        <row r="2509">
          <cell r="U2509">
            <v>0</v>
          </cell>
          <cell r="GF2509" t="str">
            <v>Xã Ia Hla, Huyện Chư Pưh,Huyện Chư Pưh,Tỉnh Gia Lai</v>
          </cell>
        </row>
        <row r="2510">
          <cell r="U2510" t="str">
            <v>2A/39 Ấp Vàm Kinh, xã Bình An, huyện Thủ Thừa, tỉnh Long An</v>
          </cell>
          <cell r="GF2510" t="str">
            <v>A 2A/39 Ấp Vàm Kinh, xã Bình An, huyện Thủ Thừa,Tỉnh Long An</v>
          </cell>
        </row>
        <row r="2511">
          <cell r="U2511" t="str">
            <v>180/100 Ấp 5 Xã Nhị Thành, Huyện Thủ thừa,tỉnh Long An</v>
          </cell>
          <cell r="GF2511" t="str">
            <v>180/100 Ấp 5 Xã Nhị Thành, Huyện Thủ thừa,tỉnh Long An,Tỉnh Long An</v>
          </cell>
        </row>
        <row r="2512">
          <cell r="U2512" t="str">
            <v>9/32 Chử Đồng Tử, Phường 7, Quận Tân Bình, Tp. Hồ Chí Minh</v>
          </cell>
          <cell r="GF2512" t="str">
            <v>9/32 Chử Đồng Tử,7,Quận Tân Bình,Thành phố Hồ Chí Minh</v>
          </cell>
        </row>
        <row r="2513">
          <cell r="U2513" t="str">
            <v>âp 1, xã Vĩnh Lộc A, huyện Bình Chánh, Tp.HCM</v>
          </cell>
          <cell r="GF2513" t="str">
            <v>259/8 Lãnh Binh Thăng , phường 12, quận 11,Thành phố Hồ Chí Minh</v>
          </cell>
        </row>
        <row r="2514">
          <cell r="U2514" t="str">
            <v>128 Nguyễn Thái Học, phường Tân Thạnh, quận Tân Phú, Tp.HCM</v>
          </cell>
          <cell r="GF2514" t="str">
            <v>27/28/1 Nguyễn Văn Săng,Phường Tân Sơn Nhì,Quận Tân Phú,Thành phố Hồ Chí Minh</v>
          </cell>
        </row>
        <row r="2515">
          <cell r="U2515" t="str">
            <v>142 Nguyễn Cửu Đàm, phường Tân Sơn Nhì, quận Tân Phú, Tp.HCM</v>
          </cell>
          <cell r="GF2515" t="str">
            <v>56 Lê Qúi Đôn, Phường An Bình,Thành Phố Rạch Giá,Tỉnh Kiên Giang</v>
          </cell>
        </row>
        <row r="2516">
          <cell r="U2516" t="str">
            <v>595/31 Cách Mạng Tháng Tám, phường 15, quận 10, TP.HCM</v>
          </cell>
          <cell r="GF2516" t="str">
            <v>595/31 Cách Mạng Tháng Tám,Phường 15,Quận 10,Thành phố Hồ Chí Minh</v>
          </cell>
        </row>
        <row r="2517">
          <cell r="U2517" t="str">
            <v>273/18/34 Tân Hòa Đông, P.Bình Trị Đông, Q.Bính Tân</v>
          </cell>
          <cell r="GF2517" t="str">
            <v>2/2/53/26 Lê Thúc Hoạch,Phường Phú Thọ Hòa,Quận Tân Phú,Thành phố Hồ Chí Minh</v>
          </cell>
        </row>
        <row r="2518">
          <cell r="U2518" t="str">
            <v>325/12A KP5, Nguyễn Văn Quá, phường Đông Hưng Thuận, quận 12, Tp.HCM</v>
          </cell>
          <cell r="GF2518" t="str">
            <v>325/12A KP5, Nguyễn Văn Quá, phường Đông Hưng Thuận,Thành phố Hồ Chí Minh</v>
          </cell>
        </row>
        <row r="2519">
          <cell r="U2519" t="str">
            <v>19 đường số 4, p.10, q.tân bình, tphcm</v>
          </cell>
          <cell r="GF2519" t="str">
            <v>Thôn Đồng Quỹ, xã Nam Tiến, huyện Nam Trực,Tỉnh Nam Định</v>
          </cell>
        </row>
        <row r="2520">
          <cell r="U2520">
            <v>0</v>
          </cell>
          <cell r="GF2520" t="str">
            <v>Ấp 1, Xã Minh Lập,Huyện Chơn Thành,Tỉnh Bình Phước</v>
          </cell>
        </row>
        <row r="2521">
          <cell r="U2521" t="str">
            <v>15/10 Đường Nguyễn Ngọc Lộc, Phường 14, Quận 10, TP.HCM</v>
          </cell>
          <cell r="GF2521" t="str">
            <v>15/10 Đường Nguyễn Ngọc Lộc,Phường 14,Quận 10,Thành phố Hồ Chí Minh</v>
          </cell>
        </row>
        <row r="2522">
          <cell r="U2522" t="str">
            <v>736/183A Lê Đức Thọ, phường 15, quận Gò Vấp, Tp.HCM</v>
          </cell>
          <cell r="GF2522" t="str">
            <v>Xã An Khánh, huyện Châu Thành, tỉnh Đồng Tháp,Thành phố Hồ Chí Minh</v>
          </cell>
        </row>
        <row r="2523">
          <cell r="U2523">
            <v>0</v>
          </cell>
          <cell r="GF2523" t="str">
            <v>khu phố 7, phường Bình Tân, Thị xã Lagi,Tỉnh Bình Thuận</v>
          </cell>
        </row>
        <row r="2524">
          <cell r="U2524" t="str">
            <v>56 Nghĩa Phát, Phường 7, Quận Tân Bình, Tp. Hồ Chí Minh</v>
          </cell>
          <cell r="GF2524" t="str">
            <v>56 Nghĩa Phát,7,Quận Tân Bình,Thành phố Hồ Chí Minh</v>
          </cell>
        </row>
        <row r="2525">
          <cell r="U2525">
            <v>0</v>
          </cell>
          <cell r="GF2525" t="str">
            <v>88/2a ấp 4,Xã Xuân Thới Thượng,Huyện Hóc Môn,Thành phố Hồ Chí Minh</v>
          </cell>
        </row>
        <row r="2526">
          <cell r="U2526" t="str">
            <v>371/2a Nguyễn Văn Quá, phường Đông Hưng Thuận, quận 12, Tp.HCM</v>
          </cell>
          <cell r="GF2526" t="str">
            <v>371/2a Nguyễn Văn Quá, phường Đông Hưng Thuận, quận 12,Thành phố Hồ Chí Minh</v>
          </cell>
        </row>
        <row r="2527">
          <cell r="U2527" t="str">
            <v>413, ấp Kinh 4a, xã Tân Hiệp A, Tân Hiệp, Kiên Giang</v>
          </cell>
          <cell r="GF2527" t="str">
            <v>413 ấp Kinh 4a, xã Tân Hiệp A, Tân Hiệp,Tỉnh Kiên Giang</v>
          </cell>
        </row>
        <row r="2528">
          <cell r="U2528" t="str">
            <v>Tổ 6, thôn 7, Đức Tài, Đức Linh, Bình Thuận</v>
          </cell>
          <cell r="GF2528" t="str">
            <v>Tổ 6 thôn 7, Đức Tài,Huyện Mộ Đức,Tỉnh Bình Thuận</v>
          </cell>
        </row>
        <row r="2529">
          <cell r="U2529" t="str">
            <v>Ấp Phú Hữu, xã Định Mỹ, huyện Thoại Sơn, tỉnh An Giang</v>
          </cell>
          <cell r="GF2529" t="str">
            <v>Ấp Phú Hữu, xã Định Mỹ,Huyện Thoại Sơn,Tỉnh An Giang</v>
          </cell>
        </row>
        <row r="2530">
          <cell r="U2530" t="str">
            <v>Ấp Phú Hữu, xã Định Mỹ, huyện Thoại Sơn, tỉnh An Giang</v>
          </cell>
          <cell r="GF2530" t="str">
            <v>Ấp Phú Hữu, xã Định Mỹ,Huyện Thoại Sơn,Tỉnh An Giang</v>
          </cell>
        </row>
        <row r="2531">
          <cell r="U2531" t="str">
            <v>Tổ 14, Khóm Vĩnh Xuyên, Phường Núi Sam, Tp. Châu Đốc, Tỉnh An Giang</v>
          </cell>
          <cell r="GF2531" t="str">
            <v>Tổ 14 Khóm Vĩnh Xuyên, Phường Núi Sam,Thành phố Châu Đốc,Tỉnh An Giang</v>
          </cell>
        </row>
        <row r="2532">
          <cell r="U2532" t="str">
            <v>64/9A Hòa Bình, p.5, q.11, TPHCM</v>
          </cell>
          <cell r="GF2532" t="str">
            <v>285/F6 Cách Mạng Tháng Tám,Phường 12,Quận 10,Thành phố Hồ Chí Minh</v>
          </cell>
        </row>
        <row r="2533">
          <cell r="U2533" t="str">
            <v>270B/22/23/5 Lý Thường Kiệt, phường 6, quận Tân Bình, TP.HCM</v>
          </cell>
          <cell r="GF2533" t="str">
            <v>270B/22/23/5 Lý Thường Kiệt, phường 6, quận Tân Bình,Thành phố Hồ Chí Minh</v>
          </cell>
        </row>
        <row r="2534">
          <cell r="U2534" t="str">
            <v>D12/19P tỔ 4, ẤP 4, XÃ Vĩnh Lộc A, Bình Chánh, Tphcm</v>
          </cell>
          <cell r="GF2534" t="str">
            <v>78 đường S1, phường Tây Thạnh, quận Tân Phú,Thành phố Hồ Chí Minh</v>
          </cell>
        </row>
        <row r="2535">
          <cell r="U2535" t="str">
            <v>Ấp Hựu Lộc, Xã Long Hựu tây, Huyện Cần Đước, Tỉnh Long An</v>
          </cell>
          <cell r="GF2535" t="str">
            <v>Ấp Hựu Lộc, Xã Long Hựu tây, Huyện Cần Đước,Tỉnh Long An</v>
          </cell>
        </row>
        <row r="2536">
          <cell r="U2536" t="str">
            <v>Ấp Hựu Lộc, Long Hựu Tây, Huyện Cần Đước, Tỉnh Long An</v>
          </cell>
          <cell r="GF2536" t="str">
            <v>Ấp Hựu Lộc, Long Hựu Tây, Huyện Cần Đước,Tỉnh Long An</v>
          </cell>
        </row>
        <row r="2537">
          <cell r="U2537" t="str">
            <v>Ấp 2, xã Mỹ Thạnh Đông, huyện Đức Huệ, tỉnh Long An</v>
          </cell>
          <cell r="GF2537" t="str">
            <v>Ấp 2, xã Mỹ Thạnh Đông, huyện Đức Huệ,Tỉnh Long An</v>
          </cell>
        </row>
        <row r="2538">
          <cell r="U2538">
            <v>0</v>
          </cell>
          <cell r="GF2538" t="str">
            <v>số 449/1 khóm Đầu Lộ,P NHAMAT,Thành phố Bạc Liêu,Tỉnh Bạc Liêu</v>
          </cell>
        </row>
        <row r="2539">
          <cell r="U2539" t="str">
            <v>159/14 Trần Văn Đang, phường 11, quận 3, Tp.HCM</v>
          </cell>
          <cell r="GF2539" t="str">
            <v>159/14 Trần Văn Đang,11,Quận 3,Thành phố Hồ Chí Minh</v>
          </cell>
        </row>
        <row r="2540">
          <cell r="U2540">
            <v>0</v>
          </cell>
          <cell r="GF2540" t="str">
            <v>Thôn 12, Xã Long Hà,Huyện Phú Riềng,Tỉnh Bình Phước</v>
          </cell>
        </row>
        <row r="2541">
          <cell r="U2541" t="str">
            <v>Số 18 khóm 3 Nguyễn Văn Trỗi, phường An Thạnh, thị xã Hồng Ngự, tỉnh Đồng Tháp</v>
          </cell>
          <cell r="GF2541" t="str">
            <v>Số 18 khóm 3 Nguyễn Văn Trỗi, phường An Thạnh,Thị Xã Hồng Ngự,Tỉnh Đồng Tháp</v>
          </cell>
        </row>
        <row r="2542">
          <cell r="U2542" t="str">
            <v>107/Tân Thanh 2, Tân Xuân, Ba Tri, Bến Tre</v>
          </cell>
          <cell r="GF2542" t="str">
            <v>107/Tân Thanh 2, Tân Xuân,Huyện Ba Tri,Tỉnh Bến Tre</v>
          </cell>
        </row>
        <row r="2543">
          <cell r="U2543" t="str">
            <v>240/ấp Phước Thạnh 1, xã Thành Triệu, huyện Châu Thành, tỉnh Bến Tre</v>
          </cell>
          <cell r="GF2543" t="str">
            <v>240/ấp Phước Thạnh 1, xã Thành Triệu, huyện Châu Thành,Thành phố Hồ Chí Minh</v>
          </cell>
        </row>
        <row r="2544">
          <cell r="U2544" t="str">
            <v>B8A/47A ấp 2A, ĐƯỜNG Võ Văn Vân, XÃ Vĩnh Lộc B, Bình Chánh, TPHCM</v>
          </cell>
          <cell r="GF2544" t="str">
            <v>132/297 Phường Phú Thọ Hòa,Phường Phú Thọ Hòa,Quận Tân Phú,Thành phố Hồ Chí Minh</v>
          </cell>
        </row>
        <row r="2545">
          <cell r="U2545" t="str">
            <v>300/TT2 xã Tân Xuân, huyện Ba Tri, tỉnh Bến Tre</v>
          </cell>
          <cell r="GF2545" t="str">
            <v>300/TT2 xã Tân Xuân, huyện Ba Tri,Huyện Ba Tri,Tỉnh Bến Tre</v>
          </cell>
        </row>
        <row r="2546">
          <cell r="U2546" t="str">
            <v>1187/3A khu phố 5, phường An Phú Đông, quận 12, TP.HCM</v>
          </cell>
          <cell r="GF2546" t="str">
            <v>1187/3A khu phố 5,Phường An Phú Đông,Quận 12,Thành phố Hồ Chí Minh</v>
          </cell>
        </row>
        <row r="2547">
          <cell r="U2547" t="str">
            <v>234/TH, Ấp Tân Hòa, Xã Tân Xuân, Huyện Ba Tri, Tỉnh Bến Tre</v>
          </cell>
          <cell r="GF2547" t="str">
            <v>234/TH Ấp Tân Hòa, Xã Tân Xuân,Huyện Ba Tri,Tỉnh Bến Tre</v>
          </cell>
        </row>
        <row r="2548">
          <cell r="U2548" t="str">
            <v>262/TH Ấp Tân Hòa, Xã Tân Xuân, Huyện Ba Tri, Bến Tre</v>
          </cell>
          <cell r="GF2548" t="str">
            <v>262/TH Ấp Tân Hòa, Xã Tân Xuân,Huyện Ba Tri,Tỉnh Bến Tre</v>
          </cell>
        </row>
        <row r="2549">
          <cell r="U2549" t="str">
            <v>4 Lương Thế Vinh, P.Tân Thới Hòa, Q. Tân Phú, TPHCM</v>
          </cell>
          <cell r="GF2549" t="str">
            <v>Tổ 6 ấp Đồn, xã Trung Lập Hạ,Huyện Củ Chi,Thành phố Hồ Chí Minh</v>
          </cell>
        </row>
        <row r="2550">
          <cell r="U2550" t="str">
            <v>548/23 Quốc lộ 22, ấp Cây Trôm, xã Phước Hiệp, huyện Củ Chi, TP.HCM</v>
          </cell>
          <cell r="GF2550" t="str">
            <v>548/23 Quốc lộ 22 ấp Cây Trôm, xã Phước Hiệp, huyện Củ Chi,Thành phố Hồ Chí Minh</v>
          </cell>
        </row>
        <row r="2551">
          <cell r="U2551" t="str">
            <v>1007/8V Lạc Long Quân, P.11, Q. Tân Bình, TPHCM</v>
          </cell>
          <cell r="GF2551" t="str">
            <v>107/57/9 Ni sư Huỳnh Liên, phường 10, quận Tân Bình,Thành phố Hồ Chí Minh</v>
          </cell>
        </row>
        <row r="2552">
          <cell r="U2552">
            <v>0</v>
          </cell>
          <cell r="GF2552" t="str">
            <v>ấp An Lạc Trung, xã Xuân Đông, huyện Chợ Gạo,Tỉnh Tiền Giang</v>
          </cell>
        </row>
        <row r="2553">
          <cell r="U2553" t="str">
            <v>84/16 Tây Lân, p.Bình Trị Đông A, Q.Bình Tân</v>
          </cell>
          <cell r="GF2553" t="str">
            <v>Bình Hòa, Gia Hòa 2, Mỹ Xuyên,Tỉnh Sóc Trăng</v>
          </cell>
        </row>
        <row r="2554">
          <cell r="U2554" t="str">
            <v>437 tổ 8, ấp Thạnh Quới, xã Thạnh Đông, Tân Châu, Tây Ninh</v>
          </cell>
          <cell r="GF2554" t="str">
            <v>437 tổ 8  ấp Thạnh Quới, xã Thạnh Đông, Tân Châu,Tỉnh Thanh Hóa</v>
          </cell>
        </row>
        <row r="2555">
          <cell r="U2555" t="str">
            <v>2314 ấp Sơn Hà, xã Vĩnh Thanh,huyện Nhơn Trạch,tỉnh Đồng Nai</v>
          </cell>
          <cell r="GF2555" t="str">
            <v>2314 ấp Sơn Hà,VINHTHANH,NT,Tỉnh Đồng Nai</v>
          </cell>
        </row>
        <row r="2556">
          <cell r="U2556" t="str">
            <v>673/675 Lê Hồng Phong, phường 10, quận 10, TP.HCM</v>
          </cell>
          <cell r="GF2556" t="str">
            <v>673/675 Lê Hồng Phong,Phường 10,Quận 10,Thành phố Hồ Chí Minh</v>
          </cell>
        </row>
        <row r="2557">
          <cell r="U2557" t="str">
            <v>00812 Khóm Mỹ Phú Cù Lao, Thị Trấn Mỹ Thọ, Cao Lãnh, Đồng Tháp</v>
          </cell>
          <cell r="GF2557" t="str">
            <v>00812 Khóm Mỹ Phú Cù Lao, Thị Trấn Mỹ Thọ,Huyện Cao Lãnh,Tỉnh Đồng Tháp</v>
          </cell>
        </row>
        <row r="2558">
          <cell r="U2558">
            <v>0</v>
          </cell>
          <cell r="GF2558" t="str">
            <v>Xã Thạnh Nhựt, huyện Gò Công Tây, tỉnh Tiền Giang,Tỉnh Tiền Giang</v>
          </cell>
        </row>
        <row r="2559">
          <cell r="U2559" t="str">
            <v>120/58 Lê Văn Quới, Phường Bình Hưng Hòa A, Quận Bình Tân, Tp. Hồ Chí Minh</v>
          </cell>
          <cell r="GF2559" t="str">
            <v>120/58 Lê Văn Quới, Phường Bình Hưng Hòa A,BTAN,Thành phố Hồ Chí Minh</v>
          </cell>
        </row>
        <row r="2560">
          <cell r="U2560" t="str">
            <v>222 Lô 6, Cư Xá Thanh Đa, phường 27, quận Bình Thạnh, TP.HCM</v>
          </cell>
          <cell r="GF2560" t="str">
            <v>222 Lô 6 Cư Xá Thanh Đa, phường 27, quận Bình Thạnh,Thành phố Hồ Chí Minh</v>
          </cell>
        </row>
        <row r="2561">
          <cell r="U2561" t="str">
            <v>7.15 chung cư Thái An3, đường Nguyễn Văn Qúa, P.Đông Hưng Thuận, Quận 12, TPHCM</v>
          </cell>
          <cell r="GF2561" t="str">
            <v>175/9/5 đường Cống Lở, phường 15, quận Tân Bình,Thành phố Hồ Chí Minh</v>
          </cell>
        </row>
        <row r="2562">
          <cell r="U2562" t="str">
            <v>423/34/36A, Lạc Long Quân, phường 5, quận 11, TP.HCM</v>
          </cell>
          <cell r="GF2562" t="str">
            <v>423/34/36A Lạc Long Quân, phường 5, quận 11,Tỉnh Đồng Nai</v>
          </cell>
        </row>
        <row r="2563">
          <cell r="U2563" t="str">
            <v>ấp Thạnh Phong, xã Yên Luông, huyện Gò Công Tây, tỉnh Tiền Giang</v>
          </cell>
          <cell r="GF2563" t="str">
            <v>ấp Thạnh Phong, xã Yên Luông, huyện Gò Công Tây,Tỉnh Tiền Giang</v>
          </cell>
        </row>
        <row r="2564">
          <cell r="U2564" t="str">
            <v>Ấp Thạnh Phong, xã Yên Luông, huyện Gò Công Tây, tỉnh Tiền Giang</v>
          </cell>
          <cell r="GF2564" t="str">
            <v>Ấp Thạnh Phong, xã Yên Luông, huyện Gò Công Tây,Tỉnh Tiền Giang</v>
          </cell>
        </row>
        <row r="2565">
          <cell r="U2565" t="str">
            <v>ấp Phú Khương C , xã Phú Kiết, huyện Chợ Gạo, tỉnh Tiền Giang</v>
          </cell>
          <cell r="GF2565" t="str">
            <v>ấp Phú Khương C , xã Phú Kiết, huyện Chợ Gạo,Tỉnh Tiền Giang</v>
          </cell>
        </row>
        <row r="2566">
          <cell r="U2566" t="str">
            <v>32, Tổ 14, Ấp Giữa, xã Tân Phú Trung, huyện Củ Chi, Tp. Hồ Chí Minh</v>
          </cell>
          <cell r="GF2566" t="str">
            <v>32 Tổ 14 Ấp Giữa, xã Tân Phú Trung,Huyện Củ Chi,Thành phố Hồ Chí Minh</v>
          </cell>
        </row>
        <row r="2567">
          <cell r="U2567" t="str">
            <v>Ấp 2, xã Long Thạnh, huyện Thủ Thừa, tỉnh Long An</v>
          </cell>
          <cell r="GF2567" t="str">
            <v>Ấp 1, xã Long Thạnh, huyện Thủ Thừa,Tỉnh Long An</v>
          </cell>
        </row>
        <row r="2568">
          <cell r="U2568" t="str">
            <v>102/67D đường 100, Bình Thới, phường 14, quận 11, TP.HCM</v>
          </cell>
          <cell r="GF2568" t="str">
            <v>86/33/14 đường 100 Bình Thới,14,Quận 11,Thành phố Hồ Chí Minh</v>
          </cell>
        </row>
        <row r="2569">
          <cell r="U2569" t="str">
            <v>436/41/18 Cách Mạng Tháng 8, Phường 11, Quận 3, TP.HCM</v>
          </cell>
          <cell r="GF2569" t="str">
            <v>436/41/18 Cách Mạng Tháng 8, Phường 11, Quận 3,Thành phố Hồ Chí Minh</v>
          </cell>
        </row>
        <row r="2570">
          <cell r="U2570" t="str">
            <v>93 Tây Sơn, P.Tân Quý, Q.Tân Phú, TPHCM</v>
          </cell>
          <cell r="GF2570" t="str">
            <v>Xóm 3 Thôn Vĩnh lộc, xã Quang Lộc, thị xã Ba Đồn,Tỉnh Quảng Bình</v>
          </cell>
        </row>
        <row r="2571">
          <cell r="U2571">
            <v>0</v>
          </cell>
          <cell r="GF2571" t="e">
            <v>#VALUE!</v>
          </cell>
        </row>
        <row r="2572">
          <cell r="U2572">
            <v>0</v>
          </cell>
          <cell r="GF2572" t="str">
            <v>Diên Khánh, Hải Dương, Hải Lăng,Tỉnh Quảng Trị</v>
          </cell>
        </row>
        <row r="2573">
          <cell r="U2573" t="str">
            <v>106/3, ấp Tây Lân, xã Bà Điểm, Huyện Hóc Môn, TPHCM</v>
          </cell>
          <cell r="GF2573" t="str">
            <v>140-141 Nguyễn Thái Học,COL,Quận 1,Thành phố Hồ Chí Minh</v>
          </cell>
        </row>
        <row r="2574">
          <cell r="U2574" t="str">
            <v>185/54 Bà Hom , P.13, Quận 6, TPHCM</v>
          </cell>
          <cell r="GF2574" t="str">
            <v>Ấp Xẻo Cạn, Xã Ninh Thới, Huyện Cầu Kè,Tỉnh Trà Vinh</v>
          </cell>
        </row>
        <row r="2575">
          <cell r="U2575" t="str">
            <v>114/33/1F, đường số 8, p. Bình Hưng Hòa, Bình Tân, TPHCM</v>
          </cell>
          <cell r="GF2575" t="str">
            <v>14/13/20 Thân Nhân Trung,13,Quận Tân Bình,Thành phố Hồ Chí Minh</v>
          </cell>
        </row>
        <row r="2576">
          <cell r="U2576" t="str">
            <v>Hòa Hưng, xã An Hòa, huyện Trảng Bàng, tỉnh Tây Ninh</v>
          </cell>
          <cell r="GF2576" t="str">
            <v>Hòa Hưng, xã An Hòa, huyện Trảng Bàng,Tỉnh Tây Ninh</v>
          </cell>
        </row>
        <row r="2577">
          <cell r="U2577">
            <v>0</v>
          </cell>
          <cell r="GF2577" t="str">
            <v>355/1/14 Đường Mã Lò,Phường Bình Trị Đông A,Quận Bình Tân,Thành phố Hồ Chí Minh</v>
          </cell>
        </row>
        <row r="2578">
          <cell r="U2578" t="str">
            <v>Ấp 2, xã Long Thuận, huyện Thủ Thừa, tỉnh Long An</v>
          </cell>
          <cell r="GF2578" t="str">
            <v>Ấp 2, xã Long Thuận, huyện Thủ Thừa,Tỉnh Long An</v>
          </cell>
        </row>
        <row r="2579">
          <cell r="U2579" t="str">
            <v>188 Nguyễn Xí, P.26, Q.Bình Thạnh, TPHCM</v>
          </cell>
          <cell r="GF2579" t="str">
            <v>Ấp Tân Trị 2, Tân Phú, Thị Xã Long Mỹ,Thành phố Hồ Chí Minh</v>
          </cell>
        </row>
        <row r="2580">
          <cell r="U2580" t="str">
            <v>Tổ 10, Ấp 2, xã Minh Hưng, huyện Chơn Thành, tỉnh Bình Phước</v>
          </cell>
          <cell r="GF2580" t="str">
            <v>Tổ 10, Ấp 2, xã Minh Hưng,Tỉnh Bình Dương</v>
          </cell>
        </row>
        <row r="2581">
          <cell r="U2581" t="str">
            <v>Ấp 4, Xã Mỹ Thạnh Bắc, Huyện Đức Huệ, Tỉnh Long An</v>
          </cell>
          <cell r="GF2581" t="str">
            <v>Ấp 4, Xã Mỹ Thạnh Bắc, Huyện Đức Huệ,Tỉnh Long An</v>
          </cell>
        </row>
        <row r="2582">
          <cell r="U2582" t="str">
            <v>137/5 ấp Thạnh Mỹ, xã Mỹ An, Huyện Thạnh Phú, tỉnh Bến Tre</v>
          </cell>
          <cell r="GF2582" t="str">
            <v>137/5 ấp Thạnh Mỹ, xã Mỹ An,Huyện Thạnh Phú,Tỉnh Bến Tre</v>
          </cell>
        </row>
        <row r="2583">
          <cell r="U2583" t="str">
            <v>259/17 ấp Hòa Thạnh, xã Hòa Nghĩa , huyện Chợ Lách, tỉnh Bến Tre</v>
          </cell>
          <cell r="GF2583" t="str">
            <v>259/17 ấp Hòa Thạnh, xã Hòa Nghĩa ,Huyện Chợ Lách,Tỉnh Bến Tre</v>
          </cell>
        </row>
        <row r="2584">
          <cell r="U2584" t="str">
            <v>151/26 Huỳnh Trọng Bánh, Phường 12, Quận Phú Nhuận, TP. Hồ Chí Minh</v>
          </cell>
          <cell r="GF2584" t="str">
            <v>151/26 Huỳnh Văn Bánh,12,Quận Phú Nhuận,Thành phố Hồ Chí Minh</v>
          </cell>
        </row>
        <row r="2585">
          <cell r="U2585" t="str">
            <v>2043G, ấp Bến Nôm 1, xã Phú Cường, huyện Định Quán, tỉnh Đồng Nai</v>
          </cell>
          <cell r="GF2585" t="str">
            <v>2043G ấp Bến Nôm 1, xã Phú Cường, huyện Định Quán,Tỉnh Đồng Nai</v>
          </cell>
        </row>
        <row r="2586">
          <cell r="U2586" t="str">
            <v>1836, ấp Lạc Hoà, xã Bình Đông, TX.Gò Công, tỉnh Tiền Giang</v>
          </cell>
          <cell r="GF2586" t="str">
            <v>1836 ấp Lạc Hoà, xã Bình Đông, TX.Gò Công,Tỉnh Tiền Giang</v>
          </cell>
        </row>
        <row r="2587">
          <cell r="U2587" t="str">
            <v>150 Liên khu 5-6, phường Bình Hưng Hòa B, quận Bình Tân, Tp.HCM</v>
          </cell>
          <cell r="GF2587" t="str">
            <v>150 Liên khu 5-6, phường Bình Hưng Hòa B, quận Bình Tân,Tỉnh Nam Định</v>
          </cell>
        </row>
        <row r="2588">
          <cell r="U2588">
            <v>0</v>
          </cell>
          <cell r="GF2588" t="str">
            <v>F8/30K ấp 6,Xã Vĩnh Lộc ,Huyện Bình Chánh,Thành phố Hồ Chí Minh</v>
          </cell>
        </row>
        <row r="2589">
          <cell r="U2589" t="str">
            <v>541 Tiền Lân 17, xã bà Điểm, huyện Hóc Môn, TPHCM</v>
          </cell>
          <cell r="GF2589" t="str">
            <v>Khóm I, Thị xã Duyên Hải, Trà Vinh,Tỉnh Trà Vinh</v>
          </cell>
        </row>
        <row r="2590">
          <cell r="U2590" t="str">
            <v>Ấp 4, Xã Tân Kiều, Huyện Tháp Mười, Đồng Tháp</v>
          </cell>
          <cell r="GF2590" t="str">
            <v>Ấp 4, Xã Tân Kiều, Huyện Tháp Mười,Tỉnh Đồng Tháp</v>
          </cell>
        </row>
        <row r="2591">
          <cell r="U2591" t="str">
            <v>Xã Đức Thạnh, Huyện Mộ Đức, Tỉnh Quảng Ngãi</v>
          </cell>
          <cell r="GF2591" t="str">
            <v>TIÌM ĐỊA CHỈ,Xã Đức Thạnh, Huyện Mộ Đức,Tỉnh Quảng Ngãi</v>
          </cell>
        </row>
        <row r="2592">
          <cell r="U2592">
            <v>0</v>
          </cell>
          <cell r="GF2592" t="str">
            <v>521/61 Hoàng Văn Thụ,4,Quận Tân Bình,Thành phố Hồ Chí Minh</v>
          </cell>
        </row>
        <row r="2593">
          <cell r="U2593" t="str">
            <v>Số 18, xóm mới 2, xã Trí Bình, huyện Châu Thành, tỉnh Tây Ninh</v>
          </cell>
          <cell r="GF2593" t="str">
            <v>Số 18 xóm mới 2, xã Trí Bình, huyện Châu Thành,Tỉnh Tây Ninh</v>
          </cell>
        </row>
        <row r="2594">
          <cell r="U2594" t="str">
            <v>49/40A Bùi Quang Là, P.12, Q.Gò Vấp</v>
          </cell>
          <cell r="GF2594" t="str">
            <v>TIÌM ĐỊA CHỈ,Xã Giao Hương, Huyện Giao Thủy,Thành phố Hà Nội</v>
          </cell>
        </row>
        <row r="2595">
          <cell r="U2595">
            <v>0</v>
          </cell>
          <cell r="GF2595" t="str">
            <v>184 ấp Long Hưng, Xã Long Chánh, Thị xã Gò Công,Tỉnh Tiền Giang</v>
          </cell>
        </row>
        <row r="2596">
          <cell r="U2596" t="str">
            <v>Số 43, ấp Tầm Long, xã Trí Bình, huyện Châu Thành, tỉnh Tây Ninh</v>
          </cell>
          <cell r="GF2596" t="str">
            <v>Số 43  ấp Tầm Long, xã Trí Bình, huyện Châu Thành,Tỉnh Tây Ninh</v>
          </cell>
        </row>
        <row r="2597">
          <cell r="U2597" t="str">
            <v>131/19/5 Trần Thị Hè  khu phố 4, phường Hiệp Thành, quận 12, Tp.HCM</v>
          </cell>
          <cell r="GF2597" t="str">
            <v>131/19/5 Trần Thị Hè  khu phố 4, phường Hiệp Thành, quận 12,Tỉnh Quảng Nam</v>
          </cell>
        </row>
        <row r="2598">
          <cell r="U2598" t="str">
            <v>Khu Phố Tân Phước, Thị Trấn Cần Giuộc, tỉnh Long An</v>
          </cell>
          <cell r="GF2598" t="str">
            <v>Khu Phố Tân Phước, Thị Trấn Cần Giuộc, Thị Trấn Cần Giuộc,Tỉnh Long An</v>
          </cell>
        </row>
        <row r="2599">
          <cell r="U2599" t="str">
            <v>305/70 Lê Văn Sỹ, Phường 1, Quận Tân Bình, TP.HCM</v>
          </cell>
          <cell r="GF2599" t="str">
            <v>378/38 An Dương Vương, Phường 4, Quận 5,Thành phố Hồ Chí Minh</v>
          </cell>
        </row>
        <row r="2600">
          <cell r="U2600" t="str">
            <v>150, ấp Tầm Long, xã Trí Bình, huyện Châu Thành, tỉnh Tây Ninh</v>
          </cell>
          <cell r="GF2600" t="str">
            <v>150 ấp Tầm Long, xã Trí Bình, huyện Châu Thành,Tỉnh Tây Ninh</v>
          </cell>
        </row>
        <row r="2601">
          <cell r="U2601" t="str">
            <v>Tổ 3, Ấp Đồng Tâm, xã An Bình, huyện Phú Giáo, tỉnh Bình Dương</v>
          </cell>
          <cell r="GF2601" t="str">
            <v>Tổ 3 Ấp Đồng Tâm, xã An Bình, huyện Phú Giáo,Tỉnh Bình Dương</v>
          </cell>
        </row>
        <row r="2602">
          <cell r="U2602" t="str">
            <v>114/2/1,đường Nguyễn Thái Bình,khu phố 4,huyện Cần Giuộc,tỉnh Long An</v>
          </cell>
          <cell r="GF2602" t="str">
            <v>114/2/1 Nguyễn Thái Bình khu phố 4,0,huyện Cần Giuộc,Tỉnh Long An</v>
          </cell>
        </row>
        <row r="2603">
          <cell r="U2603" t="str">
            <v>ấp 3, xã Phước Vĩnh Tây, huyện Cần Giuộc, tỉnh Long An</v>
          </cell>
          <cell r="GF2603" t="str">
            <v>ấp 3, xã Phước Vĩnh Tây, huyện Cần Giuộc,Tỉnh Long An</v>
          </cell>
        </row>
        <row r="2604">
          <cell r="U2604" t="str">
            <v>ấp Mường Chài, xã Phước Lại, huyện Cần Giuộc, tỉnh Long An</v>
          </cell>
          <cell r="GF2604" t="str">
            <v>Mường Chài, xã Phước Lại, huyện Cần Giuộc,Tỉnh Long An</v>
          </cell>
        </row>
        <row r="2605">
          <cell r="U2605" t="str">
            <v>Ấp 2, xã Phước Vĩnh Tây, huyện Cần Giuộc, tỉnh Long An</v>
          </cell>
          <cell r="GF2605" t="str">
            <v>Ấp 2, xã Phước Vĩnh Tây, huyện Cần Giuộc,Tỉnh Long An</v>
          </cell>
        </row>
        <row r="2606">
          <cell r="U2606" t="str">
            <v>468/4A Nguyễn Kiệm, phường 3, quận Phú Nhuận, Tp.HCM</v>
          </cell>
          <cell r="GF2606" t="str">
            <v>236/14 Thủ Khoa Huân, phường 1, Thành Phố Tân An,Tỉnh Long An</v>
          </cell>
        </row>
        <row r="2607">
          <cell r="U2607">
            <v>0</v>
          </cell>
          <cell r="GF2607" t="str">
            <v>493A/42/15 đường Cách Mạng Tháng Tám,Phường 13,Quận 10,Thành phố Hồ Chí Minh</v>
          </cell>
        </row>
        <row r="2608">
          <cell r="U2608">
            <v>0</v>
          </cell>
          <cell r="GF2608" t="str">
            <v>Ấp an hoà , xã an bình a ,Thị Xã Hồng Ngự,Tỉnh Đồng Tháp</v>
          </cell>
        </row>
        <row r="2609">
          <cell r="U2609" t="str">
            <v>Số nhà 454, tổ 19, ấp Long Bình, xã Long Điền A, Huyện Chợ Mới, tỉnh An Giang</v>
          </cell>
          <cell r="GF2609" t="str">
            <v>Số nhà 454 tổ 19 ấp Long Bình,LDA,Huyện Chợ Mới,Tỉnh An Giang</v>
          </cell>
        </row>
        <row r="2610">
          <cell r="U2610" t="str">
            <v>13 đường 3 phường Bình Hưng Hòa A, Quận Bình Tân, TP.HCM</v>
          </cell>
          <cell r="GF2610" t="str">
            <v>13 đường 3,Phường Bình Hưng Hòa A,Quận Bình Tân,Thành phố Hồ Chí Minh</v>
          </cell>
        </row>
        <row r="2611">
          <cell r="U2611">
            <v>0</v>
          </cell>
          <cell r="GF2611" t="str">
            <v>Nhà số 25 ấp văn hoá bình đông ấp bình đông, xã thạnh nhựt, huyện gò Công Tây,Tỉnh Tiền Giang</v>
          </cell>
        </row>
        <row r="2612">
          <cell r="U2612">
            <v>0</v>
          </cell>
          <cell r="GF2612" t="str">
            <v>thôn Nhơn Hội, xã An Hoà Hải, huyện Tuy An,Tỉnh Phú Yên</v>
          </cell>
        </row>
        <row r="2613">
          <cell r="U2613" t="str">
            <v>28/2b khu phố 8, Huỳnh Thị Hai, phường Tân Chánh Hiệp, quận 12, Tp.HCM</v>
          </cell>
          <cell r="GF2613" t="str">
            <v>28/2b khu phố 8 Huỳnh Thị Hai,Phường Tân Chánh Hiệp,Quận 12,Thành phố Hồ Chí Minh</v>
          </cell>
        </row>
        <row r="2614">
          <cell r="U2614" t="str">
            <v>70/3 Hiệp Nhất, phường 4, quận Tân Bình,Tp.HCM</v>
          </cell>
          <cell r="GF2614" t="str">
            <v>1101 Tự Lập, Phường 4, Quận Tân Bình,Thành phố Hồ Chí Minh</v>
          </cell>
        </row>
        <row r="2615">
          <cell r="U2615">
            <v>0</v>
          </cell>
          <cell r="GF2615" t="str">
            <v>Ấp Quí Thạnh, Xã Tân Hội, Thị Xã Cai Lậy,Tỉnh Tiền Giang</v>
          </cell>
        </row>
        <row r="2616">
          <cell r="U2616" t="str">
            <v>32C3 đường DDN, khu phố 4,phường Tân Hưng Thuận, quận 12,Tp.HCM</v>
          </cell>
          <cell r="GF2616" t="str">
            <v>ấp Bàu Tép, xã Tiên Thuận, Huyện Bến Cầu,Tỉnh Tây Ninh</v>
          </cell>
        </row>
        <row r="2617">
          <cell r="U2617">
            <v>0</v>
          </cell>
          <cell r="GF2617" t="str">
            <v>11/10 Hưng Lân,Xã Bà Điểm,Huyện Hóc Môn,Thành phố Hồ Chí Minh</v>
          </cell>
        </row>
        <row r="2618">
          <cell r="U2618">
            <v>0</v>
          </cell>
          <cell r="GF2618" t="str">
            <v>117/8/4 Đường số 7,Phường 03,Quận Gò Vấp,Thành phố Hồ Chí Minh</v>
          </cell>
        </row>
        <row r="2619">
          <cell r="U2619" t="str">
            <v>708/19/33 Hồng Bàng, phường 1, quận 11, Tp.HCM</v>
          </cell>
          <cell r="GF2619" t="str">
            <v>247/21 Lạc Long Quân,3,Quận 11,Thành phố Hồ Chí Minh</v>
          </cell>
        </row>
        <row r="2620">
          <cell r="U2620" t="str">
            <v>17 đường số 3, khu phố 4, phường Bình Chiểu, quận Thủ Đức, Tp.HCM</v>
          </cell>
          <cell r="GF2620" t="str">
            <v>1 đường số 3 khu phố 4, phường  bình chiểu, quận Thủ Đức,Thành phố Hồ Chí Minh</v>
          </cell>
        </row>
        <row r="2621">
          <cell r="U2621" t="str">
            <v>219/58 đường số 5, phường Bình Hưng Hòa, quận Bình Tân,Tp.HCM</v>
          </cell>
          <cell r="GF2621" t="str">
            <v>Số 30 Ấp Ngãi Hòa, Xã Phước Hảo, Huyện Châu Thành,Tỉnh Trà Vinh</v>
          </cell>
        </row>
        <row r="2622">
          <cell r="U2622">
            <v>0</v>
          </cell>
          <cell r="GF2622" t="str">
            <v>ấp AB, xã Mỹ Hội,Huyện Cao Lãnh,Tỉnh Đồng Tháp</v>
          </cell>
        </row>
        <row r="2623">
          <cell r="U2623" t="str">
            <v>54/8 Duy Tân, phường 8,quận Tân Bình,Tp.HCM</v>
          </cell>
          <cell r="GF2623" t="str">
            <v>54/8 Duy Tân,8,TB,Thành phố Hồ Chí Minh</v>
          </cell>
        </row>
        <row r="2624">
          <cell r="U2624" t="str">
            <v>122/8 Phổ Quang, phường 9, quận Phú Nhuận,Tp.HCM</v>
          </cell>
          <cell r="GF2624" t="str">
            <v>523/11/26/39 Lê Văn Khương, khu phố 5, phường Hiệp Thành,Thành phố Hồ Chí Minh</v>
          </cell>
        </row>
        <row r="2625">
          <cell r="U2625" t="str">
            <v>99 Võ Liêm Sơn, phường 4, quận 8, Tp.HCM</v>
          </cell>
          <cell r="GF2625" t="str">
            <v>ấp 3, Lộc Hưng,Huyện Lộc Ninh,Tỉnh Bình Phước</v>
          </cell>
        </row>
        <row r="2626">
          <cell r="U2626" t="str">
            <v>ấp Thạnh Lộc, xã Thạnh Bình, huyện Tân Biên, tỉnh Tây Ninh</v>
          </cell>
          <cell r="GF2626" t="str">
            <v>ấp Thạnh Lộc, xã Thạnh Bình, huyện Tân Biên,Tỉnh Tây Ninh</v>
          </cell>
        </row>
        <row r="2627">
          <cell r="U2627" t="str">
            <v>Ấp Hội Thắng, xã Tân Hiệp, huyện Tân Châu, tỉnh Tây Ninh</v>
          </cell>
          <cell r="GF2627" t="str">
            <v>Ấp Hội Thắng, xã Tân Hiệp, huyện Tân Châu,Tỉnh Tây Ninh</v>
          </cell>
        </row>
        <row r="2628">
          <cell r="U2628">
            <v>0</v>
          </cell>
          <cell r="GF2628" t="str">
            <v>5/89B Hòa Hưng,Phường 12,Quận 10,Thành phố Hồ Chí Minh</v>
          </cell>
        </row>
        <row r="2629">
          <cell r="U2629" t="str">
            <v>47/9A Nguyên Hồng, phường 11, quận Bình Thạnh, TP.HCM</v>
          </cell>
          <cell r="GF2629" t="str">
            <v>47/9A Nguyên Hồng,11,Quận Bình Thạnh,Thành phố Hồ Chí Minh</v>
          </cell>
        </row>
        <row r="2630">
          <cell r="U2630" t="str">
            <v>15/18/28B Nguyễn Ngọc Lộc,phường 14,quận 10,Tp HCM</v>
          </cell>
          <cell r="GF2630" t="str">
            <v>15/18/28B Nguyễn Ngọc Lộc,Phường 14,Quận 10,Thành phố Hồ Chí Minh</v>
          </cell>
        </row>
        <row r="2631">
          <cell r="U2631" t="str">
            <v>19A Cầu Xây 2, phường Tân Phú, quận 9, Tp.HCM</v>
          </cell>
          <cell r="GF2631" t="str">
            <v>Thôn Hội Cư, Xã Hòa Tân Tây, Huyện Tây Hoà,Tỉnh Phú Yên</v>
          </cell>
        </row>
        <row r="2632">
          <cell r="U2632" t="str">
            <v>277 Hoàng Văn Thụ, phường 2, quận Tân Bình, Tp.HCM</v>
          </cell>
          <cell r="GF2632" t="str">
            <v>Số 3 tổ 2 ấp Hòn Trẹm, xã Bình An, huyện Kiên Lương,Tỉnh Kiên Giang</v>
          </cell>
        </row>
        <row r="2633">
          <cell r="U2633" t="str">
            <v>242 Cộng Hòa, phường 12, quận Tân Bình, Tp.HCM</v>
          </cell>
          <cell r="GF2633" t="str">
            <v>19a Cộng Hòa, p12,  quận Tân Bình,Thành phố Hồ Chí Minh</v>
          </cell>
        </row>
        <row r="2634">
          <cell r="U2634" t="str">
            <v>165 đường Nguyễn Văn Quá, khu phố 5, phường Tân Hưng Thuận, quận 12, TP.HCM</v>
          </cell>
          <cell r="GF2634" t="str">
            <v>165 đường Nguyễn Văn Quá khu phố 5, phường Tân Hưng Thuận, quận 12,Thành phố Hồ Chí Minh</v>
          </cell>
        </row>
        <row r="2635">
          <cell r="U2635" t="str">
            <v>152 Nguyễn Thị Tần, phường 2, quận 8 , Tp.HCM</v>
          </cell>
          <cell r="GF2635" t="str">
            <v xml:space="preserve">111A ấp Hòa Trung, xã Sơn Hòa,Huyện Châu Thành, </v>
          </cell>
        </row>
        <row r="2636">
          <cell r="U2636" t="str">
            <v>Thôn 3 , xã Xuân Hải , thị xã Sông Cầu , tỉnh Phú Yên</v>
          </cell>
          <cell r="GF2636" t="str">
            <v>Thôn 3 , xã Xuân Hải , thị xã Sông Cầu ,Tỉnh Phú Yên</v>
          </cell>
        </row>
        <row r="2637">
          <cell r="U2637" t="str">
            <v>753/20 Tỉnh lộ 10, KP1, Phường Bình Trị Đông B, Quận Bình Tân, Tp.HCM</v>
          </cell>
          <cell r="GF2637" t="str">
            <v>753/20 Tỉnh lộ 10 KP1,Phường Bình Trị Đông B,Quận Bình Tân,Thành phố Hồ Chí Minh</v>
          </cell>
        </row>
        <row r="2638">
          <cell r="U2638" t="str">
            <v>62 Nguyễn Thị Dưỡng, xã Tân Thạnh Đông, huyện Củ Chi,Tp.HCM</v>
          </cell>
          <cell r="GF2638" t="str">
            <v>216 Khu C Rạch Đào, Thị trấn Thủ Thừa, huyện Thủ Thừa,Tỉnh Long An</v>
          </cell>
        </row>
        <row r="2639">
          <cell r="U2639" t="str">
            <v>788/1C Nguyễn Kiệm, phường 3, quận Gò Vấp, Tp.Hồ Chí Minh</v>
          </cell>
          <cell r="GF2639" t="str">
            <v>788/1C Nguyễn Kiệm, phường 3, quận Gò Vấp,Thành phố Hồ Chí Minh</v>
          </cell>
        </row>
        <row r="2640">
          <cell r="U2640">
            <v>0</v>
          </cell>
          <cell r="GF2640" t="str">
            <v>21/5/1 Trường Sơn,4,Quận Tân Bình,Thành phố Hồ Chí Minh</v>
          </cell>
        </row>
        <row r="2641">
          <cell r="U2641">
            <v>0</v>
          </cell>
          <cell r="GF2641" t="str">
            <v>205B/46 đường Âu Cơ,5,Quận 11,Thành phố Hồ Chí Minh</v>
          </cell>
        </row>
        <row r="2642">
          <cell r="U2642" t="str">
            <v>194/14 Gò Dầu, phường Tân Quý, quận Tân Phú, Tp.HCM</v>
          </cell>
          <cell r="GF2642" t="str">
            <v>253/5/11 Thống Nhất khu phố 2, phường Thanh Sơn, TP Phan Rang - Tháp Chàm,Tỉnh Ninh Thuận</v>
          </cell>
        </row>
        <row r="2643">
          <cell r="U2643">
            <v>0</v>
          </cell>
          <cell r="GF2643" t="str">
            <v>93/28 Nguyễn Du,Phường 07,Quận Gò Vấp,Thành phố Hồ Chí Minh</v>
          </cell>
        </row>
        <row r="2644">
          <cell r="U2644">
            <v>0</v>
          </cell>
          <cell r="GF2644" t="str">
            <v>Khu Phố 11, phường Bình Tân,Thị xã La Gi,Tỉnh Bình Thuận</v>
          </cell>
        </row>
        <row r="2645">
          <cell r="U2645" t="str">
            <v>ấp 15A, Vĩnh Mỹ A, Hòa Bình, Bạc Liêu</v>
          </cell>
          <cell r="GF2645" t="str">
            <v>Khu vực 11, Châu Văn Liêm,OMON,Tỉnh Bạc Liêu</v>
          </cell>
        </row>
        <row r="2646">
          <cell r="U2646" t="str">
            <v>Ấp 12a xã Khánh Bình Đông, huyện Trần Văn Thời, tỉnh Cà Mau</v>
          </cell>
          <cell r="GF2646" t="str">
            <v>Ấp 12a, xã Khánh Bình Đông,Huyện Trần Văn Thời,Tỉnh Cà Mau</v>
          </cell>
        </row>
        <row r="2647">
          <cell r="U2647" t="str">
            <v>Tổ 12, Khóm Trà Sư, Thị trấn Nhà Bàng, Huyện Tịnh Biên, Tỉnh An Giang</v>
          </cell>
          <cell r="GF2647" t="str">
            <v>Tổ 12 Khóm Trà Sư, Thị trấn Nhà Bàng,Huyện Tịnh Biên,Tỉnh An Giang</v>
          </cell>
        </row>
        <row r="2648">
          <cell r="U2648" t="str">
            <v>42, Tổ 3, ấp Hội Tân, xã Tân Hội, huyện Tân Châu, tỉnh Tây Ninh</v>
          </cell>
          <cell r="GF2648" t="str">
            <v>42  Tổ 3 ấp Hội Tân, xã Tân Hội, huyện Tân Châu,Tỉnh Tây Ninh</v>
          </cell>
        </row>
        <row r="2649">
          <cell r="U2649" t="str">
            <v>tổ 2 ấp Tân Dũng , xã Tân Hà, huyện Tân Châu, tỉnh Tây Ninh</v>
          </cell>
          <cell r="GF2649" t="str">
            <v>tổ 2 ấp Tân Dũng , xã Tân Hà, huyện Tân Châu,Tỉnh Tây Ninh</v>
          </cell>
        </row>
        <row r="2650">
          <cell r="U2650" t="str">
            <v>Số nhà 76, đường Nguyễn Trãi, tổ 1, khu phố 1, thị trấn Ba Tri, tỉnh Bến Tre</v>
          </cell>
          <cell r="GF2650" t="str">
            <v>Số nhà 76 Nguyễn Trãi tổ 1 khu phố 1, thị trấn Ba Tri,Huyện Ba Tri,Tỉnh Bến Tre</v>
          </cell>
        </row>
        <row r="2651">
          <cell r="U2651" t="str">
            <v>C11/326A, ấp 3, Tân Nhựt, Bình Chánh, Tp.HCM</v>
          </cell>
          <cell r="GF2651" t="str">
            <v>C11/326A ấp 3,Xã Tân Nhựt,Huyện Bình Chánh,Thành phố Hồ Chí Minh</v>
          </cell>
        </row>
        <row r="2652">
          <cell r="U2652" t="str">
            <v>183/17 Tân Hòa Đông, P.14, Q.6, TPHCM</v>
          </cell>
          <cell r="GF2652" t="str">
            <v>Ấp An Lộc, Xã An Thới,Huyện Mỏ Cày Nam,Tỉnh Bến Tre</v>
          </cell>
        </row>
        <row r="2653">
          <cell r="U2653" t="str">
            <v>81/12 Đông Hưng Thuận, P. Tân Hưng Thuận, Q.12, TPHCM</v>
          </cell>
          <cell r="GF2653" t="str">
            <v>Thôn Hợp Hòa, Xã Quảng Hoà, thị xã Ba Đồn,Tỉnh Quảng Bình</v>
          </cell>
        </row>
        <row r="2654">
          <cell r="U2654" t="str">
            <v>406/AH, ấp An Hoà, xã An Ngãi Tây, huyện Ba Tri, tỉnh Bến Tre</v>
          </cell>
          <cell r="GF2654" t="str">
            <v>406/AH ấp An Hoà, xã An Ngãi Tây,Huyện Ba Tri,Tỉnh Bến Tre</v>
          </cell>
        </row>
        <row r="2655">
          <cell r="U2655" t="str">
            <v>120/5 ấp 5, Hòa Phú, Châu Thành, Long An</v>
          </cell>
          <cell r="GF2655" t="str">
            <v>120/5 ấp 5, Hòa Phú, Châu Thành,Tỉnh Long An</v>
          </cell>
        </row>
        <row r="2656">
          <cell r="U2656" t="str">
            <v>251/GT, xã An Ngãi Tây, huyện Ba Tri, tỉnh Bến Tre</v>
          </cell>
          <cell r="GF2656" t="str">
            <v>251/GT, xã An Ngãi Tây,Huyện Ba Tri,Tỉnh Bến Tre</v>
          </cell>
        </row>
        <row r="2657">
          <cell r="U2657" t="str">
            <v>Thôn 8B, Xã Lộc Thành, Huyện Bảo Lâm, Tỉnh Lâm Đồng</v>
          </cell>
          <cell r="GF2657" t="str">
            <v>Thôn Thiết Trụ, Nhơn Hậu, thị xã An Nhơn,Tỉnh Bình Định</v>
          </cell>
        </row>
        <row r="2658">
          <cell r="U2658">
            <v>0</v>
          </cell>
          <cell r="GF2658" t="str">
            <v>168/TB ấp Tân Bình, xã Tân Thủy,Huyện Ba Tri,Tỉnh Bến Tre</v>
          </cell>
        </row>
        <row r="2659">
          <cell r="U2659" t="str">
            <v>389 Nơ Trang Long, phường 13, quận Bình Thạnh, TP.HCM</v>
          </cell>
          <cell r="GF2659" t="str">
            <v>389 Nơ Trang Long,13,Quận Bình Thạnh,Thành phố Hồ Chí Minh</v>
          </cell>
        </row>
        <row r="2660">
          <cell r="U2660" t="str">
            <v>Thôn Phước Hải, xã tân Phước, thị xã LaGi , tỉnh Bình thuận</v>
          </cell>
          <cell r="GF2660" t="str">
            <v>Thôn Phước Hải, xã tân Phước, thị xã LaGi ,Tỉnh Bình Thuận</v>
          </cell>
        </row>
        <row r="2661">
          <cell r="U2661" t="str">
            <v>Số nhà 134, ấp Mỹ Điền, xã Long Hựu Tây, huyện Cần Đước, tỉnh Long An</v>
          </cell>
          <cell r="GF2661" t="str">
            <v>Số nhà 134 ấp Mỹ Điền, xã Long Hựu Tây, huyện Cần Đước,Tỉnh Long An</v>
          </cell>
        </row>
        <row r="2662">
          <cell r="U2662" t="str">
            <v>ấp Suối Cao B, xã Phước Đông, huyện Gò Dầu, tỉnh Tây Ninh</v>
          </cell>
          <cell r="GF2662" t="str">
            <v>ấp Suối Cao B, xã Phước Đông, huyện Gò Dầu,Tỉnh Tây Ninh</v>
          </cell>
        </row>
        <row r="2663">
          <cell r="U2663" t="str">
            <v>91/7 Ấp Cá, thị trấn Tân Hiệp, Châu Thành, Tiền Giang</v>
          </cell>
          <cell r="GF2663" t="str">
            <v>91/7 Ấp Cá, thị trấn Tân Hiệp, Châu Thành,Tỉnh Tiền Giang</v>
          </cell>
        </row>
        <row r="2664">
          <cell r="U2664" t="str">
            <v>ấp Tân Bình 2a, xã Tân Thuận Bình,huyện chợ gạo, tỉnh tiền Giang</v>
          </cell>
          <cell r="GF2664" t="str">
            <v>ấp Tân Bình 2a, xã Tân Thuận Bình,huyện chợ gạo,Tỉnh Tiền Giang</v>
          </cell>
        </row>
        <row r="2665">
          <cell r="U2665" t="str">
            <v>Số nhà 374, Quang Thọ, Quơn Long, Chợ Gạo, Tiền Giang</v>
          </cell>
          <cell r="GF2665" t="str">
            <v>Số nhà 374 Quang Thọ, Quơn Long, Chợ Gạo,Tỉnh Tiền Giang</v>
          </cell>
        </row>
        <row r="2666">
          <cell r="U2666" t="str">
            <v>591/5 khu 3, tổ 13, phường Phú Cường, Thủ Dầu Một, Bình Dương</v>
          </cell>
          <cell r="GF2666" t="str">
            <v>591/5 khu 3, tổ 13,Th. phố Thủ Dầu Một,Tỉnh Bình Dương</v>
          </cell>
        </row>
        <row r="2667">
          <cell r="U2667" t="str">
            <v>276B khu phố 5, phường Phú Khương, Bến Tre</v>
          </cell>
          <cell r="GF2667" t="str">
            <v>276B khu phố 5, phường Phú Khương, Bến Tre,Tỉnh Bến Tre</v>
          </cell>
        </row>
        <row r="2668">
          <cell r="U2668" t="str">
            <v>tổ 5 Ấp Mỹ An Xã Mỹ Lợi A Cái Bè Tiền Giang</v>
          </cell>
          <cell r="GF2668" t="e">
            <v>#VALUE!</v>
          </cell>
        </row>
        <row r="2669">
          <cell r="U2669" t="str">
            <v>Số nhà 598, Ấp Lục Thạnh A, Xã Thạnh Hòa Sơn, Huyện Cầu Ngang, Tỉnh Trà Vinh</v>
          </cell>
          <cell r="GF2669" t="str">
            <v>Số nhà 598, Ấp Lục Thạnh A, Xã Thạnh Hòa Sơn,Tỉnh Trà Vinh</v>
          </cell>
        </row>
        <row r="2670">
          <cell r="U2670" t="str">
            <v>72/2 ấp Thanh Trị Thượng, thị trấn Thạnh Phú, huyện Thạnh Phú, tỉnh Bến Tre</v>
          </cell>
          <cell r="GF2670" t="str">
            <v>72/2 ấp Thanh Trị Thượng, thị trấn Thạnh Phú,TTTP,Tỉnh Bến Tre</v>
          </cell>
        </row>
        <row r="2671">
          <cell r="U2671" t="str">
            <v>39/2/9 Huỳnh Văn Bánh, Phường 17, Quận Phú Nhuận, TP.HCM</v>
          </cell>
          <cell r="GF2671" t="str">
            <v>39/2/9 Huỳnh Văn Bánh,17,Quận Phú Nhuận,Thành phố Hồ Chí Minh</v>
          </cell>
        </row>
        <row r="2672">
          <cell r="U2672">
            <v>0</v>
          </cell>
          <cell r="GF2672" t="str">
            <v>337 ấp An Hoà, xã Bình Hoà Bắc, huyện Đức Huệ,Tỉnh Long An</v>
          </cell>
        </row>
        <row r="2673">
          <cell r="U2673">
            <v>0</v>
          </cell>
          <cell r="GF2673" t="str">
            <v>15 KDC 5 ấp Cầu Ván, xã Phú Túc,Huyện Định Quán,Tỉnh Đồng Nai</v>
          </cell>
        </row>
        <row r="2674">
          <cell r="U2674">
            <v>0</v>
          </cell>
          <cell r="GF2674" t="str">
            <v>Số 60 đường Nguyễn Thị Nê , xã Phú Hòa Đông,Huyện Củ Chi,Thành phố Hồ Chí Minh</v>
          </cell>
        </row>
        <row r="2675">
          <cell r="U2675" t="str">
            <v>116 Lô I, chung cư Ngô Gia Tự, Phường 2, Quận 10, TP Hồ Chí Minh</v>
          </cell>
          <cell r="GF2675" t="str">
            <v>116 Lô I chung cư Ngô Gia Tự,Phường 02,Quận 10,Thành phố Hồ Chí Minh</v>
          </cell>
        </row>
        <row r="2676">
          <cell r="U2676" t="str">
            <v>tổ 5 khu 4, phường Uyên Hưng, thị xã Tân Uyên, Bình Dương</v>
          </cell>
          <cell r="GF2676" t="str">
            <v>thôn Hợp Hòa, xã Quảng Hòa, thị xã Ba Đồn,Tỉnh Quảng Bình</v>
          </cell>
        </row>
        <row r="2677">
          <cell r="U2677" t="str">
            <v>Sô 39, KP đông tiến, Thị trần Tân Hiệp, huyện Tân Hiệp, tỉnh Kiên Giang</v>
          </cell>
          <cell r="GF2677" t="str">
            <v>Sô 39 KP đông tiến, Thị trần Tân Hiệp, huyện Tân Hiệp,Tỉnh Kiên Giang</v>
          </cell>
        </row>
        <row r="2678">
          <cell r="U2678" t="str">
            <v>231A Phạm Văn Bạch, Phường 15, Quận Tân Bình, TP.HCM</v>
          </cell>
          <cell r="GF2678" t="str">
            <v>TIÌM ĐỊA CHỈ,xã An Vĩnh, huyện Sơn Tịnh,Tỉnh Quảng Ngãi</v>
          </cell>
        </row>
        <row r="2679">
          <cell r="U2679">
            <v>0</v>
          </cell>
          <cell r="GF2679" t="str">
            <v>Số nhà 1143 Ấp Trường Bắn, Xã Thạnh Hòa Sơn, Huyện Cầu Ngang,Tỉnh Trà Vinh</v>
          </cell>
        </row>
        <row r="2680">
          <cell r="U2680" t="str">
            <v>56 Văn Cao, Phú THọ Hòa, Tân Phú, TPHCM</v>
          </cell>
          <cell r="GF2680" t="str">
            <v>TIÌM ĐỊA CHỈ,Xã Đức Thạnh, huyện Mộ Đức,Tỉnh Quảng Ngãi</v>
          </cell>
        </row>
        <row r="2681">
          <cell r="U2681" t="str">
            <v>ấp Mỹ Sơn Đông, xã Phú Mỹ, Mỏ Cày Bắc, Bến Tre</v>
          </cell>
          <cell r="GF2681" t="str">
            <v>ấp Mỹ Sơn Đông, xã Phú Mỹ,Huyện Mỏ Cày Bắc,Tỉnh Bến Tre</v>
          </cell>
        </row>
        <row r="2682">
          <cell r="U2682" t="str">
            <v>566/57, ấp Mỹ Sơn Đông, xã Phú Mỹ, huyện Mỏ Cày Bắc, tỉnh Bến Tre</v>
          </cell>
          <cell r="GF2682" t="str">
            <v>566/57 ấp Mỹ Sơn Đông, xã Phú Mỹ,Huyện Mỏ Cày Bắc,Tỉnh Bến Tre</v>
          </cell>
        </row>
        <row r="2683">
          <cell r="U2683" t="str">
            <v>107 Ngô Gia Tự, Phường 6, TP- Sóc Trăng, Sóc Trăng.</v>
          </cell>
          <cell r="GF2683" t="str">
            <v>107 Ngô Gia Tự, Phường 6, TP- Sóc Trăng,Tỉnh Sóc Trăng</v>
          </cell>
        </row>
        <row r="2684">
          <cell r="U2684" t="str">
            <v>967/2 Nguyễn Kiệm, P.3, Q.Gò Vấp, TPHCM</v>
          </cell>
          <cell r="GF2684" t="str">
            <v>91/592 Nguyễn Kiệm,Phường 03,Quận Gò Vấp,Thành phố Hồ Chí Minh</v>
          </cell>
        </row>
        <row r="2685">
          <cell r="U2685" t="str">
            <v>61 khu phố 6, ấp 3, xã Phú Vinh, huyện Định Quán, tỉnh Đồng Nai</v>
          </cell>
          <cell r="GF2685" t="str">
            <v>61 khu phố 6, ấp 3,Huyện Định Quán,Tỉnh Đồng Nai</v>
          </cell>
        </row>
        <row r="2686">
          <cell r="U2686" t="str">
            <v>tổ 1 khu phố Phú Tân, phường Hưng Chiến,TX Bình Long , tỉnh Bình Phước</v>
          </cell>
          <cell r="GF2686" t="str">
            <v>tổ 1 khu phố Phú Tân, phường Hưng Chiến,TX Bình Long ,Tỉnh Bình Phước</v>
          </cell>
        </row>
        <row r="2687">
          <cell r="U2687" t="str">
            <v>14 Nguyễn An Khương, P.13,Q.5, TPHCM</v>
          </cell>
          <cell r="GF2687" t="str">
            <v>405 Chung cư Trần Văn Kiểu, Phường 14, Quận 10,Thành phố Hồ Chí Minh</v>
          </cell>
        </row>
        <row r="2688">
          <cell r="U2688">
            <v>0</v>
          </cell>
          <cell r="GF2688" t="str">
            <v>thôn Trung An, xã  Cát Minh,Huyện Phù Cát,Tỉnh Bình Định</v>
          </cell>
        </row>
        <row r="2689">
          <cell r="U2689" t="str">
            <v>121/20a đường Khiếu Năng Tỉnh, khu phố 5, phường An Lạc A, quận Bình Tân, TP.HCM</v>
          </cell>
          <cell r="GF2689" t="str">
            <v>121/20a đường Khiếu Năng Tỉnh, khu phố 5, phường An Lạc A,Thành phố Hồ Chí Minh</v>
          </cell>
        </row>
        <row r="2690">
          <cell r="U2690">
            <v>0</v>
          </cell>
          <cell r="GF2690" t="str">
            <v>Thôn Trung Thành, xã Đồng Lộc, huyện Can Lộc,Tỉnh Hà Tĩnh</v>
          </cell>
        </row>
        <row r="2691">
          <cell r="U2691" t="str">
            <v>192 Đường số 6, P. Bình Hưng Hòa B, Q.Bình Tân, TPHCM</v>
          </cell>
          <cell r="GF2691" t="str">
            <v>30/26 Phạm Quý Thích, phường Tân Quý, quận Tân Phú,Thành phố Hồ Chí Minh</v>
          </cell>
        </row>
        <row r="2692">
          <cell r="U2692">
            <v>0</v>
          </cell>
          <cell r="GF2692" t="str">
            <v>Tổ 7 Ấp Vườn Rau, xã Thanh phú, Thị xã Bình Long,Tỉnh Bình Phước</v>
          </cell>
        </row>
        <row r="2693">
          <cell r="U2693" t="str">
            <v>216/122 Đường số 5, P.Bình Hưng Hòa, Q.Bình Tân, TPHCM</v>
          </cell>
          <cell r="GF2693" t="str">
            <v>453KA/107 Lê Văn Sỹ,12,Quận 3,Thành phố Hồ Chí Minh</v>
          </cell>
        </row>
        <row r="2694">
          <cell r="U2694">
            <v>0</v>
          </cell>
          <cell r="GF2694" t="str">
            <v>21 Lưu Thị Dung, khu phố 1, phường 2,Tỉnh Tiền Giang</v>
          </cell>
        </row>
        <row r="2695">
          <cell r="U2695">
            <v>0</v>
          </cell>
          <cell r="GF2695" t="str">
            <v>Việt Hùng, Xã Long Hòa, Thị xã Gò Công,Tỉnh Tiền Giang</v>
          </cell>
        </row>
        <row r="2696">
          <cell r="U2696">
            <v>0</v>
          </cell>
          <cell r="GF2696" t="str">
            <v>Ấp Thuận Hòa, xã Long Thuận, Thị Xã Gò Công,Tỉnh Tiền Giang</v>
          </cell>
        </row>
        <row r="2697">
          <cell r="U2697">
            <v>0</v>
          </cell>
          <cell r="GF2697" t="str">
            <v>7 khóm 1, Nguyễn Trãi, Khu phố 1,Tỉnh Tiền Giang</v>
          </cell>
        </row>
        <row r="2698">
          <cell r="U2698">
            <v>0</v>
          </cell>
          <cell r="GF2698" t="str">
            <v>Ấp Tân Xã, Xã Long Hòa, Thị Xã Gò Công,Tỉnh Tiền Giang</v>
          </cell>
        </row>
        <row r="2699">
          <cell r="U2699" t="str">
            <v>406/59 Công Hòa, P.13, Q.Tân Bình</v>
          </cell>
          <cell r="GF2699" t="str">
            <v>Thôn 3, Xã Nghĩa Dõng, Thành phố Quảng Ngãi,Tỉnh Quảng Ngãi</v>
          </cell>
        </row>
        <row r="2700">
          <cell r="U2700" t="str">
            <v>840/7 Hương Lộ 2, Bình Trị Dông A, BÌNH Tân, TPHCM</v>
          </cell>
          <cell r="GF2700" t="str">
            <v>Ấp 10, xã Hòa Hiệp, huyện Tam Bình,Tỉnh Vĩnh Long</v>
          </cell>
        </row>
        <row r="2701">
          <cell r="U2701" t="str">
            <v>05 Khổng Tử, Kp1, Phường Xuân Trung, Thị xã Long Khánh, Tỉnh Đồng Nai</v>
          </cell>
          <cell r="GF2701" t="str">
            <v>05 Khổng Tử, Kp1, Phường Xuân Trung,Tỉnh Đồng Nai</v>
          </cell>
        </row>
        <row r="2702">
          <cell r="U2702" t="str">
            <v>171/23/15 đường số 1, KP4, P.An LẠC, Bình Tân</v>
          </cell>
          <cell r="GF2702" t="str">
            <v>Thôn hiệp long, xã cát lâm,Huyện Phù Cát,Tỉnh Bình Định</v>
          </cell>
        </row>
        <row r="2703">
          <cell r="U2703">
            <v>0</v>
          </cell>
          <cell r="GF2703" t="str">
            <v>Ấp Thuận Hòa, xã Long Thuận, thì xã Gò Công,Tỉnh Tiền Giang</v>
          </cell>
        </row>
        <row r="2704">
          <cell r="U2704" t="str">
            <v>ấp Trung Hưng, xã Xuân Trường, huyện Xuân Lộc, tỉnh Đồng Nai</v>
          </cell>
          <cell r="GF2704" t="str">
            <v>ấp Trung Hưng, xã Xuân Trường, huyện Xuân Lộc,Tỉnh Đồng Nai</v>
          </cell>
        </row>
        <row r="2705">
          <cell r="U2705">
            <v>0</v>
          </cell>
          <cell r="GF2705" t="str">
            <v>31 Phan Huy Ích,15,Quận Tân Bình,Thành phố Hồ Chí Minh</v>
          </cell>
        </row>
        <row r="2706">
          <cell r="U2706" t="str">
            <v>15/2 Nguyễn Phúc Chu, P.15, Q.Tân Bình, TPHCM</v>
          </cell>
          <cell r="GF2706" t="str">
            <v>11/4 Cách Mạng Tháng Tám,15,Quận Tân Bình,Thành phố Hồ Chí Minh</v>
          </cell>
        </row>
        <row r="2707">
          <cell r="U2707" t="str">
            <v>40/142/43 Trịnh Thị Dối, Ấp 5, xã Động Thạnh, huyện Hóc Môn, TPHCM</v>
          </cell>
          <cell r="GF2707" t="str">
            <v>40/142/43 Trịnh Thị Dối, Ấp 5, xã Động Thạnh,Thành phố Hồ Chí Minh</v>
          </cell>
        </row>
        <row r="2708">
          <cell r="U2708" t="str">
            <v>127/99/13 Âu cơ, P14, Q.11,TPHCM</v>
          </cell>
          <cell r="GF2708" t="str">
            <v>Xã An Thái Trung, huyện Cái Bè, tỉnh Tiền Giang,Tỉnh Tiền Giang</v>
          </cell>
        </row>
        <row r="2709">
          <cell r="U2709" t="str">
            <v>Thạnh Quới, xã Thạnh Đông, huyện Tân Châu, tỉnh Tây Ninh</v>
          </cell>
          <cell r="GF2709" t="str">
            <v>Thạnh Quới, xã Thạnh Đông, huyện Tân Châu,Tỉnh Tây Ninh</v>
          </cell>
        </row>
        <row r="2710">
          <cell r="U2710">
            <v>0</v>
          </cell>
          <cell r="GF2710" t="str">
            <v>184 ấp Voi Lá, xã Long Hiệp, Huyện Bến Lức,Tỉnh Long An</v>
          </cell>
        </row>
        <row r="2711">
          <cell r="U2711">
            <v>0</v>
          </cell>
          <cell r="GF2711" t="str">
            <v>12,0,12,Thành phố Hồ Chí Minh</v>
          </cell>
        </row>
        <row r="2712">
          <cell r="U2712" t="str">
            <v>252/35 Cao Thắng, phường 12, quận 10, Tp.HCM</v>
          </cell>
          <cell r="GF2712" t="e">
            <v>#VALUE!</v>
          </cell>
        </row>
        <row r="2713">
          <cell r="U2713" t="str">
            <v>Số 08, ấp 5, xã Mỹ Thạnh Bắc, huyện Đức Huệ, tỉnh Long An</v>
          </cell>
          <cell r="GF2713" t="str">
            <v>Số 08, ấp 5, xã Mỹ Thạnh Bắc,Tỉnh Long An</v>
          </cell>
        </row>
        <row r="2714">
          <cell r="U2714" t="str">
            <v>382A Khu Vực 5, Thị Trấn Hiệp Hòa, Huyện Đức Hòa, tỉnh Long An</v>
          </cell>
          <cell r="GF2714" t="str">
            <v>382A Khu Vực 5, Thị Trấn Hiệp Hòa, Huyện Đức Hòa,Tỉnh Long An</v>
          </cell>
        </row>
        <row r="2715">
          <cell r="U2715">
            <v>0</v>
          </cell>
          <cell r="GF2715" t="str">
            <v>35/7A Nghĩa Thục,Phường 08,Quận 5,Thành phố Hồ Chí Minh</v>
          </cell>
        </row>
        <row r="2716">
          <cell r="U2716" t="str">
            <v>44 Liên khu 2-10, phường Bình Hưng Hòa A, quận Bình Tân, Tp.HCM</v>
          </cell>
          <cell r="GF2716" t="str">
            <v>156 Miếu Bình Đông, phường Bình Hưng Hòa A, quận Bình Tân,Thành phố Hồ Chí Minh</v>
          </cell>
        </row>
        <row r="2717">
          <cell r="U2717" t="str">
            <v>Số 225, Ấp Tân Viên, xã Thành Thới B, huyện Mỏ Cày Nam, tỉnh Bến Tre</v>
          </cell>
          <cell r="GF2717" t="str">
            <v>Số 225, Ấp Tân Viên,Huyện Mỏ Cày Nam,Tỉnh Bến Tre</v>
          </cell>
        </row>
        <row r="2718">
          <cell r="U2718">
            <v>0</v>
          </cell>
          <cell r="GF2718" t="str">
            <v>66/3B ấp An Phong, Xã An Thạnh,Huyện Mỏ Cày Nam,Tỉnh Bến Tre</v>
          </cell>
        </row>
        <row r="2719">
          <cell r="U2719" t="str">
            <v>Số 02, Ấp Bình Đông, xã Thạnh Nhựt, huyện Gò Công Tây, tỉnh Tiền Giang</v>
          </cell>
          <cell r="GF2719" t="str">
            <v>Số 02, Ấp Bình Đông, xã Thạnh Nhựt,Tỉnh Tiền Giang</v>
          </cell>
        </row>
        <row r="2720">
          <cell r="U2720" t="str">
            <v>256/TT2, xã Tân Xuân, huyện Ba Tri, tỉnh Bến Tre</v>
          </cell>
          <cell r="GF2720" t="str">
            <v>256/TT2, xã Tân Xuân,Huyện Ba Tri,Tỉnh Bến Tre</v>
          </cell>
        </row>
        <row r="2721">
          <cell r="U2721">
            <v>0</v>
          </cell>
          <cell r="GF2721" t="str">
            <v>ấp Tân Điền, xã Thành Thới B,Huyện Mỏ Cày Nam,Tỉnh Bến Tre</v>
          </cell>
        </row>
        <row r="2722">
          <cell r="U2722" t="str">
            <v>Nhà số 63, ấp 3 xã Bàu Đồn, huyện Gò Dầu, tính Tây Ninh</v>
          </cell>
          <cell r="GF2722" t="str">
            <v>Nhà số 63, ấp 3 xã Bàu Đồn, huyện Gò Dầu,Tỉnh Tây Ninh</v>
          </cell>
        </row>
        <row r="2723">
          <cell r="U2723" t="str">
            <v>ấp 3, Mỹ Thạnh Đông, Đức Huệ, Long An</v>
          </cell>
          <cell r="GF2723" t="str">
            <v>ấp 3, Mỹ Thạnh Đông, Đức Huệ,Tỉnh Long An</v>
          </cell>
        </row>
        <row r="2724">
          <cell r="U2724" t="str">
            <v>Ấp Bình Phú, xã Bình Phục Nhứt, huyện Chợ Gạo, tỉnh Tiền Giang</v>
          </cell>
          <cell r="GF2724" t="str">
            <v>Ấp Bình Phú, xã Bình Phục Nhứt, huyện Chợ Gạo,Tỉnh Tiền Giang</v>
          </cell>
        </row>
        <row r="2725">
          <cell r="U2725" t="str">
            <v>ấp Bình Phú, xã Bình Phục Nhứt, huyện Chợ Gạo, tỉnh Tiền Giang</v>
          </cell>
          <cell r="GF2725" t="str">
            <v>ấp Bình Phú, xã Bình Phục Nhứt, huyện Chợ Gạo,Tỉnh Tiền Giang</v>
          </cell>
        </row>
        <row r="2726">
          <cell r="U2726" t="str">
            <v>122/29 Lạc Long Quân, Phường 3, Quận 11, Tp.HCM</v>
          </cell>
          <cell r="GF2726" t="str">
            <v>122/29 Lạc Long Quân,3,Quận 11,Thành phố Hồ Chí Minh</v>
          </cell>
        </row>
        <row r="2727">
          <cell r="U2727" t="str">
            <v>Số 28, Ấp Mỹ Lợi, Xã Mỹ Thạnh Tây, Huyện Đức Huệ, Tỉnh Long An</v>
          </cell>
          <cell r="GF2727" t="str">
            <v>Số 28, Ấp Mỹ Lợi, Xã Mỹ Thạnh Tây,Tỉnh Long An</v>
          </cell>
        </row>
        <row r="2728">
          <cell r="U2728" t="str">
            <v>Ấp Việt Kiều, xã Xuân Hiệp, huyện Xuân Lộc, tỉnh Đồng Nai</v>
          </cell>
          <cell r="GF2728" t="str">
            <v>Ấp Việt Kiều, xã Xuân Hiệp, huyện Xuân Lộc,Tỉnh Đồng Nai</v>
          </cell>
        </row>
        <row r="2729">
          <cell r="U2729" t="str">
            <v>ấp Bình Minh, xã Xuân Hiệp, huyện Xuân Lộc, tỉnh Đồng Nai</v>
          </cell>
          <cell r="GF2729" t="str">
            <v>ấp Bình Minh, xã Xuân Hiệp, huyện Xuân Lộc,Tỉnh Đồng Nai</v>
          </cell>
        </row>
        <row r="2730">
          <cell r="U2730" t="str">
            <v>Số 61, Khu Phố 1, thị trấn Đông Thành, Huyện Đức Huệ, Tỉnh Long An</v>
          </cell>
          <cell r="GF2730" t="str">
            <v>Số 61, Khu Phố 1, thị trấn Đông Thành,Tỉnh Long An</v>
          </cell>
        </row>
        <row r="2731">
          <cell r="U2731" t="str">
            <v>Số 286, Ấp Cái Già Trên, xã Hiệp Mỹ Đông, huyện Cầu Ngang, tỉnh Trà Vinh</v>
          </cell>
          <cell r="GF2731" t="str">
            <v>Số 286, Ấp Cái Già Trên, xã Hiệp Mỹ Đông,Tỉnh Trà Vinh</v>
          </cell>
        </row>
        <row r="2732">
          <cell r="U2732">
            <v>0</v>
          </cell>
          <cell r="GF2732" t="str">
            <v>Ấp An Thiện, xã Thành Thới B,Huyện Mỏ Cày Nam,Tỉnh Bến Tre</v>
          </cell>
        </row>
        <row r="2733">
          <cell r="U2733" t="str">
            <v>13/10 Nguyễn Văn Nguyễn, Phường 8, Tp Mỹ Tho, tỉnh Tiền Giang</v>
          </cell>
          <cell r="GF2733" t="str">
            <v>13/10 Nguyễn Văn Nguyễn, Phường 8, Tp Mỹ Tho,Tỉnh Sóc Trăng</v>
          </cell>
        </row>
        <row r="2734">
          <cell r="U2734">
            <v>0</v>
          </cell>
          <cell r="GF2734" t="str">
            <v>xã Đức Thắng, huyện Mộ Đức, tỉnh Quảng Ngãi,Tỉnh Quảng Ngãi</v>
          </cell>
        </row>
        <row r="2735">
          <cell r="U2735" t="str">
            <v>80 Hồ Văn Tắng, Ấp Xóm Đồng, xã Tân Phú Trung, huyện Củ Chi, TPHCM</v>
          </cell>
          <cell r="GF2735" t="str">
            <v>Thôn 5, xã Thành An, thị xã An Kê,Tỉnh Gia Lai</v>
          </cell>
        </row>
        <row r="2736">
          <cell r="U2736" t="str">
            <v>425 Hùng Vương, khu phố 2, thị trấn Tân Nghĩa, huyện Hàm Tân, tỉnh Bình Thuận</v>
          </cell>
          <cell r="GF2736" t="str">
            <v>425 Hùng Vương, khu phố 2, thị trấn Tân Nghĩa,Tỉnh Bình Thuận</v>
          </cell>
        </row>
        <row r="2737">
          <cell r="U2737" t="str">
            <v>264 Thôn 4, xã Suối Kiết, huyện Tánh Linh, tỉnh Bình Thuận</v>
          </cell>
          <cell r="GF2737" t="str">
            <v>264 Thôn 4, xã Suối Kiết, huyện Tánh Linh,Tỉnh Bình Thuận</v>
          </cell>
        </row>
        <row r="2738">
          <cell r="U2738" t="str">
            <v>50/10A Trần Quý, Phường 6, Quận 11, TP.HCM</v>
          </cell>
          <cell r="GF2738" t="str">
            <v>50/10A Trần Quý,6,Quận 11,Thành phố Hồ Chí Minh</v>
          </cell>
        </row>
        <row r="2739">
          <cell r="U2739" t="str">
            <v>Số 19, Ấp An Thiện, xã Thành Thới B, huyện Mỏ Cày Nam, tỉnh Bến Tre</v>
          </cell>
          <cell r="GF2739" t="str">
            <v>Số 19, Ấp An Thiện,Huyện Mỏ Cày Nam,Tỉnh Bến Tre</v>
          </cell>
        </row>
        <row r="2740">
          <cell r="U2740">
            <v>0</v>
          </cell>
          <cell r="GF2740" t="str">
            <v>73/16 khu phố 10,Phường Bình Hưng Hòa A,Quận Bình Tân,Thành phố Hồ Chí Minh</v>
          </cell>
        </row>
        <row r="2741">
          <cell r="U2741" t="str">
            <v>240/110/28 Nguyễn Văn Luông, Phường 11, Quận 6, Tp.HCM</v>
          </cell>
          <cell r="GF2741" t="str">
            <v>240/110/28 Nguyễn Văn Luông, Phường 11, Quận 6,Thành phố Hồ Chí Minh</v>
          </cell>
        </row>
        <row r="2742">
          <cell r="U2742">
            <v>0</v>
          </cell>
          <cell r="GF2742" t="str">
            <v>Số nhà 481,BTĐ,Huyện Phú Tân,Tỉnh An Giang</v>
          </cell>
        </row>
        <row r="2743">
          <cell r="U2743" t="str">
            <v>Tổ 4, ấp 7, Minh Long, Chơn Thành, Bình Phước</v>
          </cell>
          <cell r="GF2743" t="str">
            <v>Tổ 4, ấp 7,Huyện Chơn Thành,Tỉnh Bình Phước</v>
          </cell>
        </row>
        <row r="2744">
          <cell r="U2744" t="str">
            <v>264 Lạc Long Quân, khu phố 3, phường 4, Thành phố Tây Ninh, tỉnh Tây Ninh</v>
          </cell>
          <cell r="GF2744" t="str">
            <v>264 Lạc Long Quân, khu phố 3, phường 4,Tỉnh Tây Ninh</v>
          </cell>
        </row>
        <row r="2745">
          <cell r="U2745">
            <v>0</v>
          </cell>
          <cell r="GF2745" t="str">
            <v>E20/19H ấp 5,Xã Vĩnh Lộc B,Huyện Bình Chánh,Thành phố Hồ Chí Minh</v>
          </cell>
        </row>
        <row r="2746">
          <cell r="U2746">
            <v>0</v>
          </cell>
          <cell r="GF2746" t="str">
            <v>1140/13 Thị trấn Tân Phú, Thị trấn Tân Phú,Huyện Tân Phú,Tỉnh Đồng Nai</v>
          </cell>
        </row>
        <row r="2747">
          <cell r="U2747" t="str">
            <v>254 tổ 10, ấp Bình Phú, xã Hòa An, huyện Chợ Mới, tỉnh An Giang</v>
          </cell>
          <cell r="GF2747" t="str">
            <v>254 tổ 10 ấp Bình Phú, xã Hòa An,Huyện Chợ Mới,Tỉnh An Giang</v>
          </cell>
        </row>
        <row r="2748">
          <cell r="U2748" t="str">
            <v>Tổ 2 khu phố 3, thị trấn Chơn Thành, huyện Chơn Thành,Tỉnh Bình Phước</v>
          </cell>
          <cell r="GF2748" t="str">
            <v>Tổ 2 khu phố 3, thị trấn Chơn Thành,Huyện Chơn Thành,Tỉnh Bình Phước</v>
          </cell>
        </row>
        <row r="2749">
          <cell r="U2749" t="str">
            <v>4/9 đường số 15 (Quốc lộ 13 cũ), phường  Hiệp Bình Phước, quận Thủ Đức, Tp.HCM</v>
          </cell>
          <cell r="GF2749" t="str">
            <v>429/34B Lê Văn Sĩ,12,Quận 3,Thành phố Hồ Chí Minh</v>
          </cell>
        </row>
        <row r="2750">
          <cell r="U2750" t="str">
            <v>43/4/6 Ni Sư Huỳnh Liên, phường 10, quận Tân Bình, Tp.Hồ Chí Minh</v>
          </cell>
          <cell r="GF2750" t="str">
            <v>43/4/6 Ni Sư Huỳnh Liên, phường 10, quận Tân Bình,Thành phố Hồ Chí Minh</v>
          </cell>
        </row>
        <row r="2751">
          <cell r="U2751" t="str">
            <v>Tổ 1 - khu phố 3 Thị Trấn Chơn Thành, Huyện Chơn Thành, Bình Phước</v>
          </cell>
          <cell r="GF2751" t="str">
            <v>Tổ 1 - khu phố 3 Thị Trấn Chơn Thành, Thị Trấn Chơn Thành, Huyện Chơn Thành,Tỉnh Bình Phước</v>
          </cell>
        </row>
        <row r="2752">
          <cell r="U2752">
            <v>0</v>
          </cell>
          <cell r="GF2752" t="str">
            <v>Phước Trung, xã phước Đồng, TP.Nha Trang,Tỉnh Khánh Hòa</v>
          </cell>
        </row>
        <row r="2753">
          <cell r="U2753">
            <v>0</v>
          </cell>
          <cell r="GF2753" t="str">
            <v>A303 Lô A Chung cư Phạm Viết Chánh,19,Quận Bình Thạnh,Thành phố Hồ Chí Minh</v>
          </cell>
        </row>
        <row r="2754">
          <cell r="U2754">
            <v>0</v>
          </cell>
          <cell r="GF2754" t="str">
            <v>35A Hải Đức, phường Phương Sơn, thành phố Nha Trang,Tỉnh Khánh Hòa</v>
          </cell>
        </row>
        <row r="2755">
          <cell r="U2755">
            <v>0</v>
          </cell>
          <cell r="GF2755" t="str">
            <v>Cát Tương, Mỹ Tho,Huyện Phù Mỹ,Tỉnh Bình Định</v>
          </cell>
        </row>
        <row r="2756">
          <cell r="U2756" t="str">
            <v>119/2A Phó Cơ Điều, phường 4, quận 11, TP.HCM</v>
          </cell>
          <cell r="GF2756" t="str">
            <v>119/2A Phó Cơ Điều,4,Quận 11,Thành phố Hồ Chí Minh</v>
          </cell>
        </row>
        <row r="2757">
          <cell r="U2757">
            <v>0</v>
          </cell>
          <cell r="GF2757" t="str">
            <v>Hà My, xã Triệu Hòa, huyện Triệu Phong,Tỉnh Quảng Trị</v>
          </cell>
        </row>
        <row r="2758">
          <cell r="U2758" t="str">
            <v>311 Trần Quý Cáp, tiến lợi, Phan Thiết</v>
          </cell>
          <cell r="GF2758" t="str">
            <v>Khu phố D, phường Thanh Hải,Thành phố Phan Thiết,Tỉnh Bình Thuận</v>
          </cell>
        </row>
        <row r="2759">
          <cell r="U2759">
            <v>0</v>
          </cell>
          <cell r="GF2759" t="str">
            <v>Số nhà 94 Đường Hùng Vương ,Thị Trấn Năm Căn,Huyện Năm Căn,Tỉnh Cà Mau</v>
          </cell>
        </row>
        <row r="2760">
          <cell r="U2760" t="str">
            <v>11 xã Long Trung, huyện Cai Lậy, tỉnh Tiền Giang</v>
          </cell>
          <cell r="GF2760" t="str">
            <v>11 xã Long Trung, xã Long Trung, tỉnh Tiền Giang,Tỉnh Tiền Giang</v>
          </cell>
        </row>
        <row r="2761">
          <cell r="U2761" t="str">
            <v>7B/105 Thành Thái, Phường 14, Quận 10, Tp.HCM</v>
          </cell>
          <cell r="GF2761" t="str">
            <v>7B/105 Thành Thái, Phường 14, Quận 10,Thành phố Hồ Chí Minh</v>
          </cell>
        </row>
        <row r="2762">
          <cell r="U2762" t="str">
            <v>Ấp 9, xã Thới Bình, huyện Thới Bình, tỉnh Cà Mau</v>
          </cell>
          <cell r="GF2762" t="str">
            <v>Ấp 9, xã Thới Bình,Huyện Thới Bình,Tỉnh Cà Mau</v>
          </cell>
        </row>
        <row r="2763">
          <cell r="U2763" t="str">
            <v>khóm 1, thị trấn Thới Bình, huyện Thới Bình, Cà Mau</v>
          </cell>
          <cell r="GF2763" t="str">
            <v>Ấp 17, xã Nguyễn Phích,Huyện U Minh,Tỉnh Cà Mau</v>
          </cell>
        </row>
        <row r="2764">
          <cell r="U2764" t="str">
            <v>128 Nguyễn Chí Thanh, phường 16, quận 11, TP.HCM</v>
          </cell>
          <cell r="GF2764" t="str">
            <v>128 Nguyễn Chí Thanh,16,Quận 11,Thành phố Hồ Chí Minh</v>
          </cell>
        </row>
        <row r="2765">
          <cell r="U2765" t="str">
            <v>E15/12/5 tổ 15, ấp 5, xãVĩnh Lộc B, Bình Chánh, TPHCM</v>
          </cell>
          <cell r="GF2765" t="str">
            <v>Thôn Bách Mỹ, Nghĩa Mỹ, Tư Nghĩa,Tỉnh Quảng Ngãi</v>
          </cell>
        </row>
        <row r="2766">
          <cell r="U2766" t="str">
            <v>xã Vĩnh Lộc A, Huyện Bình Chánh, Tp.HCM</v>
          </cell>
          <cell r="GF2766" t="str">
            <v>D3/2C ấp 4 xã Vĩnh Lộc A, xã Vĩnh Lộc A, Tp.HCM,Thành phố Hồ Chí Minh</v>
          </cell>
        </row>
        <row r="2767">
          <cell r="U2767">
            <v>0</v>
          </cell>
          <cell r="GF2767" t="str">
            <v>306/ 16 Nguyễn Thị Minh Khai,5,Quận 3,Thành phố Hồ Chí Minh</v>
          </cell>
        </row>
        <row r="2768">
          <cell r="U2768" t="str">
            <v>Căn hộ 4.15 Chung cư Mỹ Kim, đường số 19, phường Hiệp Bình Chánh, quận Thủ Đức, Tp.HCM</v>
          </cell>
          <cell r="GF2768" t="str">
            <v>Căn hộ 4.15 Chung cư Mỹ Kim, đường số 19, phường Hiệp Bình Chánh,Thành phố Hồ Chí Minh</v>
          </cell>
        </row>
        <row r="2769">
          <cell r="U2769" t="str">
            <v>579/5B tổ 3, ấp Bảy A, xã Tân Thạnh Đông, huyện Củ Chi, Tp.HCM</v>
          </cell>
          <cell r="GF2769" t="str">
            <v>579/5B tổ 3 ấp Bảy A, xã Tân Thạnh Đông,Huyện Củ Chi,Thành phố Hồ Chí Minh</v>
          </cell>
        </row>
        <row r="2770">
          <cell r="U2770" t="str">
            <v>Tổ 92A, số 10 ấp Phú Bình, xã Phú Hòa Đông, huyện Củ Chi, Tp.HCM</v>
          </cell>
          <cell r="GF2770" t="str">
            <v>Tổ 92A số 10 ấp Phú Bình, xã Phú Hòa Đông,Huyện Củ Chi,Thành phố Hồ Chí Minh</v>
          </cell>
        </row>
        <row r="2771">
          <cell r="U2771">
            <v>0</v>
          </cell>
          <cell r="GF2771" t="e">
            <v>#VALUE!</v>
          </cell>
        </row>
        <row r="2772">
          <cell r="U2772" t="str">
            <v>26/16 đường số 7, phường 3, quận Gò Vấp, Tp.HCM</v>
          </cell>
          <cell r="GF2772" t="str">
            <v>19/2B Nguyễn Văn Đậu,5,Quận Phú Nhuận,Thành phố Hồ Chí Minh</v>
          </cell>
        </row>
        <row r="2773">
          <cell r="U2773">
            <v>0</v>
          </cell>
          <cell r="GF2773" t="str">
            <v>Ấp 2 xã Mỹ Hòa, huyện Tháp Mười,Huyện Tháp Mười,Tỉnh Đồng Tháp</v>
          </cell>
        </row>
        <row r="2774">
          <cell r="U2774" t="str">
            <v>738/19/2 KP7, P.Đông Hưng Thuận, Q.12,TPHCM</v>
          </cell>
          <cell r="GF2774" t="str">
            <v>Ấp An Hòa, xã An Hiệp, huyện Châu Thành,Tỉnh Đồng Tháp</v>
          </cell>
        </row>
        <row r="2775">
          <cell r="U2775" t="str">
            <v>289 Đặng Thúc Vịnh, ấp Tam Đông, xã Thới Tam Thôn, huyện Hóc Môn, Tp. HCM</v>
          </cell>
          <cell r="GF2775" t="str">
            <v>289 Đặng Thúc Vịnh, ấp Tam Đông, xã Thới Tam Thôn,Thành phố Hồ Chí Minh</v>
          </cell>
        </row>
        <row r="2776">
          <cell r="U2776" t="str">
            <v>257 ấp 5B, thị trấn Giồng Trôm, huyện Giồng Trôm, Bến Tre</v>
          </cell>
          <cell r="GF2776" t="str">
            <v>257 ấp 5B, thị trấn Giồng Trôm,Huyện Giồng Trôm,Tỉnh Bến Tre</v>
          </cell>
        </row>
        <row r="2777">
          <cell r="U2777">
            <v>0</v>
          </cell>
          <cell r="GF2777" t="str">
            <v>Ấp Tân Hiệp, xã Tân Dân,Huyện Đầm Dơi,Tỉnh Cà Mau</v>
          </cell>
        </row>
        <row r="2778">
          <cell r="U2778" t="str">
            <v>74 Thiên Phước, P9, Tân Bình, TPHCM</v>
          </cell>
          <cell r="GF2778" t="str">
            <v>số 86, xã Thành Tâm,Huyện Chơn Thành,Tỉnh Bình Phước</v>
          </cell>
        </row>
        <row r="2779">
          <cell r="U2779" t="str">
            <v>1 Đồng Đen, phường 12, quận Tân Bình, Tp.HCM</v>
          </cell>
          <cell r="GF2779" t="str">
            <v>Số nhà 84 tầng 2 phía trước Đường Cao Văn Lầu,Phường 02,Quận 6,Thành phố Hồ Chí Minh</v>
          </cell>
        </row>
        <row r="2780">
          <cell r="U2780" t="str">
            <v>33 Phan Văn Sửu, P13, Tân Bình, TPHCM</v>
          </cell>
          <cell r="GF2780" t="str">
            <v>9 tổ 1 ấp Ngọc Lâm 1, xã Phú Thanh,Huyện Tân Phú,Tỉnh Đồng Nai</v>
          </cell>
        </row>
        <row r="2781">
          <cell r="U2781" t="str">
            <v>33 Phan Văn Sửu, phường 13, quận Tân Bình, Tp.HCM</v>
          </cell>
          <cell r="GF2781" t="str">
            <v>3291A ấp Phú Lâm 5, xã Phú Sơn,Huyện Tân Phú,Tỉnh Đồng Nai</v>
          </cell>
        </row>
        <row r="2782">
          <cell r="U2782" t="str">
            <v>629 Quốc lộ 52 khu phố 1, phường Hiệp Phú, quận 9, TP HCM</v>
          </cell>
          <cell r="GF2782" t="str">
            <v>629 Quốc lộ 52 khu phố 1, phường Hiệp Phú, quận 9,Thành phố Hồ Chí Minh</v>
          </cell>
        </row>
        <row r="2783">
          <cell r="U2783" t="str">
            <v>078, Ấp Bình Minh, xã Vĩnh Mỹ B, huyện Hòa Bình, tỉnh Bạc Liêu</v>
          </cell>
          <cell r="GF2783" t="str">
            <v>078 Ấp Bình Minh,VMB,Huyện Hoà Bình,Tỉnh Bạc Liêu</v>
          </cell>
        </row>
        <row r="2784">
          <cell r="U2784" t="str">
            <v>Long Thị A, huyện Long Hưng, thị xã Tân Châu, An Giang</v>
          </cell>
          <cell r="GF2784" t="str">
            <v>Long Thị A, huyện Long Hưng,Thị xã Tân Châu,Tỉnh An Giang</v>
          </cell>
        </row>
        <row r="2785">
          <cell r="U2785" t="str">
            <v>Tổ 2, Ấp 1, xã Núi Tượng, huyện Tân Phú, tỉnh Đồng Nai</v>
          </cell>
          <cell r="GF2785" t="str">
            <v>Tổ 2 Ấp 1, xã Núi Tượng,Huyện Tân Phú,Tỉnh Đồng Nai</v>
          </cell>
        </row>
        <row r="2786">
          <cell r="U2786" t="str">
            <v>Âp 4 Đức Hòa Đông, Đức Hòa, Long An</v>
          </cell>
          <cell r="GF2786" t="str">
            <v>Ấp Tường Lễ, Xã Tường Lộc, Huyện Tam Bình,Tỉnh Vĩnh Long</v>
          </cell>
        </row>
        <row r="2787">
          <cell r="U2787" t="str">
            <v>Ấp 1A , Xã Hựu Thạnh, huyện Đức Hòa, Long An</v>
          </cell>
          <cell r="GF2787" t="str">
            <v>Ấp 1A , huyện Đức Hòa, huyện Đức Hòa,Tỉnh Long An</v>
          </cell>
        </row>
        <row r="2788">
          <cell r="U2788">
            <v>0</v>
          </cell>
          <cell r="GF2788" t="str">
            <v>Ấp an hoà , xã an hảo ,Huyện Tịnh Biên,Tỉnh An Giang</v>
          </cell>
        </row>
        <row r="2789">
          <cell r="U2789" t="str">
            <v>Thôn 2, xã iahlop, huyện chư sê, tỉnh gia lai</v>
          </cell>
          <cell r="GF2789" t="str">
            <v>Thôn 2, xã iahlop,Huyện Tây Sơn,Tỉnh Gia Lai</v>
          </cell>
        </row>
        <row r="2790">
          <cell r="U2790" t="str">
            <v>120/2E ấp Tây Lân, xã Bà Điểm, huyện Hóc Môn, TP.HCM</v>
          </cell>
          <cell r="GF2790" t="str">
            <v>120/2E ấp Tây Lân, xã Bà Điểm, huyện Hóc Môn,Thành phố Hồ Chí Minh</v>
          </cell>
        </row>
        <row r="2791">
          <cell r="U2791" t="str">
            <v>228/44 Gò Xoài, P.Bình Hưng Hòa A, Q.Bình Tân, TPHCM</v>
          </cell>
          <cell r="GF2791" t="str">
            <v>144 Tổ 6, ấp kinh,Huyện Lai Vung,Tỉnh Kiên Giang</v>
          </cell>
        </row>
        <row r="2792">
          <cell r="U2792" t="str">
            <v>tổ 13, khóm Long Qưới A, Phường Long Phú, Thị xã Tân Châu, Tỉnh An Giang</v>
          </cell>
          <cell r="GF2792" t="str">
            <v>tổ 13 khóm Long Qưới A, Phường Long Phú,Thị xã Tân Châu,Tỉnh An Giang</v>
          </cell>
        </row>
        <row r="2793">
          <cell r="U2793" t="str">
            <v>Số 562, Nguyễn Tri Phương, phường Long Phú, Thị xã Tân Châu, tỉnh An Giang</v>
          </cell>
          <cell r="GF2793" t="str">
            <v>Số 562 Nguyễn Tri Phương, phường Long Phú,Thị xã Tân Châu,Tỉnh An Giang</v>
          </cell>
        </row>
        <row r="2794">
          <cell r="U2794" t="str">
            <v>Số 384, tổ 5, ấp Long Hòa 2, xã Long Hòa, huyện Phú Tân, tỉnh An Giang</v>
          </cell>
          <cell r="GF2794" t="str">
            <v>Số 384 tổ 5 ấp Long Hòa 2, xã Long Hòa,Huyện Phú Tân,Tỉnh An Giang</v>
          </cell>
        </row>
        <row r="2795">
          <cell r="U2795" t="str">
            <v>1/19/35 Lê Thúc Hoạch, phường Phú Thọ Hòa, quận Tân Phú, TP.HCM</v>
          </cell>
          <cell r="GF2795" t="str">
            <v>1/19/35 Lê Thúc Hoạch, phường Phú Thọ Hòa,Huyện Phúc Thọ,Thành phố Hà Nội</v>
          </cell>
        </row>
        <row r="2796">
          <cell r="U2796">
            <v>0</v>
          </cell>
          <cell r="GF2796" t="str">
            <v>ấp 1, xã Xuân Hưng,Huyện Xuân Lộc,Tỉnh Đồng Nai</v>
          </cell>
        </row>
        <row r="2797">
          <cell r="U2797" t="str">
            <v>ấp 1, xã Phong Thạnh, huyện Cầu Kè, Trà Vinh</v>
          </cell>
          <cell r="GF2797" t="str">
            <v>ấp 1, xã Phong Thạnh, huyện Cầu Kè,Tỉnh Trà Vinh</v>
          </cell>
        </row>
        <row r="2798">
          <cell r="U2798" t="str">
            <v>Ấp Kinh Gãy, xã Phú Mỹ, huyện Mỏ Cày Bắc, tỉnh Bến Tre</v>
          </cell>
          <cell r="GF2798" t="str">
            <v>Ấp Kinh Gãy, xã Phú Mỹ,Huyện Mỏ Cày Bắc,Tỉnh Bến Tre</v>
          </cell>
        </row>
        <row r="2799">
          <cell r="U2799" t="str">
            <v>22/2A Tống Văn Hên, P15. Q.Tân Bình, TPHCM</v>
          </cell>
          <cell r="GF2799" t="str">
            <v>Số 51 thôn 6, xã Eabar,Huyện Buôn Đôn,Tỉnh Đắk Lắk</v>
          </cell>
        </row>
        <row r="2800">
          <cell r="U2800" t="str">
            <v>C6/27 ấp 30 xã Vĩnh Lộc B, huyện Bình Chánh, Tp.HCM</v>
          </cell>
          <cell r="GF2800" t="str">
            <v>C6/27 ấp 30 xã Vĩnh Lộc B,Xã Vĩnh Lộc B,Huyện Bình Chánh,Thành phố Hồ Chí Minh</v>
          </cell>
        </row>
        <row r="2801">
          <cell r="U2801" t="str">
            <v>7/4A Ấp Thới Tây 1, Xã Tân Hiệp, Huyện Hóc Môn, Tp. Hồ Chí Minh</v>
          </cell>
          <cell r="GF2801" t="str">
            <v>7/4A Ấp Thới Tây 1,Xã Tân Hiệp,Huyện Hóc Môn,Thành phố Hồ Chí Minh</v>
          </cell>
        </row>
        <row r="2802">
          <cell r="U2802" t="str">
            <v>E19/55 ấp 5, xã Hưng Long, huyện Bình Chánh, TP.HCM</v>
          </cell>
          <cell r="GF2802" t="str">
            <v>E19/55 ấp 5,Xã Hưng Long,Huyện Bình Chánh,Thành phố Hồ Chí Minh</v>
          </cell>
        </row>
        <row r="2803">
          <cell r="U2803" t="str">
            <v>ổ dân phố Ngô Mây , phường Ba Ngòi, tp Cam Ranh , tỉnh Khánh Hòa</v>
          </cell>
          <cell r="GF2803" t="str">
            <v>Tổ dân phố Ngô Mây , phường Ba Ngòi, tp Cam Ranh ,Tỉnh Khánh Hòa</v>
          </cell>
        </row>
        <row r="2804">
          <cell r="U2804" t="str">
            <v>131, Ấp Hậu, xã Tân Thông Hội, huyện Củ Chi, TP.HCM</v>
          </cell>
          <cell r="GF2804" t="str">
            <v>131, xã Tân Thông Hội,Huyện Củ Chi,Thành phố Hồ Chí Minh</v>
          </cell>
        </row>
        <row r="2805">
          <cell r="U2805" t="str">
            <v>Xã Nhị Thành, huyện Thủ Thừa, Tỉnh Long An</v>
          </cell>
          <cell r="GF2805" t="str">
            <v>Xã Nhị Thành, huyện Thủ Thừa, Tỉnh Long An,Tỉnh Long An</v>
          </cell>
        </row>
        <row r="2806">
          <cell r="U2806" t="str">
            <v>ấp 7, xã Nhị Thành, huyện Thủ Thừa, Long An</v>
          </cell>
          <cell r="GF2806" t="str">
            <v>ấp 7, huyện Thủ Thừa, huyện Thủ Thừa,Tỉnh Long An</v>
          </cell>
        </row>
        <row r="2807">
          <cell r="U2807" t="str">
            <v>7 Nguyễn Ngọc Nhật, P. Tân Quý, Q.Tân Phú, TPHCM</v>
          </cell>
          <cell r="GF2807" t="str">
            <v>Ấp Mỹ Phúc, xã Thiện Trí, huyện Cái Bè,Tỉnh Tiền Giang</v>
          </cell>
        </row>
        <row r="2808">
          <cell r="U2808" t="str">
            <v>64/3, Ấp Phụng Đức B, Xã Phú Phụng, Huyện Chợ Lách, Tỉnh Bến Tre</v>
          </cell>
          <cell r="GF2808" t="str">
            <v>64/3, Ấp Phụng Đức B, Xã Phú Phụng,Tỉnh Bến Tre</v>
          </cell>
        </row>
        <row r="2809">
          <cell r="U2809">
            <v>0</v>
          </cell>
          <cell r="GF2809" t="str">
            <v>Phước Tân 2, Tân Hưng,Thành phố Bà Rịa,Tỉnh Bà Rịa - Vũng Tàu</v>
          </cell>
        </row>
        <row r="2810">
          <cell r="U2810" t="str">
            <v>137/17 Bến Vân Đồn, P.6, Q.4, TPHCM</v>
          </cell>
          <cell r="GF2810" t="str">
            <v>Xóm 5 thôn Vĩnh Hải, xã Vĩnh Hảo,Huyện Tuy Phong,Tỉnh Bình Thuận</v>
          </cell>
        </row>
        <row r="2811">
          <cell r="U2811" t="str">
            <v>4/7E/3 Đường HT17,Tổ 12, KP 6, P. Hiệp Thành, Q.12, TPHCM</v>
          </cell>
          <cell r="GF2811" t="str">
            <v>Thôn 01, Bảo Lâm, Bảo Lâm,Tỉnh Quảng Nam</v>
          </cell>
        </row>
        <row r="2812">
          <cell r="U2812" t="str">
            <v>52 Đỗ Tấn Phong, phường 9, quận Phú Nhuận, Tp.HCM</v>
          </cell>
          <cell r="GF2812" t="str">
            <v>52 Đỗ Tấn Phong,9,Quận Phú Nhuận,Thành phố Hồ Chí Minh</v>
          </cell>
        </row>
        <row r="2813">
          <cell r="U2813">
            <v>0</v>
          </cell>
          <cell r="GF2813" t="str">
            <v>41/2b ấp Trung Lân,Xã Bà Điểm,Huyện Hóc Môn,Thành phố Hồ Chí Minh</v>
          </cell>
        </row>
        <row r="2814">
          <cell r="U2814">
            <v>0</v>
          </cell>
          <cell r="GF2814" t="str">
            <v>Tổ dân phố Lộc Hải, phường Cam Lộc,Thành phố Cam Ranh,Tỉnh Khánh Hòa</v>
          </cell>
        </row>
        <row r="2815">
          <cell r="U2815" t="str">
            <v>153/HB,Xã Mỹ Hòa, Huyện Ba Tri, Tỉnh Bến Tre</v>
          </cell>
          <cell r="GF2815" t="str">
            <v>153/HB,Xã Mỹ Hòa,Huyện Ba Tri,Tỉnh Bến Tre</v>
          </cell>
        </row>
        <row r="2816">
          <cell r="U2816" t="str">
            <v>91/5 tổ 70 KP6, P. Tân Thới Nhất, Q12, TPHCM</v>
          </cell>
          <cell r="GF2816" t="e">
            <v>#VALUE!</v>
          </cell>
        </row>
        <row r="2817">
          <cell r="U2817" t="str">
            <v>129 đường số 16, P.Bình Hưng Hòa, Q. Bình Tân, TPHCM</v>
          </cell>
          <cell r="GF2817" t="str">
            <v>18Tổ 1Ấp Cây Sắn, xã Lai Uyên,Ấp Cây Sắn,Tỉnh Bình Dương</v>
          </cell>
        </row>
        <row r="2818">
          <cell r="U2818" t="str">
            <v>Tân Tạo, thị trấn Châu Hưng, huyện Vĩnh Lợi, tỉnh Bạc Liêu</v>
          </cell>
          <cell r="GF2818" t="str">
            <v>Tân Tạo,VLOI,Huyện Vĩnh Lợi,Tỉnh Bạc Liêu</v>
          </cell>
        </row>
        <row r="2819">
          <cell r="U2819">
            <v>0</v>
          </cell>
          <cell r="GF2819" t="str">
            <v>118/50 Miếu Gò Xoài,Phường Bình Hưng Hòa A,Quận Bình Tân,Thành phố Hồ Chí Minh</v>
          </cell>
        </row>
        <row r="2820">
          <cell r="U2820" t="str">
            <v>Tổ 8, ấp 9, xã Tân Thạnh Đông, huyện Củ Chi, Tp.HCM</v>
          </cell>
          <cell r="GF2820" t="str">
            <v>Tổ 8, xã Tân Thạnh Đông,Huyện Củ Chi,Thành phố Hồ Chí Minh</v>
          </cell>
        </row>
        <row r="2821">
          <cell r="U2821" t="str">
            <v>961 Nguyễn Văn Khạ, ấp 2, xã Phạm Văn Cội, Huyện Củ Chi,TP.Hồ Chí Minh</v>
          </cell>
          <cell r="GF2821" t="str">
            <v>961 Nguyễn Văn Khạ ấp 2, xã Phạm Văn Cội,Huyện Củ Chi,Thành phố Hồ Chí Minh</v>
          </cell>
        </row>
        <row r="2822">
          <cell r="U2822" t="str">
            <v>120/5G ấp Tam Đông 2, xã Thới Tam Thôn, huyện Hóc Môn, TP.HCM</v>
          </cell>
          <cell r="GF2822" t="str">
            <v>120/5G ấp Tam Đông 2, xã Thới Tam Thôn, huyện Hóc Môn,Thành phố Hồ Chí Minh</v>
          </cell>
        </row>
        <row r="2823">
          <cell r="U2823" t="str">
            <v>Tổ dân phố Phú Hải, Phường Cam Phú, TP.Cam Ranh, Khánh Hòa</v>
          </cell>
          <cell r="GF2823" t="str">
            <v>Tổ dân phố Phú Hải, Phường Cam Phú, TP.Cam Ranh,Tỉnh Khánh Hòa</v>
          </cell>
        </row>
        <row r="2824">
          <cell r="U2824">
            <v>0</v>
          </cell>
          <cell r="GF2824" t="str">
            <v>Thạnh Lợi, Bình Tân, Gò Công Tây,Tỉnh Tiền Giang</v>
          </cell>
        </row>
        <row r="2825">
          <cell r="U2825" t="str">
            <v>Thôn 2, xã Ia HLốp, huyện Chư Sê, tỉnh Gia Lai</v>
          </cell>
          <cell r="GF2825" t="str">
            <v>Thôn 2, xã Ia HLốp, huyện Chư Sê,Tỉnh Gia Lai</v>
          </cell>
        </row>
        <row r="2826">
          <cell r="U2826" t="str">
            <v>A7/12D Tỉnh lộ 10, Ấp 1, Xã Vĩnh Lộc B, Huyện Bình Chánh, TP.HCM</v>
          </cell>
          <cell r="GF2826" t="str">
            <v>A7/12D Tỉnh lộ 10, Ấp 1, Xã Vĩnh Lộc B,Thành phố Hồ Chí Minh</v>
          </cell>
        </row>
        <row r="2827">
          <cell r="U2827" t="str">
            <v>Ấp Dừa Đỏ 1, xã Nhị Long, huyện Càng Long, tỉnh Trà Vinh</v>
          </cell>
          <cell r="GF2827" t="str">
            <v>Ấp Dừa Đỏ 1, xã Nhị Long, huyện Càng Long,Tỉnh Trà Vinh</v>
          </cell>
        </row>
        <row r="2828">
          <cell r="U2828">
            <v>0</v>
          </cell>
          <cell r="GF2828" t="str">
            <v>F1/33C ấp 6A,Xã Vĩnh Lộc B,Huyện Bình Chánh,Thành phố Hồ Chí Minh</v>
          </cell>
        </row>
        <row r="2829">
          <cell r="U2829" t="str">
            <v>ấp Đức Hiệp, xã Đức Mỹ, huyện Càng Long, tỉnh Trà Vinh</v>
          </cell>
          <cell r="GF2829" t="str">
            <v>ấp Đức Hiệp, xã Đức Mỹ, huyện Càng Long,Tỉnh Trà Vinh</v>
          </cell>
        </row>
        <row r="2830">
          <cell r="U2830" t="str">
            <v>41/6 ấp thạnh A, xã tân phong, huyện thạnh phú, tỉnh bến tre</v>
          </cell>
          <cell r="GF2830" t="str">
            <v>41/6 ấp thạnh A, xã tân phong,Huyện Thạnh Phú,Tỉnh Bến Tre</v>
          </cell>
        </row>
        <row r="2831">
          <cell r="U2831">
            <v>0</v>
          </cell>
          <cell r="GF2831" t="str">
            <v>610/P1 ấp Phú Lợi, xã Phú Lễ,Huyện Ba Tri,Tỉnh Bến Tre</v>
          </cell>
        </row>
        <row r="2832">
          <cell r="U2832" t="str">
            <v>38A Đường 762, Tổ 7, Xóm Trại, xã An Nhơn Tây, huyện Củ Chi, Tp.HCM</v>
          </cell>
          <cell r="GF2832" t="str">
            <v>38A Đường 762 Tổ 7 Xóm Trại, xã An Nhơn Tây,Huyện Củ Chi,Thành phố Hồ Chí Minh</v>
          </cell>
        </row>
        <row r="2833">
          <cell r="U2833" t="str">
            <v>246 Lê Văn Sỹ, P.1, Q.Tân Bình, TPHCM</v>
          </cell>
          <cell r="GF2833" t="str">
            <v>Ấp Sa phô, thị trấn Nam Căn,Huyện Năm Căn,Tỉnh Cà Mau</v>
          </cell>
        </row>
        <row r="2834">
          <cell r="U2834" t="str">
            <v>Tam Đa, xã Ea Tam, huyện KRông Năng, Đắk Lắk</v>
          </cell>
          <cell r="GF2834" t="str">
            <v>Tam Đa, xã Ea Tam,Huyện Krông Năng,Tỉnh Đắk Lắk</v>
          </cell>
        </row>
        <row r="2835">
          <cell r="U2835" t="str">
            <v>Khu phố 2 phường 2 TX Cai Lậy , Tiền Giang</v>
          </cell>
          <cell r="GF2835" t="str">
            <v>Khu phố 2 phường 2 TX Cai Lậy , phường 2 ,TX Cai Lậy ,Tỉnh Tiền Giang</v>
          </cell>
        </row>
        <row r="2836">
          <cell r="U2836" t="str">
            <v>29 đường số 4, KP17, Bình Hưng Hòa A, Bình Tân, TPHCM</v>
          </cell>
          <cell r="GF2836" t="str">
            <v>thôn Lý Dương, xã Cổ Thành,Thị xã Chí Linh,Tỉnh Hải Dương</v>
          </cell>
        </row>
        <row r="2837">
          <cell r="U2837" t="str">
            <v>Long Mỹ, Long Chánh, thị xã Gò Công, tỉnh Tiền Giang</v>
          </cell>
          <cell r="GF2837" t="str">
            <v>Long Mỹ, Long Chánh, thị xã Gò Công,Tỉnh Tiền Giang</v>
          </cell>
        </row>
        <row r="2838">
          <cell r="U2838" t="str">
            <v>111/4 ấp Tất Vinh, xã Đại Phúc, huyện Càng Long, tỉnh Trà Vinh</v>
          </cell>
          <cell r="GF2838" t="str">
            <v>111/4 ấp Tất Vinh, xã Đại Phúc, huyện Càng Long,Tỉnh Trà Vinh</v>
          </cell>
        </row>
        <row r="2839">
          <cell r="U2839" t="str">
            <v>169 Hồ Ngọc Lãm, P. An Lạc, Q.Bình Tân, TPHCM</v>
          </cell>
          <cell r="GF2839" t="str">
            <v>535/12 khu phố 1, thị trấn Tân Minh, huyện Hàm Tân,Tỉnh Bình Thuận</v>
          </cell>
        </row>
        <row r="2840">
          <cell r="U2840" t="str">
            <v>Đội 1 ,ấp 2, xã Đồng Tiến, huyện Đồng Phú, tỉnh Bình Phước</v>
          </cell>
          <cell r="GF2840" t="str">
            <v>Đội 1 ấp 2, xã Đồng Tiến, huyện Đồng Phú,Tỉnh Bình Phước</v>
          </cell>
        </row>
        <row r="2841">
          <cell r="U2841" t="str">
            <v>Thôn 2, xã Ia Hlốp, huyện Chư Sê, tỉnh Gia Lai</v>
          </cell>
          <cell r="GF2841" t="str">
            <v>Thôn 2, xã Ia Hlốp, huyện Chư Sê,Tỉnh Gia Lai</v>
          </cell>
        </row>
        <row r="2842">
          <cell r="U2842" t="str">
            <v>Đội 6, ấp 2, xã Đồng Tâm, huyện Đồng Phú, tỉnh Bình Phước</v>
          </cell>
          <cell r="GF2842" t="str">
            <v>Đội 6 ấp 2, xã Đồng Tâm,Huyện Đồng Phú,Tỉnh Bình Phước</v>
          </cell>
        </row>
        <row r="2843">
          <cell r="U2843" t="str">
            <v>Đội 5, ấp 1, xã Đồng Tiến, huyện Đồng Phú, tỉnh Bình Phước</v>
          </cell>
          <cell r="GF2843" t="str">
            <v>Đội 5 ấp 1, xã Đồng Tiến, huyện Đồng Phú,Tỉnh Bình Phước</v>
          </cell>
        </row>
        <row r="2844">
          <cell r="U2844" t="str">
            <v>575/1 Tỉnh lộ 10, phường Bình Trị Đông B, quận Bình Tân, Tp.HCM</v>
          </cell>
          <cell r="GF2844" t="str">
            <v>575/1 Tỉnh lộ 10,Phường Bình Trị Đông B,Quận Bình Tân,Thành phố Hồ Chí Minh</v>
          </cell>
        </row>
        <row r="2845">
          <cell r="U2845">
            <v>0</v>
          </cell>
          <cell r="GF2845" t="str">
            <v>Khu phố 6 thị trấn Vĩnh Bình, thị trấn Vĩnh Bình, tỉnh Tiền Giang,Tỉnh Tiền Giang</v>
          </cell>
        </row>
        <row r="2846">
          <cell r="U2846">
            <v>0</v>
          </cell>
          <cell r="GF2846" t="str">
            <v>ấp tân thạnh, xã thạnh nhựt, huyện gò công tây,Tỉnh Tiền Giang</v>
          </cell>
        </row>
        <row r="2847">
          <cell r="U2847" t="str">
            <v>544/AN, xã An Ngãi Trung, huyện Ba Tri, Bến Tre</v>
          </cell>
          <cell r="GF2847" t="str">
            <v>544/AN, xã An Ngãi Trung,Huyện Ba Tri,Tỉnh Bến Tre</v>
          </cell>
        </row>
        <row r="2848">
          <cell r="U2848" t="str">
            <v>142, Ấp Tân Khai, xã Tân Hưng, huyện Ba Tri, tỉnh Bến Tre</v>
          </cell>
          <cell r="GF2848" t="str">
            <v>142 Ấp Tân Khai, xã Tân Hưng,Huyện Ba Tri,Tỉnh Bến Tre</v>
          </cell>
        </row>
        <row r="2849">
          <cell r="U2849">
            <v>0</v>
          </cell>
          <cell r="GF2849" t="str">
            <v>221/GQ, xã An Ngãi Tây, huyện Ba Tri,Tỉnh Bến Tre</v>
          </cell>
        </row>
        <row r="2850">
          <cell r="U2850" t="str">
            <v>174/93/19 Nguyễn Thiện Thuật, phường 3, quận 3, TP.HCM</v>
          </cell>
          <cell r="GF2850" t="str">
            <v>174/93/19 Nguyễn Thiện Thuật, phường 3, quận 3,Thành phố Hồ Chí Minh</v>
          </cell>
        </row>
        <row r="2851">
          <cell r="U2851">
            <v>0</v>
          </cell>
          <cell r="GF2851" t="str">
            <v>27/70/72 Đường số 9,Phường 16,Quận Gò Vấp,Thành phố Hồ Chí Minh</v>
          </cell>
        </row>
        <row r="2852">
          <cell r="U2852" t="str">
            <v>ấp Xóm Mới, xã An Nhơn Tây, huyện Củ Chi, TP.HCM</v>
          </cell>
          <cell r="GF2852" t="str">
            <v>ấp Xóm Mới, xã An Nhơn Tây,Huyện Củ Chi,Thành phố Hồ Chí Minh</v>
          </cell>
        </row>
        <row r="2853">
          <cell r="U2853" t="str">
            <v>13 Kim Đồng, thôn 9, thị trấn Đăkrve, Kon Rẫy, Kon Tum</v>
          </cell>
          <cell r="GF2853" t="str">
            <v>13 Kim Đồng, thôn 9, thị trấn Đăkrve,Tỉnh Kon Tum</v>
          </cell>
        </row>
        <row r="2854">
          <cell r="U2854">
            <v>0</v>
          </cell>
          <cell r="GF2854" t="str">
            <v>204 lô a3 chung cư 312 lạc long quân,5,Quận 11,Thành phố Hồ Chí Minh</v>
          </cell>
        </row>
        <row r="2855">
          <cell r="U2855">
            <v>0</v>
          </cell>
          <cell r="GF2855" t="str">
            <v>38, tổ 20,Quận Hai Bà Trưng,Thành phố Hà Nội</v>
          </cell>
        </row>
        <row r="2856">
          <cell r="U2856" t="str">
            <v>455 Ấp Bình Khương II, xã Bình Phục Nhứt, huyện Chợ Gạo, tỉnh Tiền Giang</v>
          </cell>
          <cell r="GF2856" t="str">
            <v>455 Ấp Bình Khương II, xã Bình Phục Nhứt, huyện Chợ Gạo,Tỉnh Tiền Giang</v>
          </cell>
        </row>
        <row r="2857">
          <cell r="U2857" t="str">
            <v>443/30C Lê Văn Sỹ, P12, Quận 3, TPHCM</v>
          </cell>
          <cell r="GF2857" t="str">
            <v>473/12 Hai Bà Trưng, phường 8,3,Thành phố Hồ Chí Minh</v>
          </cell>
        </row>
        <row r="2858">
          <cell r="U2858" t="str">
            <v>634A, ấp Phú Long, xã Tân Phú Đông, Thị xã Sa Đéc, Đồng Tháp</v>
          </cell>
          <cell r="GF2858" t="str">
            <v>634A, ấp Phú Long,Thành phố Sa Đéc,Tỉnh Đồng Tháp</v>
          </cell>
        </row>
        <row r="2859">
          <cell r="U2859" t="str">
            <v>Số 28/1/5 đường 16 phường Linh Chiểu quận Thủ Đức</v>
          </cell>
          <cell r="GF2859" t="str">
            <v>Số 28/1/5 đường 16 ,LC,TD,Thành phố Hồ Chí Minh</v>
          </cell>
        </row>
        <row r="2860">
          <cell r="U2860" t="str">
            <v>92 đường DC9, P.Sơn Kỳ, Tân phú, TPHCM</v>
          </cell>
          <cell r="GF2860" t="str">
            <v>Ấp Cái Cùng,LONGDIENDONG,Huyện Đông Hải,Tỉnh Bạc Liêu</v>
          </cell>
        </row>
        <row r="2861">
          <cell r="U2861" t="str">
            <v>117/157/25 Nguyễn Hữu Cảnh, P22, Q.Bình Thạnh, TPHCM</v>
          </cell>
          <cell r="GF2861" t="str">
            <v>169/99/11 đường Ngô Tất Tố,22,Quận Bình Thạnh,Thành phố Hồ Chí Minh</v>
          </cell>
        </row>
        <row r="2862">
          <cell r="U2862" t="str">
            <v>55 Trương Vĩnh Ký, P Tân Thành, Q. Tân Phú, TP.HCM</v>
          </cell>
          <cell r="GF2862" t="str">
            <v>55 Trương Vĩnh Ký,Phường Tây Thạnh,Quận Tân Phú,Thành phố Hồ Chí Minh</v>
          </cell>
        </row>
        <row r="2863">
          <cell r="U2863">
            <v>0</v>
          </cell>
          <cell r="GF2863" t="str">
            <v>Tổ dân phố Thanh Lâm, phường Phổ Ninh, thị xã Đức Phổ,Tỉnh Quảng Ngãi</v>
          </cell>
        </row>
        <row r="2864">
          <cell r="U2864" t="str">
            <v>358/10 Cách Mạng Tháng Tám, phường 10, quận 3, TP.HCM</v>
          </cell>
          <cell r="GF2864" t="str">
            <v>358/10 Cách Mạng Tháng Tám,10,Quận 3,Thành phố Hồ Chí Minh</v>
          </cell>
        </row>
        <row r="2865">
          <cell r="U2865" t="str">
            <v>19/1T ấp Đông Lân xã Bà Điểm, Hóc Môn, TPHCM</v>
          </cell>
          <cell r="GF2865" t="str">
            <v>Ấp 7, Huyện Cần Đước, Huyện Cần Đước,Tỉnh Long An</v>
          </cell>
        </row>
        <row r="2866">
          <cell r="U2866">
            <v>0</v>
          </cell>
          <cell r="GF2866" t="str">
            <v>4.16 Chung cư Bàu Cát  Lô A, Lô A, phường 10,Thành phố Hồ Chí Minh</v>
          </cell>
        </row>
        <row r="2867">
          <cell r="U2867">
            <v>0</v>
          </cell>
          <cell r="GF2867" t="str">
            <v>Tổ dân phố An Trường, phường Phổ Ninh, thị xã Đức Phổ,Tỉnh Quảng Ngãi</v>
          </cell>
        </row>
        <row r="2868">
          <cell r="U2868">
            <v>0</v>
          </cell>
          <cell r="GF2868" t="str">
            <v>Số nhà 498 tổ 17 ấp Thái Hòa, xã An Thái Đông, huyện Cái Bè,Tỉnh Tiền Giang</v>
          </cell>
        </row>
        <row r="2869">
          <cell r="U2869" t="str">
            <v>405/11 Trường Chinh,P14, Tân Bình, TPHCM</v>
          </cell>
          <cell r="GF2869" t="str">
            <v>405/1bis Cách Mạng Tháng Tám, Phường 14 , Quận Tân Bình,Thành phố Hồ Chí Minh</v>
          </cell>
        </row>
        <row r="2870">
          <cell r="U2870" t="str">
            <v>57/AT Ấp An Thuận, xã An Phú Trung, huyện Ba Tri, tỉnh Bến Tre</v>
          </cell>
          <cell r="GF2870" t="str">
            <v>57/AT Ấp An Thuận, xã An Phú Trung,Huyện Ba Tri,Tỉnh Bến Tre</v>
          </cell>
        </row>
        <row r="2871">
          <cell r="U2871" t="str">
            <v>458 Lê Hồng Phong, phường 1, quận 10, TP.HCM</v>
          </cell>
          <cell r="GF2871" t="str">
            <v>458 Lê Hồng Phong,Phường 01,Quận 10,Thành phố Hồ Chí Minh</v>
          </cell>
        </row>
        <row r="2872">
          <cell r="U2872" t="str">
            <v>Khóm 1, phường Láng Tròn, TX. Giá Rai, tỉnh Bạc Liêu</v>
          </cell>
          <cell r="GF2872" t="str">
            <v>Khóm 1, phường Láng Tròn,Huyện Giá Rai,Tỉnh Bạc Liêu</v>
          </cell>
        </row>
        <row r="2873">
          <cell r="U2873" t="str">
            <v>E9/204M ấp 6, xã Tân Nhựt, huyện Bình Chánh, Tp.HCM</v>
          </cell>
          <cell r="GF2873" t="str">
            <v>E9/204M ấp 6,Xã Tân Nhựt,Huyện Bình Chánh,Thành phố Hồ Chí Minh</v>
          </cell>
        </row>
        <row r="2874">
          <cell r="U2874" t="str">
            <v>138 Nguyễn Hữu Dật, P Tây Thạnh, Tan Phú, TPHCM</v>
          </cell>
          <cell r="GF2874" t="str">
            <v>46/3A Trần Văn Ơn,Phường Tân Sơn Nhì,Quận Tân Phú,Thành phố Hồ Chí Minh</v>
          </cell>
        </row>
        <row r="2875">
          <cell r="U2875" t="str">
            <v>Ấp thạnh hòa 3 , xã thủy liễu, huyện gò quao, tỉnh kiên giang</v>
          </cell>
          <cell r="GF2875" t="str">
            <v>Ấp thạnh hòa 3 , xã thủy liễu, huyện gò quao,Tỉnh Kiên Giang</v>
          </cell>
        </row>
        <row r="2876">
          <cell r="U2876" t="str">
            <v>42/16 Ấp Bình Phước A, phường Bình Chuẩn, Thị xã Thuận An, tỉnh Bình Dương</v>
          </cell>
          <cell r="GF2876" t="str">
            <v>42/16 Ấp Bình Phước A, phường Bình Chuẩn,TXTA,Tỉnh Bình Dương</v>
          </cell>
        </row>
        <row r="2877">
          <cell r="U2877" t="str">
            <v>134 ấp Cây Ổi, xã Hòa Thạnh, huyện Châu Thành, tỉnh Tây Ninh</v>
          </cell>
          <cell r="GF2877" t="str">
            <v>134 ấp Cây Ổi, xã Hòa Thạnh, huyện Châu Thành,Tỉnh Tây Ninh</v>
          </cell>
        </row>
        <row r="2878">
          <cell r="U2878" t="str">
            <v>Số 2 đường Trung Lang, phường 12, quận Tân Bình, Tp.HCM</v>
          </cell>
          <cell r="GF2878" t="str">
            <v>Số 2 đường Trung Lang, phường 12, quận Tân Bình,Thành phố Hồ Chí Minh</v>
          </cell>
        </row>
        <row r="2879">
          <cell r="U2879" t="str">
            <v>20/9 Trung Lang, phường 12, quận Tân Bình, Tp.HCM</v>
          </cell>
          <cell r="GF2879" t="str">
            <v>20/9 Trung Lang,12,Quận Tân Bình,Thành phố Hồ Chí Minh</v>
          </cell>
        </row>
        <row r="2880">
          <cell r="U2880" t="str">
            <v>818/53 Nguyễn Kiệm, phường 3, quận Gò Vấp, Tp.HCM</v>
          </cell>
          <cell r="GF2880" t="str">
            <v>818/53 Nguyễn Kiệm,Phường 03,Quận Gò Vấp,Thành phố Hồ Chí Minh</v>
          </cell>
        </row>
        <row r="2881">
          <cell r="U2881">
            <v>0</v>
          </cell>
          <cell r="GF2881" t="str">
            <v>71/18 Phan Đình Phùng,17,Quận Phú Nhuận,Thành phố Hồ Chí Minh</v>
          </cell>
        </row>
        <row r="2882">
          <cell r="U2882" t="str">
            <v>249/76 Tân kỳ Tân Quý, phường Tân Sơn Nhì, quận Tân Phú, Tp.HCM</v>
          </cell>
          <cell r="GF2882" t="str">
            <v>249/76 Tân kỳ Tân Quý,Phường Tân Sơn Nhì,Quận Tân Phú,Thành phố Hồ Chí Minh</v>
          </cell>
        </row>
        <row r="2883">
          <cell r="U2883" t="str">
            <v>18/22 khu phố Thống Nhất 1, huyện Dĩ An, Bình Dương</v>
          </cell>
          <cell r="GF2883" t="str">
            <v>xã Sơn Trung, huyện Hương Sơn,Huyện Hương Sơn,Tỉnh Hà Tĩnh</v>
          </cell>
        </row>
        <row r="2884">
          <cell r="U2884" t="str">
            <v>465/30/4 Nguyễn Văn Công, phường 3, quận Gò Vấp, Tp.HCM</v>
          </cell>
          <cell r="GF2884" t="str">
            <v>450 ấp Nhơn Trị, Thị xã Tân An, Thị xã Tân An,Tỉnh Long An</v>
          </cell>
        </row>
        <row r="2885">
          <cell r="U2885" t="str">
            <v>F9/9A/10 hương lộ 80, Vĩnh Lộc A, Bình Chánh, TPHCM</v>
          </cell>
          <cell r="GF2885" t="str">
            <v>xã Bá Hiến,xã Bá Hiến, tỉnh Vĩnh Phúc,Tỉnh Vĩnh Phúc</v>
          </cell>
        </row>
        <row r="2886">
          <cell r="U2886" t="str">
            <v>259/2, Khu phố 4, Đường ĐHT 22, Phường Đông Hưng Thuận, Quận 12</v>
          </cell>
          <cell r="GF2886" t="str">
            <v>259/2 Khu phố 4 Đường ĐHT 22,Phường Đông Hưng Thuận,Quận 12,Thành phố Hồ Chí Minh</v>
          </cell>
        </row>
        <row r="2887">
          <cell r="U2887" t="str">
            <v>146/59/18/98 Vũ Tùng, phường 2, quận Bình Thạnh, Tp.Hồ Chí Minh</v>
          </cell>
          <cell r="GF2887" t="str">
            <v>146/59/18/98 Vũ Tùng, phường 2, quận Bình Thạnh,Thành phố Hồ Chí Minh</v>
          </cell>
        </row>
        <row r="2888">
          <cell r="U2888" t="str">
            <v>số nhà 62, Ấp Hưng lợi , xã Đào Hữu Cảnh,Châu Phú ,An Giang</v>
          </cell>
          <cell r="GF2888" t="str">
            <v>số nhà 62 Ấp Hưng lợi , xã Đào Hữu Cảnh,Huyện Châu Phú,Tỉnh An Giang</v>
          </cell>
        </row>
        <row r="2889">
          <cell r="U2889" t="str">
            <v>Nhà số 1, đường soos1 cư xá Đô Thành, P4, Q.3, TPHCM</v>
          </cell>
          <cell r="GF2889" t="str">
            <v>ấp Phú Long, xã Tân Phú Đông, thành phố Sa Đéc,Tỉnh Đồng Tháp</v>
          </cell>
        </row>
        <row r="2890">
          <cell r="U2890" t="str">
            <v>số nhà 381, tổ 8, ấp Kinh 5A, xã Tân Hiệp A, huyện Tân Hiệp, Kiên Giang</v>
          </cell>
          <cell r="GF2890" t="str">
            <v>số nhà 381 tổ 8 ấp Kinh 5A, tổ 8, huyện Tân Hiệp,Tỉnh Kiên Giang</v>
          </cell>
        </row>
        <row r="2891">
          <cell r="U2891" t="str">
            <v>16/6 đường Trường Chinh, Khu phố 2, Phường Tân Thới Nhất, Quận 12, Tp.HCM</v>
          </cell>
          <cell r="GF2891" t="str">
            <v>16/6 Khu phố 2 Trường Chinh Khu phố 2, Phường Tân ờng Tân Thới Nhất,@,Thành phố Hồ Chí Minh</v>
          </cell>
        </row>
        <row r="2892">
          <cell r="U2892">
            <v>0</v>
          </cell>
          <cell r="GF2892" t="str">
            <v>Số 1 Lương Trúc Đàm,Phường Hiệp Tân,Quận Tân Phú,Thành phố Hồ Chí Minh</v>
          </cell>
        </row>
        <row r="2893">
          <cell r="U2893" t="str">
            <v>Ấp Giồng Lớn, xã Vĩnh Kim, huyện Cầu Ngang, tỉnh Trà Vinh</v>
          </cell>
          <cell r="GF2893" t="str">
            <v>Ấp Giồng Lớn, xã Vĩnh Kim, huyện Cầu Ngang,Tỉnh Trà Vinh</v>
          </cell>
        </row>
        <row r="2894">
          <cell r="U2894" t="str">
            <v>Khu D, Ấp 1,  xã Xuân Tâm, huyện Xuân Lộc, tỉnh Đồng Nai</v>
          </cell>
          <cell r="GF2894" t="str">
            <v>Khu D Ấp 1,  xã Xuân Tâm, huyện Xuân Lộc,Tỉnh Đồng Nai</v>
          </cell>
        </row>
        <row r="2895">
          <cell r="U2895" t="str">
            <v>Vĩnh Lợi 2, Xã Châu Phong, Thị Xã Tân Châu, Tỉnh An Giang</v>
          </cell>
          <cell r="GF2895" t="str">
            <v>Vĩnh Lợi 2, Xã Châu Phong,Thị xã Tân Châu,Tỉnh An Giang</v>
          </cell>
        </row>
        <row r="2896">
          <cell r="U2896" t="str">
            <v>4/191 đường Tĩnh lộ 38, khóm 7,  phường 5, Tp.Bạc Liêu, tỉnh Bạc Liêu</v>
          </cell>
          <cell r="GF2896" t="str">
            <v>4/191 đường Tĩnh lộ 38 khóm 7,  phường 5,Thành phố Bạc Liêu,Tỉnh Bạc Liêu</v>
          </cell>
        </row>
        <row r="2897">
          <cell r="U2897" t="str">
            <v>Thôn Cát Mỹ, xã Iavê 231, Huyện Chư Prông, Tỉnh Gia Lai</v>
          </cell>
          <cell r="GF2897" t="str">
            <v>Thôn Cát Mỹ, xã Iavê 231,CHUPRONG,Tỉnh Gia Lai</v>
          </cell>
        </row>
        <row r="2898">
          <cell r="U2898">
            <v>0</v>
          </cell>
          <cell r="GF2898" t="str">
            <v>ấp Hoàng Lân, thị trấn Cái Nước,Huyện Cái Nước,Tỉnh Cà Mau</v>
          </cell>
        </row>
        <row r="2899">
          <cell r="U2899">
            <v>0</v>
          </cell>
          <cell r="GF2899" t="e">
            <v>#VALUE!</v>
          </cell>
        </row>
        <row r="2900">
          <cell r="U2900" t="str">
            <v>Đam Pao, Đạ Đờn, Lâm Hà, Lâm Đồng</v>
          </cell>
          <cell r="GF2900" t="str">
            <v>Đam Pao, Đạ Đờn, Lâm Hà,Tỉnh Lâm Đồng</v>
          </cell>
        </row>
        <row r="2901">
          <cell r="U2901">
            <v>0</v>
          </cell>
          <cell r="GF2901" t="str">
            <v>Quang Trung 2, Gia Lâm, Lâm Hà,Tỉnh Lâm Đồng</v>
          </cell>
        </row>
        <row r="2902">
          <cell r="U2902" t="str">
            <v>Ấp Nhơn Hòa, xã Tân Hòa, huyện Tiểu Cần, Trà Vinh</v>
          </cell>
          <cell r="GF2902" t="str">
            <v>Ấp Nhơn Hòa, xã Tân Hòa, huyện Tiểu Cần,Tỉnh Trà Vinh</v>
          </cell>
        </row>
        <row r="2903">
          <cell r="U2903" t="str">
            <v>130/AB (An Bình), An Hiệp, Ba Tri, Bến Tre</v>
          </cell>
          <cell r="GF2903" t="str">
            <v>130 An Bình, An Hiệp,Huyện Ba Tri,Tỉnh Bến Tre</v>
          </cell>
        </row>
        <row r="2904">
          <cell r="U2904" t="str">
            <v>330/GQ, ấp Giồng Quéo, xã An Ngãi Tây, huyện Ba Tri, tỉnh Bến Tre</v>
          </cell>
          <cell r="GF2904" t="str">
            <v>330/GQ ấp Giồng Quéo, xã An Ngãi Tây,Huyện Ba Tri,Tỉnh Bến Tre</v>
          </cell>
        </row>
        <row r="2905">
          <cell r="U2905" t="str">
            <v>Tổ 2, thôn Nhơn Hòa, xã Đá Bạc, huyện Châu Đức, Bà Rịa - Vũng Tàu</v>
          </cell>
          <cell r="GF2905" t="str">
            <v>Tổ 2 thôn Nhơn Hòa, xã Đá Bạc,Huyện Châu Đức,Tỉnh Bà Rịa - Vũng Tàu</v>
          </cell>
        </row>
        <row r="2906">
          <cell r="U2906" t="str">
            <v>Khóm Trung 2, Thị trấn Thường Thới Tiền, Hồng Ngự, Đồng Tháp</v>
          </cell>
          <cell r="GF2906" t="str">
            <v>Khóm Trung 2, Thị trấn Thường Thới Tiền,Huyện Hồng Ngự,Tỉnh Đồng Tháp</v>
          </cell>
        </row>
        <row r="2907">
          <cell r="U2907" t="str">
            <v>Số nhà 503 ấp 1, xã thường phước 2, huyện Hồng Ngự, tỉnh Đồng Tháp</v>
          </cell>
          <cell r="GF2907" t="str">
            <v>Số nhà 503 ấp 1, xã thường phước 2,Huyện Hồng Ngự,Tỉnh Đồng Tháp</v>
          </cell>
        </row>
        <row r="2908">
          <cell r="U2908" t="str">
            <v>Số nhà 67, ấp Tân Quới, xã Tân Bình, Huyện Phụng Hiệp, Tỉnh Hậu Giang</v>
          </cell>
          <cell r="GF2908" t="str">
            <v>Số nhà 67 ấp Tân Quới, xã Tân Bình,Huyện Phụng Hiệp,Tỉnh Hậu Giang</v>
          </cell>
        </row>
        <row r="2909">
          <cell r="U2909">
            <v>0</v>
          </cell>
          <cell r="GF2909" t="str">
            <v>Khê Thủy B, Tịnh Khê, Huyện Sơn Tịnh,Tỉnh Quảng Ngãi</v>
          </cell>
        </row>
        <row r="2910">
          <cell r="U2910" t="str">
            <v>Ấp Thị Xã Thường Lạc Huyện Hồng Ngự Tỉnh Đồng Tháp</v>
          </cell>
          <cell r="GF2910" t="str">
            <v>Ấp Thị ,Xã Thường Lạc, Huyện Hồng Ngự ,Tỉnh Đồng Tháp</v>
          </cell>
        </row>
        <row r="2911">
          <cell r="U2911">
            <v>0</v>
          </cell>
          <cell r="GF2911" t="str">
            <v>tổ dân phố 7, thị trấn Chư Sê,Huyện Chư Sê,Tỉnh Gia Lai</v>
          </cell>
        </row>
        <row r="2912">
          <cell r="U2912" t="str">
            <v>KP 1B, Thị xã Thuận An, tỉnh Bình Dương</v>
          </cell>
          <cell r="GF2912" t="str">
            <v>Ấp 2, xã Thường Phước 1,Huyện Hồng Ngự,Tỉnh Đồng Tháp</v>
          </cell>
        </row>
        <row r="2913">
          <cell r="U2913">
            <v>0</v>
          </cell>
          <cell r="GF2913" t="str">
            <v>152 tổ 2 khu phố Đồng Tâm, thị trấn Đinh Văn, huyện Lâm Hà,Tỉnh Lâm Đồng</v>
          </cell>
        </row>
        <row r="2914">
          <cell r="U2914" t="str">
            <v>310B Bãi Sậy, P.4, Q.6, TPHCM</v>
          </cell>
          <cell r="GF2914" t="str">
            <v>Khóm Cà Lăng A Biển, Phường 2,Thị Xã Vĩnh Châu,Tỉnh Sóc Trăng</v>
          </cell>
        </row>
        <row r="2915">
          <cell r="U2915" t="str">
            <v>ấp 1 , xã Bình Hưng Hòa, Huyện Đức Huệ, tỉnh Long An</v>
          </cell>
          <cell r="GF2915" t="str">
            <v>ấp 1 , xã Bình Hưng Hòa, Huyện Đức Huệ,Tỉnh Long An</v>
          </cell>
        </row>
        <row r="2916">
          <cell r="U2916" t="str">
            <v>Thôn Phù Cát, xã Iave, huyện Chưprông, tỉnh Gia Lai</v>
          </cell>
          <cell r="GF2916" t="str">
            <v>Thôn Phù Cát, xã Iave, huyện Chưprông,Tỉnh Gia Lai</v>
          </cell>
        </row>
        <row r="2917">
          <cell r="U2917" t="str">
            <v>Số 301, Ấp Tân Hòa, xã Bình Hòa Bắc, huyện Đức Huệ, Long An</v>
          </cell>
          <cell r="GF2917" t="str">
            <v>Số 301, xã Bình Hòa Bắc, xã Bình Hòa Bắc,Tỉnh Long An</v>
          </cell>
        </row>
        <row r="2918">
          <cell r="U2918" t="str">
            <v>ấp Kiến Hưng 2, xã Kiến Thành, huyện Chợ Mới, An Giang</v>
          </cell>
          <cell r="GF2918" t="str">
            <v>ấp Kiến Hưng 2, xã Kiến Thành,Huyện Chợ Mới,Tỉnh An Giang</v>
          </cell>
        </row>
        <row r="2919">
          <cell r="U2919">
            <v>0</v>
          </cell>
          <cell r="GF2919" t="str">
            <v>15/26/26 Khu phố 4 Nguyễn Thị Búp,Phường Hiệp Thành,Quận 12,Thành phố Hồ Chí Minh</v>
          </cell>
        </row>
        <row r="2920">
          <cell r="U2920" t="str">
            <v>278/46/1 Trương Công Định, Khóm 5, phường 2, Thành phố Sóc Trăng, tỉnh Sóc Trăng</v>
          </cell>
          <cell r="GF2920" t="str">
            <v>278/46/1 Trương Công Định, Khóm 5, phường 2,Tỉnh Sóc Trăng</v>
          </cell>
        </row>
        <row r="2921">
          <cell r="U2921" t="str">
            <v>Ấp Xuân Minh 1, xã Trung Thành, huyện Vũng Liêm, tỉnh Vĩnh Long</v>
          </cell>
          <cell r="GF2921" t="str">
            <v>Ấp Xuân Minh 1, xã Trung Thành, huyện Vũng Liêm,Tỉnh Vĩnh Long</v>
          </cell>
        </row>
        <row r="2922">
          <cell r="U2922" t="str">
            <v>Số 88, Thôn Đắk Kual, xã Đắk N'Drung, Huyện Đăk Song,Tỉnh Đăk Nông</v>
          </cell>
          <cell r="GF2922" t="str">
            <v>Số 88 Thôn Đắk Kual, xã Đắk N'Drung, Huyện Đăk Song,Tỉnh Đắk Nông</v>
          </cell>
        </row>
        <row r="2923">
          <cell r="U2923" t="str">
            <v>20 Tổ 5, KP1, P.Trung Mỹ Tây, Q.12, TPHCM</v>
          </cell>
          <cell r="GF2923" t="str">
            <v>Ấp Định Phú B, xã Long Thới, huyện Tiểu Cầu,Tỉnh Trà Vinh</v>
          </cell>
        </row>
        <row r="2924">
          <cell r="U2924">
            <v>0</v>
          </cell>
          <cell r="GF2924" t="str">
            <v>62 Võ Chí Công,0,0,</v>
          </cell>
        </row>
        <row r="2925">
          <cell r="U2925">
            <v>0</v>
          </cell>
          <cell r="GF2925" t="str">
            <v>Số nhà 85 thôn Liên Cơ ,xã Hoà Đông ,Huyện Krông Pắc,Tỉnh Đắk Lắk</v>
          </cell>
        </row>
        <row r="2926">
          <cell r="U2926">
            <v>0</v>
          </cell>
          <cell r="GF2926" t="str">
            <v>997C Nguyễn Duy,10,Quận 8,Thành phố Hồ Chí Minh</v>
          </cell>
        </row>
        <row r="2927">
          <cell r="U2927" t="str">
            <v>KP7, Nghĩa Sơn, Thị  trấn Tân Nghĩa, huyện  Hàm Tân, tỉnh Bình Thuận</v>
          </cell>
          <cell r="GF2927" t="str">
            <v>KP7 Nghĩa Sơn, Thị  trấn Tân Nghĩa,Huyện Hàm Tân,Tỉnh Bình Thuận</v>
          </cell>
        </row>
        <row r="2928">
          <cell r="U2928" t="str">
            <v>DHT42 số 4/8 tổ 5 KP7, P.Tân Hưng Thuận, Q12, TPHCM</v>
          </cell>
          <cell r="GF2928" t="str">
            <v>599/3 ấp Phước Hòa, xã Phú An Hòa,Huyện Châu Thành,Tỉnh Bến Tre</v>
          </cell>
        </row>
        <row r="2929">
          <cell r="U2929" t="str">
            <v>4/8 Đường ĐHT 42, Tổ 5, KP7, P.Tân Hưng Thuận, Q.12, TPHCM</v>
          </cell>
          <cell r="GF2929" t="str">
            <v>599/3 ấp Phước Hòa, xã Phú An Hòa,Huyện Châu Thành,Tỉnh Bến Tre</v>
          </cell>
        </row>
        <row r="2930">
          <cell r="U2930" t="str">
            <v>373/1/5 Lý Thường Kiệt, Phường 9, Tân Bình</v>
          </cell>
          <cell r="GF2930" t="str">
            <v>373/1/5 Lý Thường Kiệt,9,Quận Tân Bình,Thành phố Hồ Chí Minh</v>
          </cell>
        </row>
        <row r="2931">
          <cell r="U2931">
            <v>0</v>
          </cell>
          <cell r="GF2931" t="str">
            <v>4/165B Ấp An Trạch Đông, xã Vĩnh Trạch,Thành phố Bạc Liêu,Tỉnh Bạc Liêu</v>
          </cell>
        </row>
        <row r="2932">
          <cell r="U2932">
            <v>0</v>
          </cell>
          <cell r="GF2932" t="str">
            <v>220 ấp An Hồng, xã an Thạnh Trung,Huyện Chợ Mới,Tỉnh An Giang</v>
          </cell>
        </row>
        <row r="2933">
          <cell r="U2933">
            <v>0</v>
          </cell>
          <cell r="GF2933" t="str">
            <v>Khóm Thượng 2,Thị Trấn Thường Thới Tiền,Huyện Hồng Ngự,Tỉnh Đồng Tháp</v>
          </cell>
        </row>
        <row r="2934">
          <cell r="U2934" t="str">
            <v>Thôn 8, Thống Nhất, Bù Đăng, Bình Phước</v>
          </cell>
          <cell r="GF2934" t="str">
            <v>Thôn 8, Thống Nhất, Bù Đăng,Tỉnh Bình Phước</v>
          </cell>
        </row>
        <row r="2935">
          <cell r="U2935" t="str">
            <v>thôn 8 Thống Nhất, huyện Bù Đăng, tỉnh Bình Phước</v>
          </cell>
          <cell r="GF2935" t="str">
            <v>thôn 8 Thống Nhất, Thống Nhất,Huyện Hữu Lũng,Tỉnh Bình Phước</v>
          </cell>
        </row>
        <row r="2936">
          <cell r="U2936" t="str">
            <v>445, đường Trung An, Củ Chi, TPHCM</v>
          </cell>
          <cell r="GF2936" t="str">
            <v>445 ,Trung An,Huyện Củ Chi,Thành phố Hồ Chí Minh</v>
          </cell>
        </row>
        <row r="2937">
          <cell r="U2937" t="str">
            <v>Số nhà 133, phường Chiềng Sinh, Thành phố Sơn La , tỉnh Sơn La</v>
          </cell>
          <cell r="GF2937" t="str">
            <v>Số nhà 133, phường Chiềng Sinh, Thành phố Sơn La ,Tỉnh Thanh Hóa</v>
          </cell>
        </row>
        <row r="2938">
          <cell r="U2938" t="str">
            <v>Ấp Long Trạch, xã Cẩm Sơn, huyện Mỏ Cày Nam, tỉnh Bến Tre</v>
          </cell>
          <cell r="GF2938" t="str">
            <v>Ấp Long Trạch, xã Cẩm Sơn,Huyện Mỏ Cày Nam,Tỉnh Bến Tre</v>
          </cell>
        </row>
        <row r="2939">
          <cell r="U2939" t="str">
            <v>Số 28, tổ 1, ấp Láng Cát, xã Tân Phú Trung, huyện Củ Chi, Tp.HCM</v>
          </cell>
          <cell r="GF2939" t="str">
            <v>Số 28 tổ 1 ấp Láng Cát, xã Tân Phú Trung,CC,Thành phố Hồ Chí Minh</v>
          </cell>
        </row>
        <row r="2940">
          <cell r="U2940" t="str">
            <v>36a đường 443 ấp Bến Cỏ, xã Phú Hòa Đông, huyện Củ Chi, Tp.HCM</v>
          </cell>
          <cell r="GF2940" t="str">
            <v>36a đường 443 ấp Bến Cỏ, xã Phú Hòa Đông,Huyện Củ Chi,Thành phố Hồ Chí Minh</v>
          </cell>
        </row>
        <row r="2941">
          <cell r="U2941" t="str">
            <v>Tổ 5, ấp 6, xã Phước Vĩnh An, huyện Củ Chi, Tp.HCM</v>
          </cell>
          <cell r="GF2941" t="str">
            <v>Tổ 5, xã Phước Vĩnh An,Huyện Củ Chi,Thành phố Hồ Chí Minh</v>
          </cell>
        </row>
        <row r="2942">
          <cell r="U2942">
            <v>0</v>
          </cell>
          <cell r="GF2942" t="str">
            <v>29/245/2/11 Tổ 7 khu phố 2,Phường Tân Hưng Thuận,Quận 12,Thành phố Hồ Chí Minh</v>
          </cell>
        </row>
        <row r="2943">
          <cell r="U2943">
            <v>0</v>
          </cell>
          <cell r="GF2943" t="str">
            <v>Thôn 2, Gia Lâm, Lâm Hà,Tỉnh Lâm Đồng</v>
          </cell>
        </row>
        <row r="2944">
          <cell r="U2944" t="str">
            <v>175/13 Hồ Văn Long, P.Bình Hưng HòaB, Bình Tân, TPHCM</v>
          </cell>
          <cell r="GF2944" t="str">
            <v>175 Hoàn Quân,XALONGGIAO,HCAMMY,Tỉnh Đồng Nai</v>
          </cell>
        </row>
        <row r="2945">
          <cell r="U2945" t="str">
            <v>191/1A An Nhơn Tây, ấp Bàu Đưng, xã An Nhơn Tây, huyện Củ Chi, Tp.HCM</v>
          </cell>
          <cell r="GF2945" t="str">
            <v>191/1A An Nhơn Tây, xã An Nhơn Tây,Huyện Củ Chi,Thành phố Hồ Chí Minh</v>
          </cell>
        </row>
        <row r="2946">
          <cell r="U2946">
            <v>0</v>
          </cell>
          <cell r="GF2946" t="str">
            <v>794/17 ,Xã An Nhơn Tây ,Huyện Củ Chi,Thành phố Hồ Chí Minh</v>
          </cell>
        </row>
        <row r="2947">
          <cell r="U2947" t="str">
            <v>115/6/7 lò siêu phường 8 quận 11 TPHCM</v>
          </cell>
          <cell r="GF2947" t="str">
            <v>115/6/7 lò siêu,8,Quận 11,Thành phố Hồ Chí Minh</v>
          </cell>
        </row>
        <row r="2948">
          <cell r="U2948" t="str">
            <v>325/TA xã Tân Hưng, huyện Ba Tri, Bến Tre</v>
          </cell>
          <cell r="GF2948" t="str">
            <v>325/TA, xã Tân Hưng,Huyện Ba Tri,Tỉnh Bến Tre</v>
          </cell>
        </row>
        <row r="2949">
          <cell r="U2949" t="str">
            <v>Tổ 4, Ấp Tháp, xã Thái Mỹ, huyện Củ Chi, Tp.HCM</v>
          </cell>
          <cell r="GF2949" t="str">
            <v>Tổ 4, xã Thái Mỹ,Huyện Củ Chi,Thành phố Hồ Chí Minh</v>
          </cell>
        </row>
        <row r="2950">
          <cell r="U2950" t="str">
            <v>59 ấp 4 xã Thạnh Hòa huyện Bến Lức tỉnh Long An</v>
          </cell>
          <cell r="GF2950" t="str">
            <v>59 ấp 6, xã Thạnh Hòa, huyện Bến Lức,Tỉnh Long An</v>
          </cell>
        </row>
        <row r="2951">
          <cell r="U2951">
            <v>0</v>
          </cell>
          <cell r="GF2951" t="str">
            <v>99 đường số 100 bình thới,14,Quận 11,Thành phố Hồ Chí Minh</v>
          </cell>
        </row>
        <row r="2952">
          <cell r="U2952" t="str">
            <v>61c ấp bàu đưng, xã an nhơn tây, huyện củ chi, TP.HCM</v>
          </cell>
          <cell r="GF2952" t="str">
            <v>61c ấp bàu đưng, xã an nhơn tây,Huyện Củ Chi,Thành phố Hồ Chí Minh</v>
          </cell>
        </row>
        <row r="2953">
          <cell r="U2953">
            <v>0</v>
          </cell>
          <cell r="GF2953" t="str">
            <v>Cụm 3, Tân Hội,Huyện Đan Phượng,Thành phố Hà Nội</v>
          </cell>
        </row>
        <row r="2954">
          <cell r="U2954" t="str">
            <v>244A Quốc lộ 22, Ấp Bàu Tre 2, xã Tân An Hội, huyện Củ Chi, Tp.HCM</v>
          </cell>
          <cell r="GF2954" t="str">
            <v>244A Quốc lộ 22, xã Tân An Hội,Huyện Củ Chi,Thành phố Hồ Chí Minh</v>
          </cell>
        </row>
        <row r="2955">
          <cell r="U2955">
            <v>0</v>
          </cell>
          <cell r="GF2955" t="str">
            <v>05 ấp Rạch Bần, xã Phong Lạc,Huyện Trần Văn Thời,Tỉnh Cà Mau</v>
          </cell>
        </row>
        <row r="2956">
          <cell r="U2956">
            <v>0</v>
          </cell>
          <cell r="GF2956" t="str">
            <v>Xã Lộc Ninh,Xã Lộc Ninh, tỉnh Tây Ninh,Tỉnh Tây Ninh</v>
          </cell>
        </row>
        <row r="2957">
          <cell r="U2957" t="str">
            <v>Ấp Cả Thu 1, xã Phú Thạnh ,huyện Tân Phú Đông, tỉnh Tiền Giang</v>
          </cell>
          <cell r="GF2957" t="str">
            <v>Ấp Cả Thu 1, xã Phú Thạnh ,huyện Tân Phú Đông,Tỉnh Tiền Giang</v>
          </cell>
        </row>
        <row r="2958">
          <cell r="U2958">
            <v>0</v>
          </cell>
          <cell r="GF2958" t="str">
            <v>16/75/12 Nguyễn Thịện Thuật,2,Quận 3,Thành phố Hồ Chí Minh</v>
          </cell>
        </row>
        <row r="2959">
          <cell r="U2959" t="str">
            <v>Ấp pháo đài, xã phú tân, huyện tân phú đông, tỉnh tiền giang</v>
          </cell>
          <cell r="GF2959" t="str">
            <v>Ấp pháo đài, xã phú tân, huyện tân phú đông,Tỉnh Tiền Giang</v>
          </cell>
        </row>
        <row r="2960">
          <cell r="U2960">
            <v>0</v>
          </cell>
          <cell r="GF2960" t="str">
            <v>A33 Cống Quỳnh,Phường Nguyễn Cư Trinh,Quận 1,Thành phố Hồ Chí Minh</v>
          </cell>
        </row>
        <row r="2961">
          <cell r="U2961">
            <v>0</v>
          </cell>
          <cell r="GF2961" t="str">
            <v>Ấp Phú Bình, xã Phú An,Huyện Phú Tân,Tỉnh An Giang</v>
          </cell>
        </row>
        <row r="2962">
          <cell r="U2962">
            <v>0</v>
          </cell>
          <cell r="GF2962" t="str">
            <v>Thôn, xã Phước Thuận, xã Phước Thuận,Tỉnh Ninh Thuận</v>
          </cell>
        </row>
        <row r="2963">
          <cell r="U2963">
            <v>0</v>
          </cell>
          <cell r="GF2963" t="str">
            <v>Nông Trường, xã Hắc Định, TX.Phú Mỹ,Tỉnh Bà Rịa - Vũng Tàu</v>
          </cell>
        </row>
        <row r="2964">
          <cell r="U2964">
            <v>0</v>
          </cell>
          <cell r="GF2964" t="str">
            <v>406/23 Chiến lược,Phường Bình Trị Đông A,Quận Bình Tân,Thành phố Hồ Chí Minh</v>
          </cell>
        </row>
        <row r="2965">
          <cell r="U2965" t="str">
            <v>117/14, Huỳnh Văn Bánh, phường 12, quận Phú Nhuận, Tp.HCM</v>
          </cell>
          <cell r="GF2965" t="str">
            <v>117/14,12,Quận Phú Nhuận,Thành phố Hồ Chí Minh</v>
          </cell>
        </row>
        <row r="2966">
          <cell r="U2966" t="str">
            <v>43/5D, khu phố 3, phường Tân Chánh Hiệp, quận 12, TP.HCM</v>
          </cell>
          <cell r="GF2966" t="str">
            <v>43/5D khu phố 3,Phường Tân Chánh Hiệp,Quận 12,Thành phố Hồ Chí Minh</v>
          </cell>
        </row>
        <row r="2967">
          <cell r="U2967">
            <v>0</v>
          </cell>
          <cell r="GF2967" t="e">
            <v>#VALUE!</v>
          </cell>
        </row>
        <row r="2968">
          <cell r="U2968" t="str">
            <v>E6/12 ấp 5, Vĩnh Lộc A, Bình Chánh, TP.HCM</v>
          </cell>
          <cell r="GF2968" t="str">
            <v>E6/12 ấp 5,Xã Vĩnh Lộc A,Huyện Bình Chánh,Thành phố Hồ Chí Minh</v>
          </cell>
        </row>
        <row r="2969">
          <cell r="U2969" t="str">
            <v>Ấp Sóc Ruộng- Ngũ Lạc - Duyên Hải - Trà Vinh.</v>
          </cell>
          <cell r="GF2969" t="e">
            <v>#VALUE!</v>
          </cell>
        </row>
        <row r="2970">
          <cell r="U2970" t="str">
            <v>571/1/26B Phạm Văn Bạch, phường 15, quận Tân Bình, TP.HCM</v>
          </cell>
          <cell r="GF2970" t="str">
            <v>571/1/26B Phạm Văn Bạch, phường 15, quận Tân Bình,Thành phố Hồ Chí Minh</v>
          </cell>
        </row>
        <row r="2971">
          <cell r="U2971" t="str">
            <v>Ấp Chánh Hội, xã Tân Mỹ, huyện Đức Hòa, tỉnh Long An</v>
          </cell>
          <cell r="GF2971" t="str">
            <v>Ấp Chánh Hội, huyện Đức Hòa, huyện Đức Hòa,Tỉnh Long An</v>
          </cell>
        </row>
        <row r="2972">
          <cell r="U2972" t="str">
            <v>Ấp 1, xã Bình Thành, huyện Đức Huệ, tỉnh Long An</v>
          </cell>
          <cell r="GF2972" t="str">
            <v>Ấp 1, huyện Đức Huệ, huyện Đức Huệ,Tỉnh Long An</v>
          </cell>
        </row>
        <row r="2973">
          <cell r="U2973" t="str">
            <v>Căn hộ K202, Chung cư Kris Vue, 537 Nguyễn Duy Trinh, P. Bình Trưng Đông, Q.2, TPHCM</v>
          </cell>
          <cell r="GF2973" t="str">
            <v>958/87/6 Lạc Long Quân, phường 8, quận Tân Bình,Thành phố Hồ Chí Minh</v>
          </cell>
        </row>
        <row r="2974">
          <cell r="U2974" t="str">
            <v>Ấp 1, xã Bình Thành, huyện Đức Huệ, tỉnh Long An</v>
          </cell>
          <cell r="GF2974" t="str">
            <v>Ấp 1, huyện Đức Huệ, huyện Đức Huệ,Tỉnh Long An</v>
          </cell>
        </row>
        <row r="2975">
          <cell r="U2975">
            <v>0</v>
          </cell>
          <cell r="GF2975" t="str">
            <v>220/51 Xô Viết Nghệ Tỉnh,21,Quận Bình Thạnh,Thành phố Hồ Chí Minh</v>
          </cell>
        </row>
        <row r="2976">
          <cell r="U2976" t="str">
            <v>489/29/29 Huỳnh Văn Bánh, P.13, Q.Phú Nhuận, TPHCM</v>
          </cell>
          <cell r="GF2976" t="str">
            <v>525 Hoàng Văn Thụ, Phường 4, Quận Tân Bình,Thành phố Hồ Chí Minh</v>
          </cell>
        </row>
        <row r="2977">
          <cell r="U2977" t="str">
            <v>1196 Lạc Long Quân, phường 8, quận Tân Bình, TP.HCM</v>
          </cell>
          <cell r="GF2977" t="str">
            <v>1196 Lạc Long Quân,8,Quận Tân Bình,Thành phố Hồ Chí Minh</v>
          </cell>
        </row>
        <row r="2978">
          <cell r="U2978" t="str">
            <v>Số 130, khu phố Tân Trà 2, phường Tân Bình, Thị xã Đồng Xoài, tỉnh Bình Phước</v>
          </cell>
          <cell r="GF2978" t="str">
            <v>Số 130 khu phố Tân Trà 2, phường Tân Bình, Thị xã Đồng Xoài,Tỉnh Bình Phước</v>
          </cell>
        </row>
        <row r="2979">
          <cell r="U2979">
            <v>0</v>
          </cell>
          <cell r="GF2979" t="str">
            <v>Xóm 3 thôn Tân Lý 2, Tân Bình,Thị xã La Gi,Tỉnh Bình Thuận</v>
          </cell>
        </row>
        <row r="2980">
          <cell r="U2980" t="str">
            <v>285/95, Cách Mạng Tháng 8, phường 12, quận 10, Tp.HCM</v>
          </cell>
          <cell r="GF2980" t="str">
            <v>285/95 Cách Mạng Tháng 8,Phường 12,Quận 10,Thành phố Hồ Chí Minh</v>
          </cell>
        </row>
        <row r="2981">
          <cell r="U2981">
            <v>0</v>
          </cell>
          <cell r="GF2981" t="str">
            <v>405 lô D Chung Cư Nguyễn Trãi,Phường 06,Quận 5,Thành phố Hồ Chí Minh</v>
          </cell>
        </row>
        <row r="2982">
          <cell r="U2982" t="str">
            <v>số nhà 246, Ấp Đông, Xã Long Hựu Đông, Huyện Cần Đước ,Tỉnh Long An</v>
          </cell>
          <cell r="GF2982" t="str">
            <v>số nhà 246 Ấp Đông, Huyện Cần Đước , Huyện Cần Đước ,Tỉnh Long An</v>
          </cell>
        </row>
        <row r="2983">
          <cell r="U2983" t="str">
            <v>67 Ngô Thị Thu Minh, P2, Q.Tân Bình, TPHCM</v>
          </cell>
          <cell r="GF2983" t="str">
            <v>130/C30 Phạm Văn Hai,2,Quận Tân Bình,Thành phố Hồ Chí Minh</v>
          </cell>
        </row>
        <row r="2984">
          <cell r="U2984" t="str">
            <v>Tổ 3, Ấp Thạnh Tây, xã Thạnh Tây, huyện Tân Biên, Tây Ninh</v>
          </cell>
          <cell r="GF2984" t="str">
            <v>Tổ 3 Ấp Thạnh Tây, xã Thạnh Tây, huyện Tân Biên,Tỉnh Tây Ninh</v>
          </cell>
        </row>
        <row r="2985">
          <cell r="U2985">
            <v>943128802</v>
          </cell>
          <cell r="GF2985" t="str">
            <v>587/8 Trường Chinh, phường Tân Sơn Nhì, quận Tân Phú,Thành phố Hồ Chí Minh</v>
          </cell>
        </row>
        <row r="2986">
          <cell r="U2986" t="str">
            <v>39 khu 1, ô 2, đường Phan Văn Tình, Thị trấn Thủ Thừa , huyện Thủ Thừa , tỉnh Long An</v>
          </cell>
          <cell r="GF2986" t="str">
            <v>Số 3/41 K2 Ô1, Thị trấn Thủ Thừa , Thị trấn Thủ Thừa ,Tỉnh Long An</v>
          </cell>
        </row>
        <row r="2987">
          <cell r="U2987" t="str">
            <v>574/15/13 Sinco An Lạc, Bình Tân</v>
          </cell>
          <cell r="GF2987" t="str">
            <v>181 Âu Cơ,10,Quận Tân Bình,Thành phố Hồ Chí Minh</v>
          </cell>
        </row>
        <row r="2988">
          <cell r="U2988" t="str">
            <v>2/9 B14 Khu phố 4, phường Đông Hưng Thuận, Quận 12, Tp.HCM</v>
          </cell>
          <cell r="GF2988" t="str">
            <v>2/9 B14 Khu phố 4, phường Đông Hưng Thuận, Quận 12,Thành phố Hồ Chí Minh</v>
          </cell>
        </row>
        <row r="2989">
          <cell r="U2989">
            <v>0</v>
          </cell>
          <cell r="GF2989" t="str">
            <v>Thôn Hà Trung, xã Hải Hà, huyện Tĩnh Gia,Tỉnh Thanh Hóa</v>
          </cell>
        </row>
        <row r="2990">
          <cell r="U2990" t="str">
            <v>265/2 đường Bến Xúc, Ấp An Bình, Xã An Phú, Huyện Củ Chi, TP.HCM</v>
          </cell>
          <cell r="GF2990" t="str">
            <v>Ấp An Bình, Xã An Phú,CC,Thành phố Hồ Chí Minh</v>
          </cell>
        </row>
        <row r="2991">
          <cell r="U2991">
            <v>0</v>
          </cell>
          <cell r="GF2991" t="str">
            <v>Tân Hậu 1, Tân Trung,Huyện Mỏ Cày Nam,Tỉnh Bến Tre</v>
          </cell>
        </row>
        <row r="2992">
          <cell r="U2992">
            <v>0</v>
          </cell>
          <cell r="GF2992" t="str">
            <v>122/5 khóm Đầu Lộ A, phường Nhà Mát,Thành phố Bạc Liêu,Tỉnh Bạc Liêu</v>
          </cell>
        </row>
        <row r="2993">
          <cell r="U2993" t="str">
            <v>150/50 Lý Chính Thắng, phường 7, quận 3, TP.HCM</v>
          </cell>
          <cell r="GF2993" t="str">
            <v>150/50 Lý Chính Thắng,7,Quận 3,Thành phố Hồ Chí Minh</v>
          </cell>
        </row>
        <row r="2994">
          <cell r="U2994" t="str">
            <v>69/47 Nguyễn Gia Chí, phường 25, quận Bình Thạnh, Tp.HCM</v>
          </cell>
          <cell r="GF2994" t="str">
            <v>Tổ 5 Khu phố 2, Thị trấn An Thới, huyện Phú Quốc,Tỉnh Kiên Giang</v>
          </cell>
        </row>
        <row r="2995">
          <cell r="U2995" t="str">
            <v>555, ấp An Nghiệp, xã An Bình, huyện Cao Lãnh, tỉnh Đồng Tháp</v>
          </cell>
          <cell r="GF2995" t="str">
            <v>555 ấp An Nghiệp, xã An Bình,Huyện Cao Lãnh,Tỉnh Đồng Tháp</v>
          </cell>
        </row>
        <row r="2996">
          <cell r="U2996" t="str">
            <v>An Trạch Đông, xã Thành Thới A , huyện Mỏ Cày Nam, tỉnh Bến Tre</v>
          </cell>
          <cell r="GF2996" t="str">
            <v>An Trạch Đông, xã Thành Thới A ,Huyện Mỏ Cày Nam,Tỉnh Bến Tre</v>
          </cell>
        </row>
        <row r="2997">
          <cell r="U2997" t="str">
            <v>G10/17 ấp 7, xã Lê Minh Xuân, huyện Bình Chánh, Tp.HCM</v>
          </cell>
          <cell r="GF2997" t="str">
            <v>G10/17 ấp 7,LMX,Huyện Bình Chánh,Thành phố Hồ Chí Minh</v>
          </cell>
        </row>
        <row r="2998">
          <cell r="U2998" t="str">
            <v>471 ấp Hựu Lộc ,xã Long Hựu Tây, huyện Cần Đước, tỉnh Long An</v>
          </cell>
          <cell r="GF2998" t="str">
            <v>471 ấp Hựu Lộc ,xã Long Hựu Tây, huyện Cần Đước,Tỉnh Tiền Giang</v>
          </cell>
        </row>
        <row r="2999">
          <cell r="U2999" t="str">
            <v>163/24/12 Tô Hiến Thành, phường 13, quận 10, Tp.Hồ Chí Minh</v>
          </cell>
          <cell r="GF2999" t="str">
            <v>163/24/12 Tô Hiến Thành,Phường 13,Quận 10,Thành phố Hồ Chí Minh</v>
          </cell>
        </row>
        <row r="3000">
          <cell r="U3000" t="str">
            <v>444/8D CMT8, P11, Quận 3, TPHCM</v>
          </cell>
          <cell r="GF3000" t="str">
            <v>Số 48 Long Lợi, xã Đông Phước,Huyện Châu Thành,Tỉnh Hậu Giang</v>
          </cell>
        </row>
        <row r="3001">
          <cell r="U3001">
            <v>0</v>
          </cell>
          <cell r="GF3001" t="str">
            <v>ấp Ong Non, xã Tân Trung, thị xã Gò Công,Tỉnh Tiền Giang</v>
          </cell>
        </row>
        <row r="3002">
          <cell r="U3002" t="str">
            <v>84/42 Nguyễn Thanh Tuyền Phường 2, Quận Tân Bình, Tp.HCM</v>
          </cell>
          <cell r="GF3002" t="str">
            <v>84/42 Nguyễn Thanh Tuyền,2,Quận Tân Bình,Thành phố Hồ Chí Minh</v>
          </cell>
        </row>
        <row r="3003">
          <cell r="U3003">
            <v>0</v>
          </cell>
          <cell r="GF3003" t="str">
            <v>Ấp ba Mỹ Xuân, Thị Xã Gò Công, Xã Tân Trung,Tỉnh Tiền Giang</v>
          </cell>
        </row>
        <row r="3004">
          <cell r="U3004" t="str">
            <v>280/23 Lạc Long Quân, phường 10, quận 11, Tp.HCM</v>
          </cell>
          <cell r="GF3004" t="str">
            <v>586/15 Trường Chinh, phường 13, quận Tân Bình,Thành phố Hồ Chí Minh</v>
          </cell>
        </row>
        <row r="3005">
          <cell r="U3005" t="str">
            <v>1040 Tổ 1, ấp Phú Hòa, xã Phú Mỹ Hưng, huyện Củ Chi, Tp.HCM</v>
          </cell>
          <cell r="GF3005" t="str">
            <v>1040 Tổ 1 ấp Phú Hòa, xã Phú Mỹ Hưng,Huyện Củ Chi,Thành phố Hồ Chí Minh</v>
          </cell>
        </row>
        <row r="3006">
          <cell r="U3006" t="str">
            <v>B15/2, ấp 2, xã Bình Chánh, huyện Bình Chánh, Tp.HCM</v>
          </cell>
          <cell r="GF3006" t="str">
            <v>B15/2 ấp 2,BC,Huyện Bình Chánh,Thành phố Hồ Chí Minh</v>
          </cell>
        </row>
        <row r="3007">
          <cell r="U3007" t="str">
            <v>76/8 Bạch Đằng, phường 24, quận Bình Thạnh, TP.HCM</v>
          </cell>
          <cell r="GF3007" t="str">
            <v>76/4 Bạch Đằng, phường 24, quận Bình Thạnh,Thành phố Hồ Chí Minh</v>
          </cell>
        </row>
        <row r="3008">
          <cell r="U3008" t="str">
            <v>63/5C khu phố 1, thị trấn Hóc Môn, Tp.HCM</v>
          </cell>
          <cell r="GF3008" t="str">
            <v>63/5C khu phố 1,Thị trấn Hóc Môn,Huyện Hóc Môn,Thành phố Hồ Chí Minh</v>
          </cell>
        </row>
        <row r="3009">
          <cell r="U3009">
            <v>0</v>
          </cell>
          <cell r="GF3009" t="str">
            <v>Xã Cẩm Nhượng, huyện Cẩm Xuyên, tỉnh Hà Tỉnh,Tỉnh Hà Tĩnh</v>
          </cell>
        </row>
        <row r="3010">
          <cell r="U3010">
            <v>0</v>
          </cell>
          <cell r="GF3010" t="str">
            <v>253 ấp Xẻo Cạn, xã Ninh thới, Huyện Cầu Kè,Tỉnh Trà Vinh</v>
          </cell>
        </row>
        <row r="3011">
          <cell r="U3011">
            <v>0</v>
          </cell>
          <cell r="GF3011" t="str">
            <v>250/14 Phú Thọ Hòa ,Phường Phú Thọ Hòa,Quận Tân Phú,Thành phố Hồ Chí Minh</v>
          </cell>
        </row>
        <row r="3012">
          <cell r="U3012" t="str">
            <v>446/3/3 đường Phú Thọ Hòa, phường Phú Thọ Hòa, quận Tân Phú, TP.HCM</v>
          </cell>
          <cell r="GF3012" t="str">
            <v>446/3/3 đường Phú Thọ Hòa, phường Phú Thọ Hòa, quận Tân Phú,Thành phố Hồ Chí Minh</v>
          </cell>
        </row>
        <row r="3013">
          <cell r="U3013" t="str">
            <v>Khu phố 4, Phường 2 ,Thị xã Kiến Tường,Tỉnh Long An</v>
          </cell>
          <cell r="GF3013" t="str">
            <v>Khu phố 4,Thị xã Kiến Tường,Thị xã Kiến Tường,Tỉnh Long An</v>
          </cell>
        </row>
        <row r="3014">
          <cell r="U3014" t="str">
            <v>khu phố 2, phường 2, thị xã kiến tường,Tỉnh Long An</v>
          </cell>
          <cell r="GF3014" t="str">
            <v>khu phố 2, thị xã kiến tường, thị xã kiến tường,Tỉnh Long An</v>
          </cell>
        </row>
        <row r="3015">
          <cell r="U3015" t="str">
            <v>Số 142, ấp Bàu Vuông, xã Thạnh Hưng, thị xã Kiến Tường, tỉnh Long An</v>
          </cell>
          <cell r="GF3015" t="str">
            <v>Số 142 ấp Bàu Vuông, thị xã Kiến Tường, thị xã Kiến Tường,Tỉnh Long An</v>
          </cell>
        </row>
        <row r="3016">
          <cell r="U3016" t="str">
            <v>Ấp Bàu Mua, xã Thạnh Hưng, thị xã Kiến Tường, tỉnh Long An</v>
          </cell>
          <cell r="GF3016" t="str">
            <v>Ấp Bàu Mua, thị xã Kiến Tường, thị xã Kiến Tường,Tỉnh Long An</v>
          </cell>
        </row>
        <row r="3017">
          <cell r="U3017" t="str">
            <v>91 đường Quang Khương, xã Quơn Long, huyện Chợ Gạo, tỉnh Tiền Giang</v>
          </cell>
          <cell r="GF3017" t="str">
            <v>91 đường Quang Khương, xã Quơn Long, huyện Chợ Gạo,Tỉnh Tiền Giang</v>
          </cell>
        </row>
        <row r="3018">
          <cell r="U3018" t="str">
            <v>Thôn 4a xã eaphe huyện krong pac tỉnh Đắk Lắk</v>
          </cell>
          <cell r="GF3018" t="str">
            <v>Thôn 4a,huyện krong pac ,huyện krong pac ,Tỉnh Phú Yên</v>
          </cell>
        </row>
        <row r="3019">
          <cell r="U3019" t="str">
            <v>Ấp 1, xã Đức Liễu, huyện Bù Đăng, tỉnh Bình Phước</v>
          </cell>
          <cell r="GF3019" t="str">
            <v>Ấp 1, xã Đức Liễu,Huyện Bù Đăng,Tỉnh Bình Phước</v>
          </cell>
        </row>
        <row r="3020">
          <cell r="U3020" t="str">
            <v>Thôn 1, xã Đắk Wil, huyên Cư Jút, tỉnh Đắk Nông</v>
          </cell>
          <cell r="GF3020" t="str">
            <v>Thôn 1, xã Đắk Wil, huyên Cư Jút,Tỉnh Đắk Nông</v>
          </cell>
        </row>
        <row r="3021">
          <cell r="U3021" t="str">
            <v>Thôn 2, xã Iahlop, huyện Chư Sê, tỉnh Gia Lai</v>
          </cell>
          <cell r="GF3021" t="str">
            <v>Thôn 2, xã Iahlop,Huyện Chư Sê,Tỉnh Gia Lai</v>
          </cell>
        </row>
        <row r="3022">
          <cell r="U3022" t="str">
            <v>204 ấp Tân Phong, xã Thành Thới A, huyện Mỏ Cày Nam, tỉnh Bến Tre</v>
          </cell>
          <cell r="GF3022" t="str">
            <v>204 ấp Tân Phong, xã Thành Thới A,Huyện Mỏ Cày Nam,Tỉnh Bến Tre</v>
          </cell>
        </row>
        <row r="3023">
          <cell r="U3023" t="str">
            <v>2352 QL1A ấp 6, xã Xuân Tâm, huyện Xuân Lộc, tỉnh Đồng Nai</v>
          </cell>
          <cell r="GF3023" t="str">
            <v>2352 QL1A ấp 6, xã Xuân Tâm, huyện Xuân Lộc,Tỉnh Đồng Nai</v>
          </cell>
        </row>
        <row r="3024">
          <cell r="U3024" t="str">
            <v>24 Thôn Thái Học, xã Đắk Wil, huyện Cư Jut, Đắk Nông</v>
          </cell>
          <cell r="GF3024" t="str">
            <v>24 Thôn Thái Học, xã Đắk Wil,Huyện Cư Jút,Tỉnh Đắk Nông</v>
          </cell>
        </row>
        <row r="3025">
          <cell r="U3025" t="str">
            <v>Thôn 6, Xã Đắk Wil, Huyện Cư Jút, Tỉnh Đắk Nông</v>
          </cell>
          <cell r="GF3025" t="str">
            <v>Thôn 6, Xã Đắk Wil,CƯJUT,Tỉnh Đắk Lắk</v>
          </cell>
        </row>
        <row r="3026">
          <cell r="U3026">
            <v>0</v>
          </cell>
          <cell r="GF3026" t="e">
            <v>#VALUE!</v>
          </cell>
        </row>
        <row r="3027">
          <cell r="U3027" t="str">
            <v>Thôn 1, xã Ia HLốp, huyện Chư Sê, tỉnh Gia Lai</v>
          </cell>
          <cell r="GF3027" t="str">
            <v>Thôn 1, xã Ia HLốp,Huyện Chư Sê,Tỉnh Gia Lai</v>
          </cell>
        </row>
        <row r="3028">
          <cell r="U3028" t="str">
            <v>thôn Vĩnh Sơn, xã Vĩnh Hảo, huyện Tuy Phong, tỉnh Bình Thuận</v>
          </cell>
          <cell r="GF3028" t="str">
            <v>thôn Vĩnh Sơn, xã Vĩnh Hảo, huyện Tuy Phong,Tỉnh Bình Thuận</v>
          </cell>
        </row>
        <row r="3029">
          <cell r="U3029" t="str">
            <v>đường Hùng Vương, Xuân Me, Ia Me, Chư Prông, Gia Lai</v>
          </cell>
          <cell r="GF3029" t="str">
            <v>đường Hùng Vương Xuân Me, Ia Me, Chư Prông,Tỉnh Gia Lai</v>
          </cell>
        </row>
        <row r="3030">
          <cell r="U3030" t="str">
            <v>135/61 đường Phạm Văn Đăng, phường Bình Hưng Hòa, Quận Bình Tân, TPHCM</v>
          </cell>
          <cell r="GF3030" t="str">
            <v>135/61 đường Phạm Văn Đăng,Phường Bình Hưng Hòa,Quận Bình Tân,Thành phố Hồ Chí Minh</v>
          </cell>
        </row>
        <row r="3031">
          <cell r="U3031" t="str">
            <v>Xã Tam Giang, huyện Năm Căn, tỉnh Cà Mau</v>
          </cell>
          <cell r="GF3031" t="str">
            <v>,Xã Tam Giang,Huyện Đầm Dơi,Tỉnh Cà Mau</v>
          </cell>
        </row>
        <row r="3032">
          <cell r="U3032" t="str">
            <v>414 Nguyễn Trọng Tuyển, phường 2, quận Tân Bình, TP.HCM</v>
          </cell>
          <cell r="GF3032" t="str">
            <v>414 Nguyễn Trọng Tuyển, phường 2, quận Tân Bình,Thành phố Hồ Chí Minh</v>
          </cell>
        </row>
        <row r="3033">
          <cell r="U3033" t="str">
            <v>Đường Lê Minh Nhựt, tổ 6  ấp Trung, xã Tân Thông Hội, huyện Củ Chi, Tp.HCM</v>
          </cell>
          <cell r="GF3033" t="str">
            <v>Đường Lê Minh Nhựt, tổ 6  ấp Trung, xã Tân Thông Hội,Thành phố Hồ Chí Minh</v>
          </cell>
        </row>
        <row r="3034">
          <cell r="U3034" t="str">
            <v>58/7/1 đường 47 ,phường Hiệp Bình Chánh, quận Thủ Đức ,Tp HCM</v>
          </cell>
          <cell r="GF3034" t="str">
            <v>58/7/1 đường 47 ,HBC,TD,Thành phố Hồ Chí Minh</v>
          </cell>
        </row>
        <row r="3035">
          <cell r="U3035" t="str">
            <v>Thôn Phú Hòa, Xã Phú Riềng, Huyện Phú Riềng, Bình Phước</v>
          </cell>
          <cell r="GF3035" t="str">
            <v>121 thôn Phú Hòa, xã Phú Riềng,BUGIAMAP,Tỉnh Bình Phước</v>
          </cell>
        </row>
        <row r="3036">
          <cell r="U3036" t="str">
            <v>KP3, An Phú, Thuận An , Bình Dương</v>
          </cell>
          <cell r="GF3036" t="str">
            <v>Thôn Bắc Tân Dân, Xã Tùng Lộc,Huyện Can Lộc,Tỉnh Hà Tĩnh</v>
          </cell>
        </row>
        <row r="3037">
          <cell r="U3037" t="str">
            <v>275/75/47K Quang Trung, P10, Gò Vấp, TPHCM</v>
          </cell>
          <cell r="GF3037" t="str">
            <v>Tổ 6, Phường Quảng Phú, Thành phố Quảng Ngãi,Tỉnh Quảng Ngãi</v>
          </cell>
        </row>
        <row r="3038">
          <cell r="U3038">
            <v>0</v>
          </cell>
          <cell r="GF3038" t="str">
            <v>285/101/4C Cách Mạng Tháng Tám,Phường 12,Quận 10,Thành phố Hồ Chí Minh</v>
          </cell>
        </row>
        <row r="3039">
          <cell r="U3039" t="str">
            <v>63 Đoàn Hồng Phước, P.Hòa Thạnh, Q.Tân Phú, TPHCM</v>
          </cell>
          <cell r="GF3039" t="str">
            <v>ấp 4, xã Dak Lua, huyện Tân Phú,Tỉnh Đồng Nai</v>
          </cell>
        </row>
        <row r="3040">
          <cell r="U3040" t="str">
            <v>259 bàu đung an nhơn tây củ chi tphcm</v>
          </cell>
          <cell r="GF3040" t="str">
            <v>259 bàu đung ,an nhơn tây ,củ chi ,Thành phố Hồ Chí Minh</v>
          </cell>
        </row>
        <row r="3041">
          <cell r="U3041" t="str">
            <v>487 Huỳnh Tấn Phát, Quận 7, TPHCM</v>
          </cell>
          <cell r="GF3041" t="str">
            <v>khu vực 4, huyện Đức Hòa, huyện Đức Hòa,Tỉnh Long An</v>
          </cell>
        </row>
        <row r="3042">
          <cell r="U3042" t="str">
            <v>18/20B Âu Cơ, phường 14, quận Tân Bình, TP.HCM</v>
          </cell>
          <cell r="GF3042" t="str">
            <v>18/20B Âu Cơ,14,Quận Tân Bình,Thành phố Hồ Chí Minh</v>
          </cell>
        </row>
        <row r="3043">
          <cell r="U3043" t="str">
            <v>69 đường soos1, cư xá Chu Văn An, P26, Bình Thạnh, TPHCM</v>
          </cell>
          <cell r="GF3043" t="str">
            <v>,xã Châu Phong,Thị xã Tân Châu,Tỉnh An Giang</v>
          </cell>
        </row>
        <row r="3044">
          <cell r="U3044" t="str">
            <v>ấp 3 xã Mỹ Thành  Bắc-Cai Lậy -Tiền Giang</v>
          </cell>
          <cell r="GF3044" t="str">
            <v>ấp 3, xã Mỹ Thành  Bắc,Cai Lậy ,Tỉnh Tiền Giang</v>
          </cell>
        </row>
        <row r="3045">
          <cell r="U3045" t="str">
            <v>thôn An Bình, Lộc An, Bảo Lâm, Lâm Đồng</v>
          </cell>
          <cell r="GF3045" t="str">
            <v>thôn An Bình, Lộc An, Bảo Lâm,Tỉnh Lâm Đồng</v>
          </cell>
        </row>
        <row r="3046">
          <cell r="U3046">
            <v>0</v>
          </cell>
          <cell r="GF3046" t="str">
            <v>C396, huyện Đức Hòa, huyện Đức Hòa,Tỉnh Long An</v>
          </cell>
        </row>
        <row r="3047">
          <cell r="U3047">
            <v>0</v>
          </cell>
          <cell r="GF3047" t="str">
            <v>46/3 ấp Trung Mỹ Tây,Xã Trung Chánh,Huyện Hóc Môn,Thành phố Hồ Chí Minh</v>
          </cell>
        </row>
        <row r="3048">
          <cell r="U3048" t="str">
            <v>204 Tổ 7 Ấp 1, xã Lộc Thiện, huyện Lộc Ninh, tỉnh Bình Phước</v>
          </cell>
          <cell r="GF3048" t="str">
            <v>204 Tổ 7 Ấp 1,LOCTHIEN,LNINH,Tỉnh Bình Phước</v>
          </cell>
        </row>
        <row r="3049">
          <cell r="U3049">
            <v>0</v>
          </cell>
          <cell r="GF3049" t="str">
            <v>ấp Bầu Cối, Xã Xuân Bắc,Huyện Xuân Lộc,Tỉnh Đồng Nai</v>
          </cell>
        </row>
        <row r="3050">
          <cell r="U3050" t="str">
            <v>933 tổ 18, ấp 2, xã An Thái Trung, huyện Cái Bè, tỉnh Tiền Giang</v>
          </cell>
          <cell r="GF3050" t="str">
            <v>933 tổ 18 ấp 2, xã An Thái Trung, huyện Cái Bè,Tỉnh Tiền Giang</v>
          </cell>
        </row>
        <row r="3051">
          <cell r="U3051" t="str">
            <v>Số 4 đường 13A, Khu phố 7, Phường Bình Hưng Hòa A, Quận Bình Tân, TP.HCM</v>
          </cell>
          <cell r="GF3051" t="str">
            <v>Số 4 đường 13A Khu phố 7,Phường Bình Hưng Hòa A,Quận Bình Tân,Thành phố Hồ Chí Minh</v>
          </cell>
        </row>
        <row r="3052">
          <cell r="U3052" t="str">
            <v>66/3E ấp 3 , xã Xuân Thới Thượng, Hóc Môn, TPHCM</v>
          </cell>
          <cell r="GF3052" t="str">
            <v>462F/17 Cách Mạng Tháng Tám, phường 11, quận 3,Thành phố Hồ Chí Minh</v>
          </cell>
        </row>
        <row r="3053">
          <cell r="U3053" t="str">
            <v>110/5 Tô Hiệu, P.Hiệp Tân, Q.Tân Phú, TPHCM</v>
          </cell>
          <cell r="GF3053" t="str">
            <v>93 Nguyễn Chí Thanh,16,Quận 11,Thành phố Hồ Chí Minh</v>
          </cell>
        </row>
        <row r="3054">
          <cell r="U3054" t="str">
            <v>150/37/40 Đường 26 tháng 3, P.Bình Hưng Hòa, Bình Tân, TPHCM</v>
          </cell>
          <cell r="GF3054" t="str">
            <v>150/37/40 Đường 26 tháng 3, P.Bình Hưng Hòa, Bình Tân,Thành phố Hồ Chí Minh</v>
          </cell>
        </row>
        <row r="3055">
          <cell r="U3055" t="str">
            <v>Ấp 4B, xã Tân Lâm, huyện Xuyên Mộc, tỉnh Bà Rịa-Vũng Tàu</v>
          </cell>
          <cell r="GF3055" t="str">
            <v>Ấp 4B, xã Tân Lâm, huyện Xuyên Mộc,Tỉnh Bà Rịa - Vũng Tàu</v>
          </cell>
        </row>
        <row r="3056">
          <cell r="U3056" t="str">
            <v>229/8 Đường Thuận Mỹ, ấp Bình Thới 2, xã Thuận Mỹ, huyện Châu Thành, tỉnh Long An</v>
          </cell>
          <cell r="GF3056" t="str">
            <v>229/8 Đường Thuận Mỹ ấp Bình Thới 2, huyện Châu Thành, huyện Châu Thành,Tỉnh Long An</v>
          </cell>
        </row>
        <row r="3057">
          <cell r="U3057" t="str">
            <v>293/5, đường Thuận Mỹ, ấp Bình An, xã Thuận Mỹ, huyện Châu Thành, tỉnh Long An</v>
          </cell>
          <cell r="GF3057" t="str">
            <v>293/5, xã Thuận Mỹ, xã Thuận Mỹ,Tỉnh Long An</v>
          </cell>
        </row>
        <row r="3058">
          <cell r="U3058">
            <v>0</v>
          </cell>
          <cell r="GF3058" t="str">
            <v>35/39 Nguyễn Xuân Ôn,2,Quận Bình Thạnh,Thành phố Hồ Chí Minh</v>
          </cell>
        </row>
        <row r="3059">
          <cell r="U3059">
            <v>0</v>
          </cell>
          <cell r="GF3059" t="str">
            <v>170/32 Mạc Vân,12,Quận 8,Thành phố Hồ Chí Minh</v>
          </cell>
        </row>
        <row r="3060">
          <cell r="U3060">
            <v>0</v>
          </cell>
          <cell r="GF3060" t="str">
            <v>603/18 Lê Đức Thọ,Phường 16,Quận Gò Vấp,Thành phố Hồ Chí Minh</v>
          </cell>
        </row>
        <row r="3061">
          <cell r="U3061">
            <v>0</v>
          </cell>
          <cell r="GF3061" t="str">
            <v>129/4 Hoàng Văn Thụ,8,Quận Phú Nhuận,Thành phố Hồ Chí Minh</v>
          </cell>
        </row>
        <row r="3062">
          <cell r="U3062">
            <v>0</v>
          </cell>
          <cell r="GF3062" t="str">
            <v>9/4B ấp Bắc Lân, xã Bà Điểm,HM,Thành phố Hồ Chí Minh</v>
          </cell>
        </row>
        <row r="3063">
          <cell r="U3063">
            <v>0</v>
          </cell>
          <cell r="GF3063" t="str">
            <v>Phú Nhứt, An Phú,Huyện Tịnh Biên,Tỉnh An Giang</v>
          </cell>
        </row>
        <row r="3064">
          <cell r="U3064">
            <v>0</v>
          </cell>
          <cell r="GF3064" t="str">
            <v>Tổ 13 Trà Sư, Nhà Bàng,Huyện Tịnh Biên,Tỉnh An Giang</v>
          </cell>
        </row>
        <row r="3065">
          <cell r="U3065">
            <v>0</v>
          </cell>
          <cell r="GF3065" t="str">
            <v>Tổ 10 Phú Nhất, An phú,Huyện Tịnh Biên,Tỉnh An Giang</v>
          </cell>
        </row>
        <row r="3066">
          <cell r="U3066">
            <v>0</v>
          </cell>
          <cell r="GF3066" t="str">
            <v>Tổ 3, phường Trần Hưng Đạo, thành phố Kon Tum,Tỉnh Kon Tum</v>
          </cell>
        </row>
        <row r="3067">
          <cell r="U3067">
            <v>0</v>
          </cell>
          <cell r="GF3067" t="str">
            <v>Thôn 6, Xã Đoàn kết, Thành phố Kon Tum,Tỉnh Kon Tum</v>
          </cell>
        </row>
        <row r="3068">
          <cell r="U3068">
            <v>0</v>
          </cell>
          <cell r="GF3068" t="str">
            <v>Thôn Phước Trung, Xã Phước Cát 2, Huyện Cát Tiên,Tỉnh Lâm Đồng</v>
          </cell>
        </row>
        <row r="3069">
          <cell r="U3069" t="str">
            <v>84/8 Tổ 18 Phường Lộc Phát,Thành Phố Bảo Lộc,tỉnh Lâm Đồng</v>
          </cell>
          <cell r="GF3069" t="str">
            <v>84/8 Tổ 18 ,Thành Phố Bảo Lộc,Thành Phố Bảo Lộc,Tỉnh Ninh Bình</v>
          </cell>
        </row>
        <row r="3070">
          <cell r="GF3070" t="str">
            <v>80 Hoàng Diệu, Tổ 5, Khu 7,Tỉnh Lâm Đồng</v>
          </cell>
        </row>
        <row r="3071">
          <cell r="U3071">
            <v>0</v>
          </cell>
          <cell r="GF3071" t="str">
            <v>90 Hoàng Diệutổ 5  khu 7, phường Lộc Phát, Thành phố Bảo Lộc,Tỉnh Lâm Đồng</v>
          </cell>
        </row>
        <row r="3072">
          <cell r="U3072">
            <v>0</v>
          </cell>
          <cell r="GF3072" t="str">
            <v>Ấp 3, xã Mỹ Yên, huyện Bến Lức,Tỉnh Long An</v>
          </cell>
        </row>
        <row r="3073">
          <cell r="U3073">
            <v>0</v>
          </cell>
          <cell r="GF3073" t="str">
            <v>Ấp 3, huyện Thạnh Hóa, huyện Thạnh Hóa,Tỉnh Long An</v>
          </cell>
        </row>
        <row r="3074">
          <cell r="U3074">
            <v>0</v>
          </cell>
          <cell r="GF3074" t="str">
            <v>Ấp Xuân Thiện, xã Xuân Thiện, huyện Thống Nhất,Tỉnh Đồng Nai</v>
          </cell>
        </row>
        <row r="3075">
          <cell r="U3075">
            <v>0</v>
          </cell>
          <cell r="GF3075" t="str">
            <v>90/6 Mạc Thị Bưởi, xã Lộc Phát, huyện Bảo Lộc,Tỉnh Lâm Đồng</v>
          </cell>
        </row>
        <row r="3076">
          <cell r="U3076">
            <v>0</v>
          </cell>
          <cell r="GF3076" t="str">
            <v>100/3B ấp Dân Thắng 2, xã Tân Thới Nhì, huyện Hóc Môn,Thành phố Hồ Chí Minh</v>
          </cell>
        </row>
        <row r="3077">
          <cell r="U3077">
            <v>0</v>
          </cell>
          <cell r="GF3077" t="str">
            <v>Thôn 3, xã Iah Lốp,Huyện Chư Sê,Tỉnh Gia Lai</v>
          </cell>
        </row>
        <row r="3078">
          <cell r="U3078">
            <v>0</v>
          </cell>
          <cell r="GF3078" t="str">
            <v>thôn 7, xã Lộc Quảng, huyện Bảo Lâm,Tỉnh Lâm Đồng</v>
          </cell>
        </row>
        <row r="3079">
          <cell r="U3079">
            <v>0</v>
          </cell>
          <cell r="GF3079" t="str">
            <v>88 Hoàng Diệu, phường Lộc Phát, Thành phố Bảo Lộc,Tỉnh Lâm Đồng</v>
          </cell>
        </row>
        <row r="3080">
          <cell r="U3080">
            <v>0</v>
          </cell>
          <cell r="GF3080" t="str">
            <v>Thôn Phù Cát, xã Iabang, Huyện Chư Prông,Tỉnh Gia Lai</v>
          </cell>
        </row>
        <row r="3081">
          <cell r="U3081">
            <v>0</v>
          </cell>
          <cell r="GF3081" t="str">
            <v>Số nhà 2 tổ 6 thôn 1, xã Mê Pu,Huyện Đức Linh,Tỉnh Bình Thuận</v>
          </cell>
        </row>
        <row r="3082">
          <cell r="U3082">
            <v>0</v>
          </cell>
          <cell r="GF3082" t="str">
            <v>Thôn 8, Bon Sre - U,Thị xã Gia Nghĩa,Tỉnh Đắk Lắk</v>
          </cell>
        </row>
        <row r="3083">
          <cell r="U3083">
            <v>0</v>
          </cell>
          <cell r="GF3083" t="str">
            <v>Thôn 3, Gia Lâm, Lâm Hà,Tỉnh Lâm Đồng</v>
          </cell>
        </row>
        <row r="3084">
          <cell r="U3084">
            <v>0</v>
          </cell>
          <cell r="GF3084" t="str">
            <v>Đội 3 KDC 28 Thôn Thạch Thang, xã Đức Phong,Huyện Mộ Đức,Tỉnh Đắk Nông</v>
          </cell>
        </row>
        <row r="3085">
          <cell r="U3085">
            <v>0</v>
          </cell>
          <cell r="GF3085" t="str">
            <v>541/103 Huỳnh Văn Bánh, quận Phú Nhuận, quận Phú Nhuận,Tỉnh Quảng Nam</v>
          </cell>
        </row>
        <row r="3086">
          <cell r="U3086">
            <v>0</v>
          </cell>
          <cell r="GF3086" t="str">
            <v>241, Thôn Phú Lộc, xã Phú Hội,Tỉnh Lâm Đồng</v>
          </cell>
        </row>
        <row r="3087">
          <cell r="U3087">
            <v>0</v>
          </cell>
          <cell r="GF3087" t="str">
            <v>117/17/5 Hồ Văn Long Khu phố 3,phường Tân Tạo,Huyện Ba Tri,Tỉnh Bến Tre</v>
          </cell>
        </row>
        <row r="3088">
          <cell r="U3088">
            <v>0</v>
          </cell>
          <cell r="GF3088" t="str">
            <v>Số nhà 34 đường 20b, xã Hòa Thuận, Tp.Buôn Ma Thuột,Tỉnh Đắk Lắk</v>
          </cell>
        </row>
        <row r="3089">
          <cell r="U3089">
            <v>0</v>
          </cell>
          <cell r="GF3089" t="str">
            <v>Đội 4 Tây Kim, Gia Kiệm, Thống Nhất,Tỉnh Đồng Nai</v>
          </cell>
        </row>
        <row r="3090">
          <cell r="U3090">
            <v>0</v>
          </cell>
          <cell r="GF3090" t="str">
            <v>11 Hòa Hưng,Phường 12,Quận 10,Thành phố Hồ Chí Minh</v>
          </cell>
        </row>
        <row r="3091">
          <cell r="U3091">
            <v>0</v>
          </cell>
          <cell r="GF3091" t="str">
            <v>21/4 Lê Ngã,Phường Phú Trung,Quận Tân Phú,Thành phố Hồ Chí Minh</v>
          </cell>
        </row>
        <row r="3092">
          <cell r="U3092">
            <v>0</v>
          </cell>
          <cell r="GF3092" t="str">
            <v>Số 109 ấp 5, Xã Phước Lợi, Huyện Bến Lức ,Thành phố Hồ Chí Minh</v>
          </cell>
        </row>
        <row r="3093">
          <cell r="U3093">
            <v>0</v>
          </cell>
          <cell r="GF3093" t="str">
            <v>Ấp Nhuận An, xã Hoài Hương,Huyện Hoài Nhơn,Tỉnh Bình Định</v>
          </cell>
        </row>
        <row r="3094">
          <cell r="U3094">
            <v>0</v>
          </cell>
          <cell r="GF3094" t="str">
            <v>Thôn Tra Thôn 1, Xã Thiệu Phú, Huyện Thiệu Hóa,Tỉnh Thanh Hóa</v>
          </cell>
        </row>
        <row r="3095">
          <cell r="U3095">
            <v>0</v>
          </cell>
          <cell r="GF3095" t="str">
            <v>Thôn 3, Xã Ia HLốp,Huyện Chư Sê,Tỉnh Gia Lai</v>
          </cell>
        </row>
        <row r="3096">
          <cell r="U3096">
            <v>0</v>
          </cell>
          <cell r="GF3096" t="str">
            <v>Xóm 5, Vĩnh Hảo,Huyện Tuy Phong,Tỉnh Bình Thuận</v>
          </cell>
        </row>
        <row r="3097">
          <cell r="U3097">
            <v>0</v>
          </cell>
          <cell r="GF3097" t="str">
            <v>106 Nguyễn Văn Trỗ  khu phố 7, xã Liên Hương,Huyện Tuy Phong,Tỉnh Bình Thuận</v>
          </cell>
        </row>
        <row r="3098">
          <cell r="U3098">
            <v>0</v>
          </cell>
          <cell r="GF3098" t="str">
            <v>Đội 3 Võ Dõng 1, xã Gia Kiệm, huyện Thống Nhất,Tỉnh Đồng Nai</v>
          </cell>
        </row>
        <row r="3099">
          <cell r="U3099">
            <v>0</v>
          </cell>
          <cell r="GF3099" t="str">
            <v>ấp 1, huyện Tân Hưng, huyện Tân Hưng,Tỉnh Long An</v>
          </cell>
        </row>
        <row r="3100">
          <cell r="U3100">
            <v>0</v>
          </cell>
          <cell r="GF3100" t="str">
            <v>136 ấp 2, xã Phong Mỹ,Huyện Cao Lãnh,Tỉnh Đồng Tháp</v>
          </cell>
        </row>
        <row r="3101">
          <cell r="U3101">
            <v>0</v>
          </cell>
          <cell r="GF3101" t="str">
            <v>173, ấp 2,Huyện Cao Lãnh,Tỉnh Đồng Tháp</v>
          </cell>
        </row>
        <row r="3102">
          <cell r="U3102">
            <v>0</v>
          </cell>
          <cell r="GF3102" t="str">
            <v>Đội 4 Võ Dõng 3, xã Gia Kiệm,Huyện Thống Nhất,Tỉnh Đồng Nai</v>
          </cell>
        </row>
        <row r="3103">
          <cell r="U3103">
            <v>0</v>
          </cell>
          <cell r="GF3103" t="str">
            <v>số nhà 125 ấp Phú Vinh, thị trấn Chợ Vàm,Huyện Phú Tân,Tỉnh An Giang</v>
          </cell>
        </row>
        <row r="3104">
          <cell r="U3104">
            <v>0</v>
          </cell>
          <cell r="GF3104" t="str">
            <v>48/15/10A Hồ Biểu Chánh, Phường 11,  Phú Nhuận,Thành phố Hồ Chí Minh</v>
          </cell>
        </row>
        <row r="3105">
          <cell r="U3105">
            <v>0</v>
          </cell>
          <cell r="GF3105" t="str">
            <v>tổ 10 đường B4 số 15 Thọ Bình, Xuân Thọ,Huyện Xuân Lộc,Tỉnh Đồng Nai</v>
          </cell>
        </row>
        <row r="3106">
          <cell r="U3106">
            <v>0</v>
          </cell>
          <cell r="GF3106" t="str">
            <v>số nhà 65 đường 19 thôn Trung Sơn, xã Suối Nghệ, huyện Châu Đức,Tỉnh Bà Rịa - Vũng Tàu</v>
          </cell>
        </row>
        <row r="3107">
          <cell r="U3107">
            <v>0</v>
          </cell>
          <cell r="GF3107" t="str">
            <v>3048 Ấp An Qui, Xã Đa Phước Hội,Huyện Mỏ Cày Nam,Tỉnh Bến Tre</v>
          </cell>
        </row>
        <row r="3108">
          <cell r="U3108">
            <v>0</v>
          </cell>
          <cell r="GF3108" t="str">
            <v>22E Tân Trụ, phường 15, quận Tân Bình,Thành phố Hồ Chí Minh</v>
          </cell>
        </row>
        <row r="3109">
          <cell r="U3109">
            <v>0</v>
          </cell>
          <cell r="GF3109" t="str">
            <v>A7/46W ấp 1, xã Vĩnh Lộc A, huyện Bình Chánh,Thành phố Hồ Chí Minh</v>
          </cell>
        </row>
        <row r="3110">
          <cell r="U3110">
            <v>0</v>
          </cell>
          <cell r="GF3110" t="str">
            <v>619 Khu phố 2, Thị trấn Giồng Trôm,Huyện Giồng Trôm,Tỉnh Bến Tre</v>
          </cell>
        </row>
        <row r="3111">
          <cell r="U3111">
            <v>0</v>
          </cell>
          <cell r="GF3111" t="str">
            <v>Số 43, xã Suối Kiết,Thành phố Mỹ Tho,Tỉnh Bình Thuận</v>
          </cell>
        </row>
        <row r="3112">
          <cell r="U3112">
            <v>0</v>
          </cell>
          <cell r="GF3112" t="str">
            <v>401/7D Cách Mạng Tháng Tám, phường 13, quận 10,Thành phố Hồ Chí Minh</v>
          </cell>
        </row>
        <row r="3113">
          <cell r="U3113">
            <v>0</v>
          </cell>
          <cell r="GF3113" t="str">
            <v>266/27 Độc Lập, phường Tân Quý, quận Tân Phú,Thành phố Hồ Chí Minh</v>
          </cell>
        </row>
        <row r="3114">
          <cell r="U3114">
            <v>0</v>
          </cell>
          <cell r="GF3114" t="str">
            <v>C5/17B tổ 5 ấp 3,QD,Huyện Bình Chánh,Thành phố Hồ Chí Minh</v>
          </cell>
        </row>
        <row r="3115">
          <cell r="U3115">
            <v>0</v>
          </cell>
          <cell r="GF3115" t="str">
            <v>16 Thôn Thanh Bình, xã Phan Thanh,Huyện Bắc Bình,Tỉnh Bình Thuận</v>
          </cell>
        </row>
        <row r="3116">
          <cell r="U3116">
            <v>0</v>
          </cell>
          <cell r="GF3116" t="str">
            <v>6/27 Bùi Thị Xuân, phường 2, quận Tân Bình,Thành phố Hồ Chí Minh</v>
          </cell>
        </row>
        <row r="3117">
          <cell r="U3117">
            <v>0</v>
          </cell>
          <cell r="GF3117" t="str">
            <v>163/21/40 Tô Hiến Thành, phường 13, quận 10 ,Thành phố Hồ Chí Minh</v>
          </cell>
        </row>
        <row r="3118">
          <cell r="U3118">
            <v>0</v>
          </cell>
          <cell r="GF3118" t="str">
            <v>Ấp Phú Hòa, xã Phú Vang,Huyện Bình Đại,Tỉnh Bến Tre</v>
          </cell>
        </row>
        <row r="3119">
          <cell r="U3119">
            <v>0</v>
          </cell>
          <cell r="GF3119" t="str">
            <v>Thôn 1, xã Iah Lốp,Huyện Chư Sê,Tỉnh Gia Lai</v>
          </cell>
        </row>
        <row r="3120">
          <cell r="U3120">
            <v>0</v>
          </cell>
          <cell r="GF3120" t="str">
            <v>65 đường 40 tổ 7 khu phố 3, thị trấn Củ Chi, huyện Củ Chi,Thành phố Hồ Chí Minh</v>
          </cell>
        </row>
        <row r="3121">
          <cell r="U3121">
            <v>0</v>
          </cell>
          <cell r="GF3121" t="str">
            <v>Số nhà 636 ấp 2 tổ 23, xã Mỹ Long,Huyện Cao Lãnh,Tỉnh Đồng Tháp</v>
          </cell>
        </row>
        <row r="3122">
          <cell r="U3122">
            <v>0</v>
          </cell>
          <cell r="GF3122" t="str">
            <v>144/44/2B Nguyễn Khoái,Phường 02,Quận 4,Thành phố Hồ Chí Minh</v>
          </cell>
        </row>
        <row r="3123">
          <cell r="U3123">
            <v>0</v>
          </cell>
          <cell r="GF3123" t="str">
            <v>Đội 10 thôn Thuận Hòa, xã Hành Phước, huyện Nghĩa Hành,Tỉnh Quảng Ngãi</v>
          </cell>
        </row>
        <row r="3124">
          <cell r="U3124">
            <v>0</v>
          </cell>
          <cell r="GF3124" t="str">
            <v>Ấp Hoà long A, Xã An ninh,  Huyện Châu Thành,Tỉnh Sóc Trăng</v>
          </cell>
        </row>
        <row r="3125">
          <cell r="U3125">
            <v>0</v>
          </cell>
          <cell r="GF3125" t="str">
            <v>96 Tổ 11 ấp Tân Định Đường Trần Tử Bình , xã Tân Thông Hội , huyện Củ Chi ,Thành phố Hồ Chí Minh</v>
          </cell>
        </row>
        <row r="3126">
          <cell r="U3126">
            <v>0</v>
          </cell>
          <cell r="GF3126" t="str">
            <v>Số 219A đường số 827 tổ 8 ấp Phú Hiệp, xã Phú Mỹ Hưng,Huyện Củ Chi,Thành phố Hồ Chí Minh</v>
          </cell>
        </row>
        <row r="3127">
          <cell r="U3127">
            <v>0</v>
          </cell>
          <cell r="GF3127" t="str">
            <v>1/1 đường 816 ấp Phú Lợi, xã Phú Mỹ Hưng,Huyện Củ Chi,Thành phố Hồ Chí Minh</v>
          </cell>
        </row>
        <row r="3128">
          <cell r="U3128">
            <v>0</v>
          </cell>
          <cell r="GF3128" t="str">
            <v>66/2 Nguyễn Văn Quá, phường Đông Hưng Thuận, phường Đông Hưng Thuận,Tỉnh Nam Định</v>
          </cell>
        </row>
        <row r="3129">
          <cell r="U3129">
            <v>0</v>
          </cell>
          <cell r="GF3129" t="str">
            <v>27/14/3 Nguyễn Văn Săng,Phường Tân Sơn Nhì,Quận Tân Phú,Thành phố Hồ Chí Minh</v>
          </cell>
        </row>
        <row r="3130">
          <cell r="U3130">
            <v>0</v>
          </cell>
          <cell r="GF3130" t="str">
            <v>Ấp 1, xã Phong Mỹ,Huyện Cao Lãnh,Tỉnh Đồng Tháp</v>
          </cell>
        </row>
        <row r="3131">
          <cell r="U3131">
            <v>0</v>
          </cell>
          <cell r="GF3131" t="str">
            <v>273/39 Tô Hiến Thành,Phường 13,Quận 10,Thành phố Hồ Chí Minh</v>
          </cell>
        </row>
        <row r="3132">
          <cell r="U3132">
            <v>0</v>
          </cell>
          <cell r="GF3132" t="str">
            <v>84/44, Bùi Quang Là, phường 12,Thành phố Hồ Chí Minh</v>
          </cell>
        </row>
        <row r="3133">
          <cell r="U3133">
            <v>0</v>
          </cell>
          <cell r="GF3133" t="str">
            <v>A2/017 ấp Lạc Sơn, Quang Trung,Huyện Thống Nhất,Tỉnh Đồng Nai</v>
          </cell>
        </row>
        <row r="3134">
          <cell r="U3134">
            <v>0</v>
          </cell>
          <cell r="GF3134" t="str">
            <v>Số Nhà 1386Tổ 7 Ấp Tân Đông 2, Tổ 7, Huyện Tân Biên,Tỉnh Tây Ninh</v>
          </cell>
        </row>
        <row r="3135">
          <cell r="U3135">
            <v>0</v>
          </cell>
          <cell r="GF3135" t="str">
            <v>890 Bis Cách Mạng Tháng 8, phường 4, quận Tân Bình,Thành phố Hồ Chí Minh</v>
          </cell>
        </row>
        <row r="3136">
          <cell r="U3136">
            <v>0</v>
          </cell>
          <cell r="GF3136" t="str">
            <v>237/182C Nguyễn Văn Đậu,11,Quận Bình Thạnh,Thành phố Hồ Chí Minh</v>
          </cell>
        </row>
        <row r="3137">
          <cell r="U3137">
            <v>0</v>
          </cell>
          <cell r="GF3137" t="str">
            <v>Ấp 4, xã Tân Phước, Huyện Gò Công Đông,Tỉnh Tiền Giang</v>
          </cell>
        </row>
        <row r="3138">
          <cell r="U3138">
            <v>0</v>
          </cell>
          <cell r="GF3138" t="str">
            <v>Xã Hành Trung,Xã Hành Trung, Tỉnh Quảng Ngãi,Tỉnh Quảng Ngãi</v>
          </cell>
        </row>
        <row r="3139">
          <cell r="U3139">
            <v>0</v>
          </cell>
          <cell r="GF3139" t="str">
            <v>1005/21/12 Nguyễn Kiệm, phường 3, quận Gò Vấp,Thành phố Hồ Chí Minh</v>
          </cell>
        </row>
        <row r="3140">
          <cell r="U3140">
            <v>0</v>
          </cell>
          <cell r="GF3140" t="str">
            <v>291 ấp 2, xã An Ngãi Trung,Huyện Ba Tri,Tỉnh Bến Tre</v>
          </cell>
        </row>
        <row r="3141">
          <cell r="U3141">
            <v>0</v>
          </cell>
          <cell r="GF3141" t="str">
            <v>Ấp Định Phú B, xã Long Thới, huyện Tiểu Cần,Thành phố Hồ Chí Minh</v>
          </cell>
        </row>
        <row r="3142">
          <cell r="U3142">
            <v>0</v>
          </cell>
          <cell r="GF3142" t="str">
            <v>ấp Ngã Phú, xã Hiếu Nhơn, huyện Vũng Liêm,Tỉnh Vĩnh Long</v>
          </cell>
        </row>
        <row r="3143">
          <cell r="U3143">
            <v>0</v>
          </cell>
          <cell r="GF3143" t="str">
            <v>17 Ấp 2, huyện Đức Huệ, huyện Đức Huệ,Tỉnh Long An</v>
          </cell>
        </row>
        <row r="3144">
          <cell r="U3144">
            <v>0</v>
          </cell>
          <cell r="GF3144" t="str">
            <v>168/22 Lê Thị Bạch Cát, phường 11, quận 11,Thành phố Hồ Chí Minh</v>
          </cell>
        </row>
        <row r="3145">
          <cell r="U3145">
            <v>0</v>
          </cell>
          <cell r="GF3145" t="str">
            <v>Đội 8  thôn Hòa Mỹ, xã Hành Phước, huyện Nghĩa Hành,Tỉnh Quảng Ngãi</v>
          </cell>
        </row>
        <row r="3146">
          <cell r="U3146">
            <v>0</v>
          </cell>
          <cell r="GF3146" t="str">
            <v>Chánh Trạch 2, xã Mỹ Thọ,Huyện Phù Mỹ,Tỉnh Bình Định</v>
          </cell>
        </row>
        <row r="3147">
          <cell r="U3147">
            <v>0</v>
          </cell>
          <cell r="GF3147" t="str">
            <v>578/22 Lê Trọng Tấn,Phường Tây Thạnh,Quận Tân Phú,Thành phố Hồ Chí Minh</v>
          </cell>
        </row>
        <row r="3148">
          <cell r="U3148">
            <v>0</v>
          </cell>
          <cell r="GF3148" t="str">
            <v>Ấp Thuận Trị, xã Bình Tân, huyện Gò Công Tây,Tỉnh Tiền Giang</v>
          </cell>
        </row>
        <row r="3149">
          <cell r="U3149">
            <v>0</v>
          </cell>
          <cell r="GF3149" t="str">
            <v>211C2/9 Ấp 3,APT,Huyện Bình Chánh,Thành phố Hồ Chí Minh</v>
          </cell>
        </row>
        <row r="3150">
          <cell r="U3150">
            <v>0</v>
          </cell>
          <cell r="GF3150" t="str">
            <v>Thôn Trung Yên, xã Trường Sơn, huyện Nông Cống,Tỉnh Thanh Hóa</v>
          </cell>
        </row>
        <row r="3151">
          <cell r="U3151">
            <v>0</v>
          </cell>
          <cell r="GF3151" t="str">
            <v>151/117B, đường Lý Thánh Tông, phường Tân Thới Hòa,Thành phố Hồ Chí Minh</v>
          </cell>
        </row>
        <row r="3152">
          <cell r="U3152">
            <v>0</v>
          </cell>
          <cell r="GF3152" t="str">
            <v>441 Phan Xích Long, phường 3,PN,Thành phố Hồ Chí Minh</v>
          </cell>
        </row>
        <row r="3153">
          <cell r="U3153">
            <v>0</v>
          </cell>
          <cell r="GF3153" t="str">
            <v>143/84/30 Liên Khu 5 - 6, Khu Phố 10, Phường Bình Hưng Hòa B,Thành phố Hồ Chí Minh</v>
          </cell>
        </row>
        <row r="3154">
          <cell r="U3154">
            <v>0</v>
          </cell>
          <cell r="GF3154" t="str">
            <v>đội 9 thôn Thuận Hòa, Xã Hành Phước , huyện Nghĩa Hành,Tỉnh Quảng Ngãi</v>
          </cell>
        </row>
        <row r="3155">
          <cell r="U3155">
            <v>0</v>
          </cell>
          <cell r="GF3155" t="str">
            <v>số nhà 587 Ấp An Thuận, Xã Tân Thanh,Huyện Giồng Trôm,Tỉnh Bến Tre</v>
          </cell>
        </row>
        <row r="3156">
          <cell r="U3156">
            <v>0</v>
          </cell>
          <cell r="GF3156" t="str">
            <v>62/34 Phú Thọ Hòa,Phường Phú Thọ Hòa,Quận Tân Phú,Thành phố Hồ Chí Minh</v>
          </cell>
        </row>
        <row r="3157">
          <cell r="U3157">
            <v>0</v>
          </cell>
          <cell r="GF3157" t="str">
            <v>A25/4 Ấp 1,Xã Hưng Long,Huyện Bình Chánh,Thành phố Hồ Chí Minh</v>
          </cell>
        </row>
        <row r="3158">
          <cell r="U3158">
            <v>0</v>
          </cell>
          <cell r="GF3158" t="str">
            <v>91/13 Nguyễn Thanh Tuyền, phường 2, quận Tân Bình,Thành phố Hồ Chí Minh</v>
          </cell>
        </row>
        <row r="3159">
          <cell r="U3159">
            <v>0</v>
          </cell>
          <cell r="GF3159" t="str">
            <v>tổ 2 ấp Phước Hội, xã Phước Ninh, huyện Dương Minh Châu,Tỉnh Tây Ninh</v>
          </cell>
        </row>
        <row r="3160">
          <cell r="U3160">
            <v>0</v>
          </cell>
          <cell r="GF3160" t="str">
            <v>Thôn Đoàn Kết,Xã Ia Boòng,Huyện Chư Prông,Tỉnh Gia Lai</v>
          </cell>
        </row>
        <row r="3161">
          <cell r="U3161">
            <v>0</v>
          </cell>
          <cell r="GF3161" t="str">
            <v>SỐ 176 Phước Tân 3, xã Ea Kuăng,KRONGPAC,Tỉnh Đắk Lắk</v>
          </cell>
        </row>
        <row r="3162">
          <cell r="U3162">
            <v>0</v>
          </cell>
          <cell r="GF3162" t="str">
            <v>ấp 2 Sông Ray, huyện Cẩm Mỹ,Huyện Cẩm Mỹ,Tỉnh Đồng Nai</v>
          </cell>
        </row>
        <row r="3163">
          <cell r="U3163">
            <v>0</v>
          </cell>
          <cell r="GF3163" t="str">
            <v>174/GK ấp Giồng Ké, xã An Đức ,Huyện Ba Tri,Tỉnh Bến Tre</v>
          </cell>
        </row>
        <row r="3164">
          <cell r="U3164">
            <v>0</v>
          </cell>
          <cell r="GF3164" t="str">
            <v>ấp bàu cạp, Xã Nhuận Đức,Huyện Củ Chi,Thành phố Hồ Chí Minh</v>
          </cell>
        </row>
        <row r="3165">
          <cell r="U3165">
            <v>0</v>
          </cell>
          <cell r="GF3165" t="str">
            <v>Tổ 2 Ấp Chợ Cũ, Xã An Nhơn Tây,Huyện Củ Chi,Thành phố Hồ Chí Minh</v>
          </cell>
        </row>
        <row r="3166">
          <cell r="U3166">
            <v>0</v>
          </cell>
          <cell r="GF3166" t="str">
            <v>67/43/14 Nguyễn Thị Tú,Phường Bình Hưng Hòa B,Quận Bình Tân,Thành phố Hồ Chí Minh</v>
          </cell>
        </row>
        <row r="3167">
          <cell r="U3167">
            <v>0</v>
          </cell>
          <cell r="GF3167" t="str">
            <v>xã Thanh Hương,xã Thanh Hương, tỉnh Nghệ An,Tỉnh Nghệ An</v>
          </cell>
        </row>
        <row r="3168">
          <cell r="U3168">
            <v>0</v>
          </cell>
          <cell r="GF3168" t="str">
            <v>Tổ 18 thôn Hưng Long, Xã Kim Long,Huyện Châu Đức,Tỉnh Bà Rịa - Vũng Tàu</v>
          </cell>
        </row>
        <row r="3169">
          <cell r="U3169">
            <v>0</v>
          </cell>
          <cell r="GF3169" t="str">
            <v>15D/3 Khu phố 2, phường Hiệp Thành, Quận 12,Thành phố Hồ Chí Minh</v>
          </cell>
        </row>
        <row r="3170">
          <cell r="U3170">
            <v>0</v>
          </cell>
          <cell r="GF3170" t="str">
            <v>KDC số 9 tổ Dân Phố 3, thị trấn Mộ Đức, Quảng Ngãi,Tỉnh Quảng Ngãi</v>
          </cell>
        </row>
        <row r="3171">
          <cell r="U3171">
            <v>0</v>
          </cell>
          <cell r="GF3171" t="str">
            <v>Thôn 7 xã Đại Hưng, huyện Khoái Châu, tỉnh Hưng Yên,Tỉnh Hưng Yên</v>
          </cell>
        </row>
        <row r="3172">
          <cell r="U3172">
            <v>0</v>
          </cell>
          <cell r="GF3172" t="str">
            <v>thôn 5, xã Hòa Khánh, thành phố Buôn Ma Thuột,Tỉnh Đắk Lắk</v>
          </cell>
        </row>
        <row r="3173">
          <cell r="U3173">
            <v>0</v>
          </cell>
          <cell r="GF3173" t="str">
            <v>359 khu Đức Thiện, thị trấn Đức Phong, huyện Bù Đăng,Tỉnh Bình Phước</v>
          </cell>
        </row>
        <row r="3174">
          <cell r="U3174">
            <v>0</v>
          </cell>
          <cell r="GF3174" t="str">
            <v>Thôn 4, Iave,Huyện Chư Prông,Tỉnh Gia Lai</v>
          </cell>
        </row>
        <row r="3175">
          <cell r="U3175">
            <v>0</v>
          </cell>
          <cell r="GF3175" t="str">
            <v>176/5 Phạm Đăng Giảng, Bình Hưng Hòa, Bình Tân,Thành phố Hồ Chí Minh</v>
          </cell>
        </row>
        <row r="3176">
          <cell r="U3176">
            <v>0</v>
          </cell>
          <cell r="GF3176" t="str">
            <v>ấp Trung 1, xã Thường Thới Tiền,Huyện Hồng Ngự,Tỉnh Đồng Tháp</v>
          </cell>
        </row>
        <row r="3177">
          <cell r="U3177">
            <v>0</v>
          </cell>
          <cell r="GF3177" t="str">
            <v>số 14/10 đường 814, Xã Phú Mỹ Hưng,Huyện Củ Chi,Thành phố Hồ Chí Minh</v>
          </cell>
        </row>
        <row r="3178">
          <cell r="U3178">
            <v>0</v>
          </cell>
          <cell r="GF3178" t="str">
            <v>Ấp Tân Ninh, Xã Tân Phú, Huyện Tân Phú Đông,Tỉnh Tiền Giang</v>
          </cell>
        </row>
        <row r="3179">
          <cell r="U3179">
            <v>0</v>
          </cell>
          <cell r="GF3179" t="str">
            <v>Khu phố 5, phường 3, Thị xã Quảng Trị,Tỉnh Quảng Trị</v>
          </cell>
        </row>
        <row r="3180">
          <cell r="U3180">
            <v>0</v>
          </cell>
          <cell r="GF3180" t="str">
            <v>Tổ 7 Ấp 3, TT Chơn Thành, Chơn Thành,Tỉnh Bình Phước</v>
          </cell>
        </row>
        <row r="3181">
          <cell r="U3181">
            <v>0</v>
          </cell>
          <cell r="GF3181" t="str">
            <v>Ấp 3 B Bàu Lâm,Bàu Lâm,Huyện Hải Lăng,Tỉnh Bà Rịa - Vũng Tàu</v>
          </cell>
        </row>
        <row r="3182">
          <cell r="U3182">
            <v>0</v>
          </cell>
          <cell r="GF3182" t="str">
            <v>ấp 4 xã Bầu Lâm,xã Bầu Lâm,Huyện Xuyên Mộc,Tỉnh Bà Rịa - Vũng Tàu</v>
          </cell>
        </row>
        <row r="3183">
          <cell r="U3183">
            <v>0</v>
          </cell>
          <cell r="GF3183" t="str">
            <v>412/15 Lũy Bán Bích, phường Hòa Thạnh, quận Tân Phú,Thành phố Hồ Chí Minh</v>
          </cell>
        </row>
        <row r="3184">
          <cell r="U3184">
            <v>0</v>
          </cell>
          <cell r="GF3184" t="str">
            <v>128/19 Bành Văn Trân, Phường 7, Quận Tân Bình,Thành phố Hồ Chí Minh</v>
          </cell>
        </row>
        <row r="3185">
          <cell r="U3185">
            <v>0</v>
          </cell>
          <cell r="GF3185" t="str">
            <v>Ấp Tân Lợi, xã Tân Phú Tây,Huyện Mỏ Cày Bắc,Tỉnh Bến Tre</v>
          </cell>
        </row>
        <row r="3186">
          <cell r="U3186">
            <v>0</v>
          </cell>
          <cell r="GF3186" t="str">
            <v>Thôn Minh Thành 1, xã Sơn Bái, huyện Thọ Xuân,Tỉnh Thanh Hóa</v>
          </cell>
        </row>
        <row r="3187">
          <cell r="U3187">
            <v>0</v>
          </cell>
          <cell r="GF3187" t="str">
            <v>220/196 Lê Văn Sỹ, phường 14, quận 3,Thành phố Hồ Chí Minh</v>
          </cell>
        </row>
        <row r="3188">
          <cell r="U3188">
            <v>0</v>
          </cell>
          <cell r="GF3188" t="str">
            <v>30/2G ,Ấp 3 Xuân Thới Sơn, huyện Hóc Môn,Thành phố Hồ Chí Minh</v>
          </cell>
        </row>
        <row r="3189">
          <cell r="U3189">
            <v>0</v>
          </cell>
          <cell r="GF3189" t="str">
            <v>Tổ 1 ấp 9, Lộc Thái,Huyện Lộc Ninh,Tỉnh Bình Phước</v>
          </cell>
        </row>
        <row r="3190">
          <cell r="U3190">
            <v>0</v>
          </cell>
          <cell r="GF3190" t="str">
            <v>Tổ 8, Thị trấn Phú Lộc, Huyện Phú Lộc,Tỉnh Thừa Thiên Huế</v>
          </cell>
        </row>
        <row r="3191">
          <cell r="U3191">
            <v>0</v>
          </cell>
          <cell r="GF3191" t="str">
            <v>ấp Tân Đông, xã Mỹ Phú Đông,Huyện Thoại Sơn,Tỉnh An Giang</v>
          </cell>
        </row>
        <row r="3192">
          <cell r="U3192">
            <v>0</v>
          </cell>
          <cell r="GF3192" t="str">
            <v>101/54 Bùi Minh Trực, phường 5, quận 8,Thành phố Hồ Chí Minh</v>
          </cell>
        </row>
        <row r="3193">
          <cell r="U3193">
            <v>0</v>
          </cell>
          <cell r="GF3193" t="str">
            <v>Ấp Hiếu Liên, xã Hiếu Thành, huyện Vũng Liêm,Tỉnh Vĩnh Long</v>
          </cell>
        </row>
        <row r="3194">
          <cell r="U3194">
            <v>0</v>
          </cell>
          <cell r="GF3194" t="str">
            <v>La Bang Chợ ,xã Đôn Châu, huyện Duyên Hải,Tỉnh Trà Vinh</v>
          </cell>
        </row>
        <row r="3195">
          <cell r="U3195">
            <v>0</v>
          </cell>
          <cell r="GF3195" t="str">
            <v>thôn 9,xã Đắk ruồng, huyện Kon Rẫy,Tỉnh Kon Tum</v>
          </cell>
        </row>
        <row r="3196">
          <cell r="U3196">
            <v>0</v>
          </cell>
          <cell r="GF3196" t="str">
            <v>,Xã Đăk Ruồng , Huyện Kon Rẫy ,Tỉnh Kon Tum</v>
          </cell>
        </row>
        <row r="3197">
          <cell r="U3197">
            <v>0</v>
          </cell>
          <cell r="GF3197" t="str">
            <v>439 tổ 16 ấp Tân Thiện, xã Tân Phong, huyện Cai Lậy,Tỉnh Tiền Giang</v>
          </cell>
        </row>
        <row r="3198">
          <cell r="U3198">
            <v>0</v>
          </cell>
          <cell r="GF3198" t="str">
            <v>Tổ 6 Ấp 8, xã Xuân Tây,tân hiệp ,Tỉnh Đồng Nai</v>
          </cell>
        </row>
        <row r="3199">
          <cell r="U3199">
            <v>0</v>
          </cell>
          <cell r="GF3199" t="str">
            <v>141a khu vực 1, Đức Hoà, Đức Hoà,Tỉnh Long An</v>
          </cell>
        </row>
        <row r="3200">
          <cell r="U3200">
            <v>0</v>
          </cell>
          <cell r="GF3200" t="str">
            <v>740 Lê Trọng Tấn khu phố 1,Phường Bình Hưng Hòa,Quận Bình Tân,Thành phố Hồ Chí Minh</v>
          </cell>
        </row>
        <row r="3201">
          <cell r="U3201">
            <v>0</v>
          </cell>
          <cell r="GF3201" t="str">
            <v>66 tân hà A, tân hiệp B ,tân hiệp ,Tỉnh Kiên Giang</v>
          </cell>
        </row>
        <row r="3202">
          <cell r="U3202">
            <v>0</v>
          </cell>
          <cell r="GF3202" t="str">
            <v>Hòa Tây, Phú Đa, Phú Vang,Tỉnh Thừa Thiên Huế</v>
          </cell>
        </row>
        <row r="3203">
          <cell r="U3203">
            <v>0</v>
          </cell>
          <cell r="GF3203" t="str">
            <v>Ấp 8 , Xã Phú Thịnh, huyện Tân Hưng,Tỉnh Đồng Nai</v>
          </cell>
        </row>
        <row r="3204">
          <cell r="U3204">
            <v>0</v>
          </cell>
          <cell r="GF3204" t="str">
            <v>Thôn 4, Xã Hòa Bình, Thành phố Kon Tum,Tỉnh Kon Tum</v>
          </cell>
        </row>
        <row r="3205">
          <cell r="U3205">
            <v>0</v>
          </cell>
          <cell r="GF3205" t="str">
            <v>Thôn Kiên Thạnh, Xã Bình Hòa,Huyện Tây Sơn,Tỉnh Bình Định</v>
          </cell>
        </row>
        <row r="3206">
          <cell r="U3206">
            <v>0</v>
          </cell>
          <cell r="GF3206" t="str">
            <v>Ấp Vĩnh Nguyên, huyện Tân Hưng, huyện Tân Hưng,Tỉnh Long An</v>
          </cell>
        </row>
        <row r="3207">
          <cell r="U3207">
            <v>0</v>
          </cell>
          <cell r="GF3207" t="str">
            <v>72/198/25 Đường số 4 tổ 8 khu phố 6, phường Hiệp Bình Phước, quận Thủ Đức,Tỉnh Quảng Ngãi</v>
          </cell>
        </row>
        <row r="3208">
          <cell r="U3208">
            <v>0</v>
          </cell>
          <cell r="GF3208" t="str">
            <v>ấp Bàu Tròn, xã Nhuận Đức,Huyện Củ Chi,Thành phố Hồ Chí Minh</v>
          </cell>
        </row>
        <row r="3209">
          <cell r="U3209">
            <v>0</v>
          </cell>
          <cell r="GF3209" t="str">
            <v>ấp 1/5 xã Vĩnh Châu A, huyện Tân Hưng, Long An,Tỉnh Long An</v>
          </cell>
        </row>
        <row r="3210">
          <cell r="U3210">
            <v>0</v>
          </cell>
          <cell r="GF3210" t="str">
            <v>12 hẻm 3 đường hùng vương ,khu đức hoà ,Huyện Bù Đăng,Tỉnh Bình Phước</v>
          </cell>
        </row>
        <row r="3211">
          <cell r="U3211">
            <v>0</v>
          </cell>
          <cell r="GF3211" t="str">
            <v>71/4C Đông Thịnh 2, Mỹ phước,Thành phố Long Xuyên,Tỉnh An Giang</v>
          </cell>
        </row>
        <row r="3212">
          <cell r="U3212">
            <v>0</v>
          </cell>
          <cell r="GF3212" t="str">
            <v>417/23/19D Quang Trung, Phường 10, Gò Vấp,Thành phố Hồ Chí Minh</v>
          </cell>
        </row>
        <row r="3213">
          <cell r="U3213">
            <v>0</v>
          </cell>
          <cell r="GF3213" t="str">
            <v>Thôn 14, xã Eakly, huyện Krông Pắc,Tỉnh Đắk Lắk</v>
          </cell>
        </row>
        <row r="3214">
          <cell r="U3214">
            <v>0</v>
          </cell>
          <cell r="GF3214" t="str">
            <v>Ấp 6, xã Vĩnh Thuận Đông,Huyện Long Mỹ,Tỉnh Hậu Giang</v>
          </cell>
        </row>
        <row r="3215">
          <cell r="U3215">
            <v>0</v>
          </cell>
          <cell r="GF3215" t="str">
            <v>tổ 3 ấp Mỹ Khánh A, xã Thái Mỹ,Huyện Củ Chi,Thành phố Hồ Chí Minh</v>
          </cell>
        </row>
        <row r="3216">
          <cell r="U3216">
            <v>0</v>
          </cell>
          <cell r="GF3216" t="str">
            <v>387 L3 tổ 8 ấp 1, Gia Canh, Định Quán,Tỉnh Đồng Nai</v>
          </cell>
        </row>
        <row r="3217">
          <cell r="U3217">
            <v>0</v>
          </cell>
          <cell r="GF3217" t="str">
            <v>289/TT ấp Tân Thành, xã Tân Thủy,Huyện Ba Tri,Tỉnh Bến Tre</v>
          </cell>
        </row>
        <row r="3218">
          <cell r="U3218">
            <v>0</v>
          </cell>
          <cell r="GF3218" t="str">
            <v>28/3A1 Phan Huy Ích,Phường 12,Quận Gò Vấp,Thành phố Hồ Chí Minh</v>
          </cell>
        </row>
        <row r="3219">
          <cell r="U3219">
            <v>0</v>
          </cell>
          <cell r="GF3219" t="str">
            <v>thôn Thái Hiệp, xã Hồng Thái,Huyện Bắc Bình,Tỉnh Bình Thuận</v>
          </cell>
        </row>
        <row r="3220">
          <cell r="U3220">
            <v>0</v>
          </cell>
          <cell r="GF3220" t="str">
            <v>ấp 4, huyện Tân Hưng, huyện Tân Hưng,Tỉnh Long An</v>
          </cell>
        </row>
        <row r="3221">
          <cell r="U3221">
            <v>0</v>
          </cell>
          <cell r="GF3221" t="str">
            <v>Số 18 đường 646 Ấp Phước Lộc, xã Phước Thạnh,Huyện Củ Chi,Thành phố Hồ Chí Minh</v>
          </cell>
        </row>
        <row r="3222">
          <cell r="U3222">
            <v>0</v>
          </cell>
          <cell r="GF3222" t="str">
            <v>12 Đường 651 ấp Mây Đắng, xã Phước Thạnh,Huyện Củ Chi,Thành phố Hồ Chí Minh</v>
          </cell>
        </row>
        <row r="3223">
          <cell r="U3223">
            <v>0</v>
          </cell>
          <cell r="GF3223" t="str">
            <v>447 Ấp Vĩnh Bình, Tân An, Tân An,Tỉnh Long An</v>
          </cell>
        </row>
        <row r="3224">
          <cell r="U3224">
            <v>0</v>
          </cell>
          <cell r="GF3224" t="str">
            <v>127K Nguyễn An Ninh, Tân An, Tân An,Tỉnh Long An</v>
          </cell>
        </row>
        <row r="3225">
          <cell r="U3225">
            <v>0</v>
          </cell>
          <cell r="GF3225" t="str">
            <v>18 đường số 9,Phường Tây Thạnh,Quận Tân Phú,Thành phố Hồ Chí Minh</v>
          </cell>
        </row>
        <row r="3226">
          <cell r="U3226">
            <v>0</v>
          </cell>
          <cell r="GF3226" t="str">
            <v>263 đường Phạm Văn Ngô khu phố Nhơn Hậu 2, Tp.Tân An, Tp.Tân An,Tỉnh Long An</v>
          </cell>
        </row>
        <row r="3227">
          <cell r="U3227">
            <v>0</v>
          </cell>
          <cell r="GF3227" t="str">
            <v>Đội 9 Vĩnh Sơn, xã Tịnh Hòa, huyện Sơn Tịnh,Tỉnh Quảng Ngãi</v>
          </cell>
        </row>
        <row r="3228">
          <cell r="U3228">
            <v>0</v>
          </cell>
          <cell r="GF3228" t="str">
            <v>380/AT, xã An Thủy,Huyện Ba Tri,Tỉnh Bến Tre</v>
          </cell>
        </row>
        <row r="3229">
          <cell r="U3229">
            <v>0</v>
          </cell>
          <cell r="GF3229" t="str">
            <v>Ấp 9A1 ,Xã Vị Bình, Huyện  Vị Thủy ,Tỉnh Hậu Giang</v>
          </cell>
        </row>
        <row r="3230">
          <cell r="U3230">
            <v>0</v>
          </cell>
          <cell r="GF3230" t="str">
            <v>Ấp Phú Lợi A, xã Phú Thuận B,Huyện Hồng Ngự,Tỉnh Đồng Tháp</v>
          </cell>
        </row>
        <row r="3231">
          <cell r="U3231">
            <v>0</v>
          </cell>
          <cell r="GF3231" t="str">
            <v>125A Nguyễn Đình Chiểu, thành phố Tân An, thành phố Tân An,Tỉnh Long An</v>
          </cell>
        </row>
        <row r="3232">
          <cell r="U3232">
            <v>0</v>
          </cell>
          <cell r="GF3232" t="str">
            <v>25/10 ấp Thới Tứ 1,Xã Thới Tam Thôn,Huyện Hóc Môn,Thành phố Hồ Chí Minh</v>
          </cell>
        </row>
        <row r="3233">
          <cell r="U3233">
            <v>0</v>
          </cell>
          <cell r="GF3233" t="e">
            <v>#REF!</v>
          </cell>
        </row>
        <row r="3234">
          <cell r="U3234">
            <v>0</v>
          </cell>
          <cell r="GF3234" t="e">
            <v>#REF!</v>
          </cell>
        </row>
        <row r="3235">
          <cell r="U3235">
            <v>0</v>
          </cell>
          <cell r="GF3235" t="str">
            <v>Ấp Bình An, xã Đăng Hưng Phước, huyện Chợ Gạo,Tỉnh Tiền Giang</v>
          </cell>
        </row>
        <row r="3236">
          <cell r="U3236">
            <v>0</v>
          </cell>
          <cell r="GF3236" t="str">
            <v>Số nhà 2C ngõ 264 Tổ 13, Ngọc Thụy, Long Biên,Thành phố Hà Nội</v>
          </cell>
        </row>
        <row r="3237">
          <cell r="U3237">
            <v>0</v>
          </cell>
          <cell r="GF3237" t="str">
            <v>Ấp Ao Gòn, Cần Đước, Cần Đước,Tỉnh Long An</v>
          </cell>
        </row>
        <row r="3238">
          <cell r="U3238">
            <v>0</v>
          </cell>
          <cell r="GF3238" t="str">
            <v>Tổ 9 Ấp xóm mới 2,xã trí bình, châu thành,Tỉnh Tây Ninh</v>
          </cell>
        </row>
        <row r="3239">
          <cell r="U3239">
            <v>0</v>
          </cell>
          <cell r="GF3239" t="str">
            <v>65/2B Đông Lân 1, Bà Điểm, Hóc Môn,Thành phố Hồ Chí Minh</v>
          </cell>
        </row>
        <row r="3240">
          <cell r="U3240">
            <v>0</v>
          </cell>
          <cell r="GF3240" t="str">
            <v>137/55 Nguyễn Chí Thanh,16,Quận 11,Thành phố Hồ Chí Minh</v>
          </cell>
        </row>
        <row r="3241">
          <cell r="U3241">
            <v>0</v>
          </cell>
          <cell r="GF3241" t="str">
            <v>Tổ 2 khu phố 5, thị trấn Củ Chi,Huyện Củ Chi,Thành phố Hồ Chí Minh</v>
          </cell>
        </row>
        <row r="3242">
          <cell r="U3242">
            <v>0</v>
          </cell>
          <cell r="GF3242" t="str">
            <v>Số 05 Tổ 4 ấp Xóm Huế, xã Tân An Hội,Huyện Củ Chi,Thành phố Hồ Chí Minh</v>
          </cell>
        </row>
        <row r="3243">
          <cell r="U3243">
            <v>0</v>
          </cell>
          <cell r="GF3243" t="str">
            <v>267/TB ấp Thạnh Bình, Xã Bảo Thuận,Huyện Ba Tri,Tỉnh Bến Tre</v>
          </cell>
        </row>
        <row r="3244">
          <cell r="U3244">
            <v>0</v>
          </cell>
          <cell r="GF3244" t="str">
            <v>Khu phố 2, Hương Canh, Bình Xuyên,Tỉnh Vĩnh Phúc</v>
          </cell>
        </row>
        <row r="3245">
          <cell r="U3245">
            <v>0</v>
          </cell>
          <cell r="GF3245" t="str">
            <v>Số 85 Đường số 2 Tây Khánh 8, Mỹ Hoà,Huyện Tam Nông,Tỉnh An Giang</v>
          </cell>
        </row>
        <row r="3246">
          <cell r="U3246">
            <v>0</v>
          </cell>
          <cell r="GF3246" t="str">
            <v>Lương Minh Tuấn, Thôn 4,Huyện Chư Prông,Tỉnh Gia Lai</v>
          </cell>
        </row>
        <row r="3247">
          <cell r="U3247">
            <v>0</v>
          </cell>
          <cell r="GF3247" t="str">
            <v>157 ấp Cái Đôi Đông, Thị Xã Kiến Tường, Thị Xã Kiến Tường,Tỉnh Long An</v>
          </cell>
        </row>
        <row r="3248">
          <cell r="U3248">
            <v>0</v>
          </cell>
          <cell r="GF3248" t="str">
            <v>Ấp Lợi An, Xã Bình Tân, Huyện Gò Công Tây,Tỉnh Tiền Giang</v>
          </cell>
        </row>
        <row r="3249">
          <cell r="U3249">
            <v>0</v>
          </cell>
          <cell r="GF3249" t="str">
            <v>63/1 Nghĩa Hòa, phường 6, quận Tân Bình,Thành phố Hồ Chí Minh</v>
          </cell>
        </row>
        <row r="3250">
          <cell r="U3250">
            <v>0</v>
          </cell>
          <cell r="GF3250" t="str">
            <v>250 Lý Chính Thắng,9,Quận 3,Thành phố Hồ Chí Minh</v>
          </cell>
        </row>
        <row r="3251">
          <cell r="U3251">
            <v>0</v>
          </cell>
          <cell r="GF3251" t="str">
            <v>128/7/10 trần quốc thảo,7,Quận 3,Thành phố Hồ Chí Minh</v>
          </cell>
        </row>
        <row r="3252">
          <cell r="U3252">
            <v>0</v>
          </cell>
          <cell r="GF3252" t="str">
            <v>Nhà Số 5, Tổ 1 Ấp Đông Thành, Tân Đông,Tỉnh Tây Ninh</v>
          </cell>
        </row>
        <row r="3253">
          <cell r="U3253">
            <v>0</v>
          </cell>
          <cell r="GF3253" t="str">
            <v>242A Phú Hòa, phường 8, quận Tân Bình,Thành phố Hồ Chí Minh</v>
          </cell>
        </row>
        <row r="3254">
          <cell r="U3254">
            <v>0</v>
          </cell>
          <cell r="GF3254" t="str">
            <v>271 quốc lộ 1A,BHH,BTAN,Thành phố Hồ Chí Minh</v>
          </cell>
        </row>
        <row r="3255">
          <cell r="U3255">
            <v>0</v>
          </cell>
          <cell r="GF3255" t="str">
            <v>Đội 10, thôn Nghĩa, Xuy Xá,Thành phố Hà Nội</v>
          </cell>
        </row>
        <row r="3256">
          <cell r="U3256">
            <v>0</v>
          </cell>
          <cell r="GF3256" t="str">
            <v>ấp 5B, Xã Trường Xuân,THAPMUOI,Tỉnh Đồng Tháp</v>
          </cell>
        </row>
        <row r="3257">
          <cell r="U3257">
            <v>0</v>
          </cell>
          <cell r="GF3257" t="str">
            <v>Ấp Tân Thành Lập, xã Tân Đức,Huyện Đầm Dơi,Tỉnh Cà Mau</v>
          </cell>
        </row>
        <row r="3258">
          <cell r="U3258">
            <v>0</v>
          </cell>
          <cell r="GF3258" t="str">
            <v>561/19/11B Xô Viết Nghệ Tĩnh,*,Quận Bình Thạnh,Thành phố Hồ Chí Minh</v>
          </cell>
        </row>
        <row r="3259">
          <cell r="U3259">
            <v>0</v>
          </cell>
          <cell r="GF3259" t="str">
            <v>Tổ 6 Ấp Phú Hiệp, xã Phú Mỹ Hưng,Huyện Củ Chi,Thành phố Hồ Chí Minh</v>
          </cell>
        </row>
        <row r="3260">
          <cell r="U3260">
            <v>0</v>
          </cell>
          <cell r="GF3260" t="str">
            <v>Thôn Vật Cách, Xã Đồng Cương, Huyện Yên Lạc,Tỉnh Vĩnh Phúc</v>
          </cell>
        </row>
        <row r="3261">
          <cell r="U3261">
            <v>0</v>
          </cell>
          <cell r="GF3261" t="str">
            <v>Ấp Long Thạnh, xã Bàn Long, huyện Châu Thành,Tỉnh Tiền Giang</v>
          </cell>
        </row>
        <row r="3262">
          <cell r="U3262">
            <v>0</v>
          </cell>
          <cell r="GF3262" t="str">
            <v>số 107, huyện Vĩnh Hưng, huyện Vĩnh Hưng,Tỉnh Long An</v>
          </cell>
        </row>
        <row r="3263">
          <cell r="U3263">
            <v>0</v>
          </cell>
          <cell r="GF3263" t="str">
            <v>ấp B2, xã Phước Minh, huyện Dương Minh Châu,Tỉnh Tây Ninh</v>
          </cell>
        </row>
        <row r="3264">
          <cell r="U3264">
            <v>0</v>
          </cell>
          <cell r="GF3264" t="str">
            <v>98 ấp Đông Bình, thị trấn Tân Hiệp, huyện Tân Hiệp,Tỉnh Kiên Giang</v>
          </cell>
        </row>
        <row r="3265">
          <cell r="U3265">
            <v>0</v>
          </cell>
          <cell r="GF3265" t="str">
            <v>234 An Định 1, Xã An Ngãi Trung,Huyện Ba Tri,Tỉnh Bến Tre</v>
          </cell>
        </row>
        <row r="3266">
          <cell r="U3266">
            <v>0</v>
          </cell>
          <cell r="GF3266" t="str">
            <v>197/AĐ1, Xã An Ngãi Trung,Huyện Ba Tri,Tỉnh Bến Tre</v>
          </cell>
        </row>
        <row r="3267">
          <cell r="U3267">
            <v>0</v>
          </cell>
          <cell r="GF3267" t="str">
            <v>tổ 19, ấp Vườn Dừa,Huyện Gio Linh,Tỉnh Đồng Nai</v>
          </cell>
        </row>
        <row r="3268">
          <cell r="U3268">
            <v>0</v>
          </cell>
          <cell r="GF3268" t="str">
            <v>140//40/A2 khu phố 3,Phường An Phú Đông,Quận 12,Thành phố Hồ Chí Minh</v>
          </cell>
        </row>
        <row r="3269">
          <cell r="U3269">
            <v>0</v>
          </cell>
          <cell r="GF3269" t="str">
            <v>ấp 2, Thủ Thừa, Thủ Thừa,Tỉnh Long An</v>
          </cell>
        </row>
        <row r="3270">
          <cell r="U3270">
            <v>0</v>
          </cell>
          <cell r="GF3270" t="str">
            <v>Thôn Lê Dương, xã Tam Hưng, huyện Thanh Oai,Thành phố Hà Nội</v>
          </cell>
        </row>
        <row r="3271">
          <cell r="U3271">
            <v>0</v>
          </cell>
          <cell r="GF3271" t="str">
            <v>Thôn Chư Hậu 5, xã Ia Yok,Huyện Tây Sơn,Tỉnh Gia Lai</v>
          </cell>
        </row>
        <row r="3272">
          <cell r="U3272">
            <v>0</v>
          </cell>
          <cell r="GF3272" t="str">
            <v>224/31 Hương Lộ 80,Phường Bình Hưng Hòa B,Quận Bình Tân,Thành phố Hồ Chí Minh</v>
          </cell>
        </row>
        <row r="3273">
          <cell r="U3273">
            <v>0</v>
          </cell>
          <cell r="GF3273" t="str">
            <v>Khu phố 3, Tp.Phan Rang - Tháp Chàm, Tp.Phan Rang - Tháp Chàm,Tỉnh Ninh Thuận</v>
          </cell>
        </row>
        <row r="3274">
          <cell r="U3274">
            <v>0</v>
          </cell>
          <cell r="GF3274" t="str">
            <v>97C Nguyễn Kim Cương ấp 9, xã Tân Thạnh Đông,Huyện Củ Chi,Thành phố Hồ Chí Minh</v>
          </cell>
        </row>
        <row r="3275">
          <cell r="U3275">
            <v>0</v>
          </cell>
          <cell r="GF3275" t="str">
            <v>234 tổ 5 ấp 11, xã Tân Thạnh Đông,Huyện Củ Chi,Thành phố Hồ Chí Minh</v>
          </cell>
        </row>
        <row r="3276">
          <cell r="U3276">
            <v>0</v>
          </cell>
          <cell r="GF3276" t="str">
            <v>Ấp Hiệp Trường, xã Quới An, huyện Vũng Liêm,Tỉnh Vĩnh Long</v>
          </cell>
        </row>
        <row r="3277">
          <cell r="U3277">
            <v>0</v>
          </cell>
          <cell r="GF3277" t="str">
            <v>Ấp Hồ Tàu, Xã Đông Hải,Thị Xã Duyên Hải,Tỉnh Trà Vinh</v>
          </cell>
        </row>
        <row r="3278">
          <cell r="U3278">
            <v>0</v>
          </cell>
          <cell r="GF3278" t="str">
            <v>144/2/5 Lê Trọng Tấn,Phường Tây Thạnh,Quận Tân Phú,Thành phố Hồ Chí Minh</v>
          </cell>
        </row>
        <row r="3279">
          <cell r="U3279">
            <v>0</v>
          </cell>
          <cell r="GF3279" t="str">
            <v>144/2/5 Lê Trọng Tấn, phường Tây Thạnh, quận Tân Phú,Thành phố Hồ Chí Minh</v>
          </cell>
        </row>
        <row r="3280">
          <cell r="U3280">
            <v>0</v>
          </cell>
          <cell r="GF3280" t="str">
            <v>Thôn Tân Châu, xã Ea Tóh,Huyện Krông Năng,Tỉnh Đắk Lắk</v>
          </cell>
        </row>
        <row r="3281">
          <cell r="U3281">
            <v>0</v>
          </cell>
          <cell r="GF3281" t="str">
            <v>19 Đặng Tất Tổ 3, phường Nguyễn Trãi, thành phố Kon Tum,Tỉnh Kon Tum</v>
          </cell>
        </row>
        <row r="3282">
          <cell r="U3282">
            <v>0</v>
          </cell>
          <cell r="GF3282" t="str">
            <v>ấp Bù Tam, xã Lộc Quang,Huyện Lộc Ninh,Tỉnh Bình Phước</v>
          </cell>
        </row>
        <row r="3283">
          <cell r="U3283">
            <v>0</v>
          </cell>
          <cell r="GF3283" t="str">
            <v>416B ấp 2, xã Phong Mỹ,Huyện Cao Lãnh,Tỉnh Đồng Tháp</v>
          </cell>
        </row>
        <row r="3284">
          <cell r="U3284">
            <v>0</v>
          </cell>
          <cell r="GF3284" t="str">
            <v>Tổ 8 ấp Cầu Trường, xã Hảo Đước, huyện Châu Thành,Tỉnh Tây Ninh</v>
          </cell>
        </row>
        <row r="3285">
          <cell r="U3285">
            <v>0</v>
          </cell>
          <cell r="GF3285" t="str">
            <v>744/9E Nguyễn Kiệm,4,Quận Phú Nhuận,Thành phố Hồ Chí Minh</v>
          </cell>
        </row>
        <row r="3286">
          <cell r="U3286">
            <v>0</v>
          </cell>
          <cell r="GF3286" t="str">
            <v>thôn 1, xã Bắc Ruộng,Huyện Quế Sơn,Tỉnh Bình Thuận</v>
          </cell>
        </row>
        <row r="3287">
          <cell r="U3287">
            <v>0</v>
          </cell>
          <cell r="GF3287" t="str">
            <v>114 đường T8,Phường Tây Thạnh,Quận Tân Phú,Thành phố Hồ Chí Minh</v>
          </cell>
        </row>
        <row r="3288">
          <cell r="U3288">
            <v>0</v>
          </cell>
          <cell r="GF3288" t="str">
            <v>325/16 ngư ông, phường Lạc Đạo,Huyện Phú Vang,Tỉnh Bình Thuận</v>
          </cell>
        </row>
        <row r="3289">
          <cell r="U3289">
            <v>0</v>
          </cell>
          <cell r="GF3289" t="str">
            <v>30 Hàn Mặc Tử, Phường Phú Hài,Thành phố Phan Thiết,Tỉnh Bình Thuận</v>
          </cell>
        </row>
        <row r="3290">
          <cell r="U3290">
            <v>0</v>
          </cell>
          <cell r="GF3290" t="str">
            <v>KDC 11 thôn 2, xã Đức Chánh, huyện Mộ Đức,Tỉnh Quảng Ngãi</v>
          </cell>
        </row>
        <row r="3291">
          <cell r="U3291">
            <v>0</v>
          </cell>
          <cell r="GF3291" t="str">
            <v>109 Tôn Đức Thắng Ấp Long Thạnh A, Phường Long Thạnh,Thị xã Tân Châu,Tỉnh An Giang</v>
          </cell>
        </row>
        <row r="3292">
          <cell r="U3292">
            <v>0</v>
          </cell>
          <cell r="GF3292" t="str">
            <v>Khu phố 14 thị trấn Liên Hương,thị trấn Liên Hương,Huyện Tuy Phong,Tỉnh Bình Thuận</v>
          </cell>
        </row>
        <row r="3293">
          <cell r="U3293">
            <v>0</v>
          </cell>
          <cell r="GF3293" t="str">
            <v>316 Ấp An Phú, xã Hội An,Huyện Chợ Mới,Tỉnh An Giang</v>
          </cell>
        </row>
        <row r="3294">
          <cell r="U3294">
            <v>0</v>
          </cell>
          <cell r="GF3294" t="str">
            <v>29/26 Khu phố 6, phường Hố Nai, Thành phố Biên Hoà,Tỉnh Đồng Nai</v>
          </cell>
        </row>
        <row r="3295">
          <cell r="U3295">
            <v>0</v>
          </cell>
          <cell r="GF3295" t="str">
            <v>20/13 Phạm Thế Hiển,5,Quận 8,Thành phố Hồ Chí Minh</v>
          </cell>
        </row>
        <row r="3296">
          <cell r="U3296">
            <v>0</v>
          </cell>
          <cell r="GF3296" t="str">
            <v>328/5/4 Lò Siêu,3,Quận 11,Thành phố Hồ Chí Minh</v>
          </cell>
        </row>
        <row r="3297">
          <cell r="U3297">
            <v>0</v>
          </cell>
          <cell r="GF3297" t="str">
            <v>Thôn Thanh Khiết, Xã Nghĩa Hà,TP.Quảng Ngãi,Tỉnh Quảng Ngãi</v>
          </cell>
        </row>
        <row r="3298">
          <cell r="U3298">
            <v>0</v>
          </cell>
          <cell r="GF3298" t="str">
            <v>Tổ dân phố Lợi Hòa, phường Cam Lợi, thành phố Cam Ranh,Tỉnh Khánh Hòa</v>
          </cell>
        </row>
        <row r="3299">
          <cell r="U3299">
            <v>0</v>
          </cell>
          <cell r="GF3299" t="str">
            <v>74/2 Thạnh Hòa, xã Thạnh Phong,Huyện Thạnh Phú,Tỉnh Bến Tre</v>
          </cell>
        </row>
        <row r="3300">
          <cell r="U3300">
            <v>0</v>
          </cell>
          <cell r="GF3300" t="str">
            <v>9/4 ấp3, xã trà vong, huyện tân biên,Tỉnh Tây Ninh</v>
          </cell>
        </row>
        <row r="3301">
          <cell r="U3301">
            <v>0</v>
          </cell>
          <cell r="GF3301" t="str">
            <v>129 Hoàng Quốc Việt  tổ dân phố 5, phường Đoàn Kết,Thị Xã Buôn Hồ,Tỉnh Đắk Lắk</v>
          </cell>
        </row>
        <row r="3302">
          <cell r="U3302">
            <v>0</v>
          </cell>
          <cell r="GF3302" t="str">
            <v>Số nhà 85 đường 20 tổ 29 ấp Trà Võ, xã Thạnh Đức, huyện Gò Dầu,Tỉnh Tây Ninh</v>
          </cell>
        </row>
        <row r="3303">
          <cell r="U3303">
            <v>0</v>
          </cell>
          <cell r="GF3303" t="str">
            <v>Thôn Chánh Thiện, xã Mỹ Chánh,Huyện Phù Mỹ,Tỉnh Bình Định</v>
          </cell>
        </row>
        <row r="3304">
          <cell r="U3304">
            <v>0</v>
          </cell>
          <cell r="GF3304" t="str">
            <v>Khu phố Xa Cam II, phường Hưng Chiến,TXBL,Tỉnh Bình Phước</v>
          </cell>
        </row>
        <row r="3305">
          <cell r="U3305">
            <v>0</v>
          </cell>
          <cell r="GF3305" t="str">
            <v>75/44/17 Đường D9, phường Tây Thạnh, quận Tân Phú,Thành phố Hồ Chí Minh</v>
          </cell>
        </row>
        <row r="3306">
          <cell r="U3306">
            <v>0</v>
          </cell>
          <cell r="GF3306" t="str">
            <v>004/GCH Ấp Giồng Chuối, xã An Đức,Huyện Ba Tri,Tỉnh Bến Tre</v>
          </cell>
        </row>
        <row r="3307">
          <cell r="U3307">
            <v>0</v>
          </cell>
          <cell r="GF3307" t="str">
            <v>D6/25 Tổ 6 Ấp 4,LMX,Huyện Bình Chánh,Thành phố Hồ Chí Minh</v>
          </cell>
        </row>
        <row r="3308">
          <cell r="U3308">
            <v>0</v>
          </cell>
          <cell r="GF3308" t="str">
            <v xml:space="preserve">Khu vực 2, thị trấn Đức Hòa,Huyện Đức Hoà,LAN </v>
          </cell>
        </row>
        <row r="3309">
          <cell r="U3309">
            <v>0</v>
          </cell>
          <cell r="GF3309" t="str">
            <v>Ấp 2, huyện Thạnh Hóa, huyện Thạnh Hóa,Tỉnh Long An</v>
          </cell>
        </row>
        <row r="3310">
          <cell r="U3310">
            <v>0</v>
          </cell>
          <cell r="GF3310" t="str">
            <v>Khu phố 2  Khóm 1, huyện Thạnh Hóa, huyện Thạnh Hóa,Tỉnh Long An</v>
          </cell>
        </row>
        <row r="3311">
          <cell r="U3311">
            <v>0</v>
          </cell>
          <cell r="GF3311" t="str">
            <v>Tổ 3 thôn Dân Hiệp, xã Hàm Kiệm,Huyện Hàm Thuận Nam,Tỉnh Bình Thuận</v>
          </cell>
        </row>
        <row r="3312">
          <cell r="U3312">
            <v>0</v>
          </cell>
          <cell r="GF3312" t="str">
            <v>101/67/14 ấp 4,Xã Đông Thạnh,Huyện Hóc Môn,Thành phố Hồ Chí Minh</v>
          </cell>
        </row>
        <row r="3313">
          <cell r="U3313">
            <v>0</v>
          </cell>
          <cell r="GF3313" t="str">
            <v>27 Mai Hắc Đế, khu Him Lam,Q7,Thành phố Hồ Chí Minh</v>
          </cell>
        </row>
        <row r="3314">
          <cell r="U3314">
            <v>0</v>
          </cell>
          <cell r="GF3314" t="str">
            <v>155/An Bình, xã An Hiệp,Huyện Ba Tri,Tỉnh Bến Tre</v>
          </cell>
        </row>
        <row r="3315">
          <cell r="U3315">
            <v>0</v>
          </cell>
          <cell r="GF3315" t="str">
            <v>Khóm Mỹ Phú Đất Liền, Thị Trấn Mỹ Thọ,Huyện Cao Lãnh,Tỉnh Đồng Tháp</v>
          </cell>
        </row>
        <row r="3316">
          <cell r="U3316">
            <v>0</v>
          </cell>
          <cell r="GF3316" t="str">
            <v>4C 128 xã Trại Chuối, huyện Hồng Bàng, tỉnh Hải Phòng,Thành phố Hải Phòng</v>
          </cell>
        </row>
        <row r="3317">
          <cell r="U3317">
            <v>0</v>
          </cell>
          <cell r="GF3317" t="str">
            <v>Nhà số 4 C 128 đường Trại Chuối, phường Hồng Bàng, Tp.Hải Phòng,Thành phố Hải Phòng</v>
          </cell>
        </row>
        <row r="3318">
          <cell r="U3318">
            <v>0</v>
          </cell>
          <cell r="GF3318" t="str">
            <v>Số nhà 445 tổ 15 ấp Phú Thượng 3, xã Kiến An,Huyện Chợ Mới,Tỉnh An Giang</v>
          </cell>
        </row>
        <row r="3319">
          <cell r="U3319">
            <v>0</v>
          </cell>
          <cell r="GF3319" t="str">
            <v>001/AH ấp An Hoà,0,Huyện Ba Tri,Tỉnh Bến Tre</v>
          </cell>
        </row>
        <row r="3320">
          <cell r="U3320">
            <v>0</v>
          </cell>
          <cell r="GF3320" t="str">
            <v>261/40/24/12 Chu Văn An,12,Quận Bình Thạnh,Thành phố Hồ Chí Minh</v>
          </cell>
        </row>
        <row r="3321">
          <cell r="U3321">
            <v>0</v>
          </cell>
          <cell r="GF3321" t="str">
            <v>427 tổ 16 ấp Tân Thiện, xã Tân Phong, huyện Cai Lậy,Tỉnh Tiền Giang</v>
          </cell>
        </row>
        <row r="3322">
          <cell r="U3322">
            <v>0</v>
          </cell>
          <cell r="GF3322" t="str">
            <v>489/24/54 Huỳnh Văn Bánh,13,Quận Phú Nhuận,Thành phố Hồ Chí Minh</v>
          </cell>
        </row>
        <row r="3323">
          <cell r="U3323">
            <v>0</v>
          </cell>
          <cell r="GF3323" t="str">
            <v>Tổ 9 khu phố 10, thị trấn Dương Đông, huyện Phú Quốc,Tỉnh Kiên Giang</v>
          </cell>
        </row>
        <row r="3324">
          <cell r="U3324">
            <v>0</v>
          </cell>
          <cell r="GF3324" t="str">
            <v>Tổ 4 ấp Đồng Dài, xã Tân Phong, huyện Tân Biên,Tỉnh Tây Ninh</v>
          </cell>
        </row>
        <row r="3325">
          <cell r="U3325">
            <v>0</v>
          </cell>
          <cell r="GF3325" t="str">
            <v>360A Lý Thường Kiệt  khóm 9, phường 6, thành phố Cà Mau,Tỉnh Cà Mau</v>
          </cell>
        </row>
        <row r="3326">
          <cell r="U3326">
            <v>0</v>
          </cell>
          <cell r="GF3326" t="str">
            <v>,Phước Sơn,Huyện Tuy Phước,Tỉnh Bình Định</v>
          </cell>
        </row>
        <row r="3327">
          <cell r="U3327">
            <v>0</v>
          </cell>
          <cell r="GF3327" t="str">
            <v>Số nhà 428 Ấp B2, xã Thạnh Lợi,Huyện Vĩnh Thạnh,Thành phố Cần Thơ</v>
          </cell>
        </row>
        <row r="3328">
          <cell r="U3328">
            <v>0</v>
          </cell>
          <cell r="GF3328" t="str">
            <v>Thôn nam kì ,xã eadrơng,Huyện Kỳ Anh,Tỉnh Đắk Lắk</v>
          </cell>
        </row>
        <row r="3329">
          <cell r="U3329">
            <v>0</v>
          </cell>
          <cell r="GF3329" t="str">
            <v>Thôn Nam Kì ,xã Eadrơng ,Huyện Kỳ Anh,Tỉnh Đắk Lắk</v>
          </cell>
        </row>
        <row r="3330">
          <cell r="U3330">
            <v>0</v>
          </cell>
          <cell r="GF3330" t="str">
            <v>276/32/40 KP4 Bình Thành,Phường Bình Hưng Hòa B,Quận Bình Tân,Thành phố Hồ Chí Minh</v>
          </cell>
        </row>
        <row r="3331">
          <cell r="U3331">
            <v>0</v>
          </cell>
          <cell r="GF3331" t="str">
            <v>353/21 Phạm Ngũ Lão,Phường Phạm Ngũ Lão,Quận 1,Thành phố Hồ Chí Minh</v>
          </cell>
        </row>
        <row r="3332">
          <cell r="U3332">
            <v>0</v>
          </cell>
          <cell r="GF3332" t="str">
            <v>269F/18  Nguyễn Trãi,Phường Nguyễn Cư Trinh,Quận 1,Thành phố Hồ Chí Minh</v>
          </cell>
        </row>
        <row r="3333">
          <cell r="U3333">
            <v>0</v>
          </cell>
          <cell r="GF3333" t="str">
            <v>Thôn Hoàng Yên, xã Ia Phìn,Huyện Nho Quan,Tỉnh Gia Lai</v>
          </cell>
        </row>
        <row r="3334">
          <cell r="U3334">
            <v>0</v>
          </cell>
          <cell r="GF3334" t="str">
            <v>Thôn Hợp Thắng, xã Ia Drang,Huyện Bình Lục,Tỉnh Gia Lai</v>
          </cell>
        </row>
        <row r="3335">
          <cell r="U3335">
            <v>0</v>
          </cell>
          <cell r="GF3335" t="str">
            <v>,xã Kim Hòa, huyện Cầu Ngang,Tỉnh Trà Vinh</v>
          </cell>
        </row>
        <row r="3336">
          <cell r="U3336">
            <v>0</v>
          </cell>
          <cell r="GF3336" t="str">
            <v>181/1 đường Hồng Lạc, phường 10, quận Tân Bình,Thành phố Hồ Chí Minh</v>
          </cell>
        </row>
        <row r="3337">
          <cell r="U3337">
            <v>0</v>
          </cell>
          <cell r="GF3337" t="str">
            <v>Thôn Hợp Thắng, xã IaDrăng,Huyện Vụ Bản,Tỉnh Gia Lai</v>
          </cell>
        </row>
        <row r="3338">
          <cell r="U3338">
            <v>0</v>
          </cell>
          <cell r="GF3338" t="str">
            <v>Ấp Nông Doanh, Xuân Định,Huyện Xuân Lộc,Tỉnh Đồng Nai</v>
          </cell>
        </row>
        <row r="3339">
          <cell r="U3339">
            <v>0</v>
          </cell>
          <cell r="GF3339" t="str">
            <v>216/15 Hòa Hưng,Phường 13,Quận 10,Thành phố Hồ Chí Minh</v>
          </cell>
        </row>
        <row r="3340">
          <cell r="U3340">
            <v>0</v>
          </cell>
          <cell r="GF3340" t="str">
            <v>Gò Ớt, thị xã Kiến Tường, thị xã Kiến Tường,Tỉnh Long An</v>
          </cell>
        </row>
        <row r="3341">
          <cell r="U3341">
            <v>0</v>
          </cell>
          <cell r="GF3341" t="str">
            <v>số 316 tổ 16  ấp  Lương Trí ,Xã Mỹ Lương,Huyện Cải Bè,Tỉnh Tiền Giang</v>
          </cell>
        </row>
        <row r="3342">
          <cell r="U3342">
            <v>0</v>
          </cell>
          <cell r="GF3342" t="str">
            <v>03 ấp Tân Hà B, xã Tân Hoà, huyện Tân Hiệp,Tỉnh Kiên Giang</v>
          </cell>
        </row>
        <row r="3343">
          <cell r="U3343">
            <v>0</v>
          </cell>
          <cell r="GF3343" t="str">
            <v>Số nhà 54 ấp Tân Hà B, xã Tân Hòa, huyện Tân Hiệp,Tỉnh Kiên Giang</v>
          </cell>
        </row>
        <row r="3344">
          <cell r="U3344">
            <v>0</v>
          </cell>
          <cell r="GF3344" t="str">
            <v>200 Phó Đức Chính thôn 2, xã Đam Bri, thành phố Bảo Lộc,Tỉnh Lâm Đồng</v>
          </cell>
        </row>
        <row r="3345">
          <cell r="U3345">
            <v>0</v>
          </cell>
          <cell r="GF3345" t="str">
            <v>Số 9 ấp Thọ Trung, xã Xuân Thọ,Huyện Xuân Lộc,Tỉnh Đồng Nai</v>
          </cell>
        </row>
        <row r="3346">
          <cell r="U3346">
            <v>0</v>
          </cell>
          <cell r="GF3346" t="str">
            <v>1HH Tuyến dân cư ấp Đông Lộc, xã Thạnh Đông, huyện Tân Hiệp,Tỉnh Kiên Giang</v>
          </cell>
        </row>
        <row r="3347">
          <cell r="U3347">
            <v>0</v>
          </cell>
          <cell r="GF3347" t="str">
            <v>số nhà 148 ấp Tân Phước, xã Tân Hiệp B, huyện Tân Hiệp,Tỉnh Kiên Giang</v>
          </cell>
        </row>
        <row r="3348">
          <cell r="U3348">
            <v>0</v>
          </cell>
          <cell r="GF3348" t="str">
            <v>Ấp Rừng Sến, Huyện Đức Hoà, Huyện Đức Hoà,Tỉnh Long An</v>
          </cell>
        </row>
        <row r="3349">
          <cell r="U3349">
            <v>0</v>
          </cell>
          <cell r="GF3349" t="str">
            <v>215 đường Đakai- Mepu, xã Mêpu,Huyện Đức Linh,Tỉnh Bình Thuận</v>
          </cell>
        </row>
        <row r="3350">
          <cell r="U3350">
            <v>0</v>
          </cell>
          <cell r="GF3350" t="str">
            <v>Tổ 11, Phường 2, Tp Bảo Lộc ,Tỉnh Lâm Đồng</v>
          </cell>
        </row>
        <row r="3351">
          <cell r="U3351">
            <v>0</v>
          </cell>
          <cell r="GF3351" t="str">
            <v>842 ấp Tân Hòa, xã Xuân Thành,Huyện Xuân Lộc,Tỉnh Đồng Nai</v>
          </cell>
        </row>
        <row r="3352">
          <cell r="U3352">
            <v>0</v>
          </cell>
          <cell r="GF3352" t="str">
            <v>Thôn Tây Hồ, Xã Bàu Cạn,Huyện Lệ Thuỷ,Tỉnh Gia Lai</v>
          </cell>
        </row>
        <row r="3353">
          <cell r="U3353">
            <v>0</v>
          </cell>
          <cell r="GF3353" t="str">
            <v>ấp 5, huyện Đức Hòa, huyện Đức Hòa,Tỉnh Long An</v>
          </cell>
        </row>
        <row r="3354">
          <cell r="U3354">
            <v>0</v>
          </cell>
          <cell r="GF3354" t="str">
            <v>019 QL50 khu phố hòa thuận 1, Cần Giuộc, Cần Giuộc,Tỉnh Long An</v>
          </cell>
        </row>
        <row r="3355">
          <cell r="U3355">
            <v>0</v>
          </cell>
          <cell r="GF3355" t="str">
            <v>thôn 1, Cư Dliê Mnông,Huyện Cư Mgar,Tỉnh Đắk Lắk</v>
          </cell>
        </row>
        <row r="3356">
          <cell r="U3356">
            <v>0</v>
          </cell>
          <cell r="GF3356" t="str">
            <v>Ô6 khu B, huyện Đức Hòa, huyện Đức Hòa,Tỉnh Long An</v>
          </cell>
        </row>
        <row r="3357">
          <cell r="U3357">
            <v>0</v>
          </cell>
          <cell r="GF3357" t="str">
            <v>F4/137C Nguyễn Huệ II, Quang Trung, Thống Nhất,Tỉnh Đồng Nai</v>
          </cell>
        </row>
        <row r="3358">
          <cell r="U3358">
            <v>0</v>
          </cell>
          <cell r="GF3358" t="str">
            <v>Thôn Thái Hòa, xã Hồng Thái, huyện Bắc Bình,Tỉnh Bình Thuận</v>
          </cell>
        </row>
        <row r="3359">
          <cell r="U3359">
            <v>0</v>
          </cell>
          <cell r="GF3359" t="str">
            <v>ấp Bầu Tràm lớn, Tiên Thuận, Bến Cầu,Tỉnh Tây Ninh</v>
          </cell>
        </row>
        <row r="3360">
          <cell r="U3360">
            <v>0</v>
          </cell>
          <cell r="GF3360" t="str">
            <v>ấp An Lộc , xã An Thới ,Huyện Mỏ Cày Nam,Tỉnh Bến Tre</v>
          </cell>
        </row>
        <row r="3361">
          <cell r="U3361">
            <v>0</v>
          </cell>
          <cell r="GF3361" t="str">
            <v>305/56/15 Lê Văn Sỹ,1,Quận Tân Bình,Thành phố Hồ Chí Minh</v>
          </cell>
        </row>
        <row r="3362">
          <cell r="U3362">
            <v>0</v>
          </cell>
          <cell r="GF3362" t="str">
            <v>Cả Sách, Tân Hưng, Tân Hưng,Tỉnh Long An</v>
          </cell>
        </row>
        <row r="3363">
          <cell r="U3363">
            <v>0</v>
          </cell>
          <cell r="GF3363" t="str">
            <v>Thôn Mỹ trung, Huyện Tây Hòa, Huyện Tây Hòa,Tỉnh Phú Yên</v>
          </cell>
        </row>
        <row r="3364">
          <cell r="U3364">
            <v>0</v>
          </cell>
          <cell r="GF3364" t="str">
            <v>715 ấp 1, xã tân hội trung,Huyện Cao Lãnh,Tỉnh Đồng Tháp</v>
          </cell>
        </row>
        <row r="3365">
          <cell r="U3365">
            <v>0</v>
          </cell>
          <cell r="GF3365" t="str">
            <v>Ấp Tuyết Hồng, xã Tân Phước,Huyện Tân Hồng,Tỉnh Đồng Tháp</v>
          </cell>
        </row>
        <row r="3366">
          <cell r="U3366">
            <v>0</v>
          </cell>
          <cell r="GF3366" t="str">
            <v>429 ấp Vĩnh Quới, xã Vĩnh Thạnh Trung,Huyện Châu Phú,Tỉnh An Giang</v>
          </cell>
        </row>
        <row r="3367">
          <cell r="U3367">
            <v>0</v>
          </cell>
          <cell r="GF3367" t="str">
            <v>309/2 Nguyễn Văn Trỗi, phường 1, quận Tân Bình,Thành phố Hồ Chí Minh</v>
          </cell>
        </row>
        <row r="3368">
          <cell r="U3368">
            <v>0</v>
          </cell>
          <cell r="GF3368" t="str">
            <v>188 đường số 12, phường Bình Hưng Hòa,BT,Thành phố Hồ Chí Minh</v>
          </cell>
        </row>
        <row r="3369">
          <cell r="U3369">
            <v>0</v>
          </cell>
          <cell r="GF3369" t="str">
            <v>1055 ấp Long Thịnh, xã Long Khánh, huyện Bến Cầu,Tỉnh Tây Ninh</v>
          </cell>
        </row>
        <row r="3370">
          <cell r="U3370">
            <v>0</v>
          </cell>
          <cell r="GF3370" t="str">
            <v>Tổ 5 Ấp Thạnh Lợi, xã Thạnh Tân, thành phố Tây Ninh,Tỉnh Tây Ninh</v>
          </cell>
        </row>
        <row r="3371">
          <cell r="U3371">
            <v>0</v>
          </cell>
          <cell r="GF3371" t="str">
            <v>382/3 ấp Thân Đạo, xã Thân Cửu Nghĩa, huyện Châu Thành,Tỉnh Tiền Giang</v>
          </cell>
        </row>
        <row r="3372">
          <cell r="U3372">
            <v>0</v>
          </cell>
          <cell r="GF3372" t="str">
            <v>Thôn Đông Bắc, thị xã Ba Đồn, thị xã Ba Đồn,Tỉnh Quảng Bình</v>
          </cell>
        </row>
        <row r="3373">
          <cell r="U3373">
            <v>0</v>
          </cell>
          <cell r="GF3373" t="str">
            <v>Tổ 12 ấp Bàu Tre 2, xã Tân An Hội,Huyện Củ Chi,Thành phố Hồ Chí Minh</v>
          </cell>
        </row>
        <row r="3374">
          <cell r="U3374">
            <v>0</v>
          </cell>
          <cell r="GF3374" t="str">
            <v>Hồng Lâm, Hòa Thắng,Huyện Bắc Bình,Tỉnh Bình Thuận</v>
          </cell>
        </row>
        <row r="3375">
          <cell r="U3375">
            <v>0</v>
          </cell>
          <cell r="GF3375" t="str">
            <v>ấp Bàu Tre, xã Tân An Hội,Huyện Củ Chi,Thành phố Hồ Chí Minh</v>
          </cell>
        </row>
        <row r="3376">
          <cell r="U3376">
            <v>0</v>
          </cell>
          <cell r="GF3376" t="str">
            <v>61/2 đường số 4  khu phố 5, quận Bình Tân, quận Bình Tân,Tỉnh Nghệ An</v>
          </cell>
        </row>
        <row r="3377">
          <cell r="U3377">
            <v>0</v>
          </cell>
          <cell r="GF3377" t="str">
            <v>Số nhà 53 ấp Phủ, xã Hương Mỹ,Huyện Mỏ Cày Nam,Tỉnh Bến Tre</v>
          </cell>
        </row>
        <row r="3378">
          <cell r="U3378">
            <v>0</v>
          </cell>
          <cell r="GF3378" t="str">
            <v>118/152 đường số 8, phường Bình Hưng Hòa B, quận Bình Tân,Thành phố Hồ Chí Minh</v>
          </cell>
        </row>
        <row r="3379">
          <cell r="U3379">
            <v>0</v>
          </cell>
          <cell r="GF3379" t="str">
            <v>ấp Thạnh An, xã Trung An,Huyện Củ Chi,Thành phố Hồ Chí Minh</v>
          </cell>
        </row>
        <row r="3380">
          <cell r="U3380">
            <v>0</v>
          </cell>
          <cell r="GF3380" t="str">
            <v>85/6 Đường Trần Bình Trọng, Phường 1, Quận 5,Thành phố Hồ Chí Minh</v>
          </cell>
        </row>
        <row r="3381">
          <cell r="U3381">
            <v>0</v>
          </cell>
          <cell r="GF3381" t="str">
            <v>Cà Nhíp, Tân Thạnh, Tân Thạnh,Tỉnh Long An</v>
          </cell>
        </row>
        <row r="3382">
          <cell r="U3382">
            <v>0</v>
          </cell>
          <cell r="GF3382" t="str">
            <v>221/1E Phan Văn Khỏe, quận 6, quận 6,Tỉnh Long An</v>
          </cell>
        </row>
        <row r="3383">
          <cell r="U3383">
            <v>0</v>
          </cell>
          <cell r="GF3383" t="str">
            <v>259/216B Lãnh Binh Thăng, Phường 12, Quận 11,Thành phố Hồ Chí Minh</v>
          </cell>
        </row>
        <row r="3384">
          <cell r="U3384">
            <v>0</v>
          </cell>
          <cell r="GF3384" t="str">
            <v>13/18 Hải Hà 1 thị trấn Long Hải, thị trấn Long Hải,Huyện Long Điền,Tỉnh Bà Rịa - Vũng Tàu</v>
          </cell>
        </row>
        <row r="3385">
          <cell r="U3385">
            <v>0</v>
          </cell>
          <cell r="GF3385" t="str">
            <v>26/7E Bắc Lân, xã Bà Điểm, huyện Hóc Môn,Thành phố Hồ Chí Minh</v>
          </cell>
        </row>
        <row r="3386">
          <cell r="U3386">
            <v>0</v>
          </cell>
          <cell r="GF3386" t="str">
            <v>215  ấp rạch cát, huyện cần đước, huyện cần đước,Tỉnh Long An</v>
          </cell>
        </row>
        <row r="3387">
          <cell r="U3387">
            <v>0</v>
          </cell>
          <cell r="GF3387" t="str">
            <v>Vùng 2 Tổ dân phố Hải Tân, phường Phổ Quang, Thị xã Đức Phổ,Tỉnh Quảng Ngãi</v>
          </cell>
        </row>
        <row r="3388">
          <cell r="U3388">
            <v>0</v>
          </cell>
          <cell r="GF3388" t="str">
            <v>Ấp thị 1, Xã Hội An,Huyện Chợ Mới,Tỉnh An Giang</v>
          </cell>
        </row>
        <row r="3389">
          <cell r="U3389">
            <v>0</v>
          </cell>
          <cell r="GF3389" t="str">
            <v>396 Bình Hòa, huyện Tân Trụ, huyện Tân Trụ,Tỉnh Long An</v>
          </cell>
        </row>
        <row r="3390">
          <cell r="U3390">
            <v>0</v>
          </cell>
          <cell r="GF3390" t="str">
            <v>Thôn Phú Hòa, xã Phú Riềng, huyện Phú Riềng,Tỉnh Bình Phước</v>
          </cell>
        </row>
        <row r="3391">
          <cell r="U3391">
            <v>0</v>
          </cell>
          <cell r="GF3391" t="str">
            <v>264 Tổ 3 Thuận Thành 2, xã Thuận Lợi, huyện Đồng Phú,Tỉnh Bình Phước</v>
          </cell>
        </row>
        <row r="3392">
          <cell r="U3392">
            <v>0</v>
          </cell>
          <cell r="GF3392" t="str">
            <v>Số nhà 251, xã Mỹ Cẩm, huyện Càng Long,Tỉnh Trà Vinh</v>
          </cell>
        </row>
        <row r="3393">
          <cell r="U3393">
            <v>0</v>
          </cell>
          <cell r="GF3393" t="str">
            <v>2/5A ấp 1,TQT,Huyện Bình Chánh,Thành phố Hồ Chí Minh</v>
          </cell>
        </row>
        <row r="3394">
          <cell r="U3394">
            <v>0</v>
          </cell>
          <cell r="GF3394" t="str">
            <v>Tổ 2 khu phố Kim Điền, huyện Cần Giuộc, huyện Cần Giuộc,Tỉnh Long An</v>
          </cell>
        </row>
        <row r="3395">
          <cell r="U3395">
            <v>0</v>
          </cell>
          <cell r="GF3395" t="str">
            <v>512/8 Trường Chinh, phường 13, quận Tân Bình,Thành phố Hồ Chí Minh</v>
          </cell>
        </row>
        <row r="3396">
          <cell r="U3396">
            <v>0</v>
          </cell>
          <cell r="GF3396" t="str">
            <v>106g/25 Lạc Long Quân, phường 3, quận 11,Thành phố Hồ Chí Minh</v>
          </cell>
        </row>
        <row r="3397">
          <cell r="U3397">
            <v>0</v>
          </cell>
          <cell r="GF3397" t="str">
            <v>715/49 Trần Hưng Đạo, Thành phố Vị Thanh, tỉnh Hậu Giang,Tỉnh Hậu Giang</v>
          </cell>
        </row>
        <row r="3398">
          <cell r="U3398">
            <v>0</v>
          </cell>
          <cell r="GF3398" t="str">
            <v>13/3 đường số 15 khu 3 ấp Tân Hoa, xã Bàu Hàm,Huyện Trảng Bom,Tỉnh Đồng Nai</v>
          </cell>
        </row>
        <row r="3399">
          <cell r="U3399">
            <v>0</v>
          </cell>
          <cell r="GF3399" t="str">
            <v>55 Nguyễn Tất Thành, phường Long Hưng,Thị xã Tân Châu,Tỉnh An Giang</v>
          </cell>
        </row>
        <row r="3400">
          <cell r="U3400">
            <v>0</v>
          </cell>
          <cell r="GF3400" t="str">
            <v>Ấp 2, xã Long Điền Đông A,Huyện Đông Hải,Tỉnh Bạc Liêu</v>
          </cell>
        </row>
        <row r="3401">
          <cell r="U3401">
            <v>0</v>
          </cell>
          <cell r="GF3401" t="str">
            <v>ấp Trương Công Ý, huyện Tân Thạnh, huyện Tân Thạnh,Tỉnh Long An</v>
          </cell>
        </row>
        <row r="3402">
          <cell r="U3402">
            <v>0</v>
          </cell>
          <cell r="GF3402" t="str">
            <v>Ấp Kinh Văn Phòng, Tân Thạnh, Tân Thạnh,Tỉnh Long An</v>
          </cell>
        </row>
        <row r="3403">
          <cell r="U3403">
            <v>0</v>
          </cell>
          <cell r="GF3403" t="str">
            <v>,xã Cát Hiệp,Huyện Phù Cát,Tỉnh Bình Định</v>
          </cell>
        </row>
        <row r="3404">
          <cell r="U3404">
            <v>0</v>
          </cell>
          <cell r="GF3404" t="str">
            <v>894 Lê Đức Thọ, Phường 15,Quận Gò Vấp,Thành phố Hồ Chí Minh</v>
          </cell>
        </row>
        <row r="3405">
          <cell r="U3405">
            <v>0</v>
          </cell>
          <cell r="GF3405" t="str">
            <v>156 khu phố 3, huyện Vĩnh Hưng, huyện Vĩnh Hưng,Tỉnh Long An</v>
          </cell>
        </row>
        <row r="3406">
          <cell r="U3406">
            <v>0</v>
          </cell>
          <cell r="GF3406" t="str">
            <v>Ấp Thạnh Hiệp, xã Thạnh Bắc, huyện Tân Biên,Tỉnh Tây Ninh</v>
          </cell>
        </row>
        <row r="3407">
          <cell r="U3407">
            <v>0</v>
          </cell>
          <cell r="GF3407" t="str">
            <v>1854 tổ 6 ấp thọ lâm 3 , Xã Phú Thanh,Huyện Tân Phú,Tỉnh Đồng Nai</v>
          </cell>
        </row>
        <row r="3408">
          <cell r="U3408">
            <v>0</v>
          </cell>
          <cell r="GF3408" t="str">
            <v>tổ 10 Ấp Tân Bình, xã Tân Hiệp, huyện Tân Châu,Tỉnh Tây Ninh</v>
          </cell>
        </row>
        <row r="3409">
          <cell r="U3409">
            <v>0</v>
          </cell>
          <cell r="GF3409" t="str">
            <v>Số nhà 07 ấp Tân Đông, xã Tân Thành, huyện Tân Châu,Tỉnh Tây Ninh</v>
          </cell>
        </row>
        <row r="3410">
          <cell r="U3410">
            <v>0</v>
          </cell>
          <cell r="GF3410" t="str">
            <v>KDC An Phú thôn An Trường, xã Phổ Ninh, huyện Đức Phổ,Tỉnh Quảng Ngãi</v>
          </cell>
        </row>
        <row r="3411">
          <cell r="U3411">
            <v>0</v>
          </cell>
          <cell r="GF3411" t="str">
            <v>74/2 Bàu Cát 1, phường 14, quận Tân Bình,Thành phố Hồ Chí Minh</v>
          </cell>
        </row>
        <row r="3412">
          <cell r="U3412">
            <v>0</v>
          </cell>
          <cell r="GF3412" t="str">
            <v>139/42A  Nguyễn Kim Cương tổ 6 ấp 9, Xã Tân Thạnh Đông,Huyện Củ Chi,Thành phố Hồ Chí Minh</v>
          </cell>
        </row>
        <row r="3413">
          <cell r="U3413">
            <v>0</v>
          </cell>
          <cell r="GF3413" t="str">
            <v>ấp Ông Trang, xã Viên An,Huyện Ngọc Hiển,Tỉnh Cà Mau</v>
          </cell>
        </row>
        <row r="3414">
          <cell r="U3414">
            <v>0</v>
          </cell>
          <cell r="GF3414" t="str">
            <v>ấp Long Hanh, xã Long Sơn, huyện Cầu Ngang,Tỉnh Trà Vinh</v>
          </cell>
        </row>
        <row r="3415">
          <cell r="U3415">
            <v>0</v>
          </cell>
          <cell r="GF3415" t="str">
            <v>6T đường Tân Thới Nhất 1, phường Tân Thới Nhất,Quận 12,Tỉnh Quảng Nam</v>
          </cell>
        </row>
        <row r="3416">
          <cell r="U3416">
            <v>0</v>
          </cell>
          <cell r="GF3416" t="str">
            <v>tổ 5 khu phố Bình An, phường An Lộc, thị xã Bình Long,Tỉnh Bình Phước</v>
          </cell>
        </row>
        <row r="3417">
          <cell r="U3417">
            <v>0</v>
          </cell>
          <cell r="GF3417" t="str">
            <v>Tổ 2 ấp Sóc Du, phường An Lộc,Huyện Kim Bảng,Tỉnh Bình Phước</v>
          </cell>
        </row>
        <row r="3418">
          <cell r="U3418">
            <v>0</v>
          </cell>
          <cell r="GF3418" t="str">
            <v>tổ 8 Phố Lố, xã Thanh Lương, thị xã Bình Long,Tỉnh Bình Phước</v>
          </cell>
        </row>
        <row r="3419">
          <cell r="U3419">
            <v>0</v>
          </cell>
          <cell r="GF3419" t="str">
            <v>Ấp Phú Lộc Thượng, xã An Định,Huyện Mỏ Cày Nam,Tỉnh Bến Tre</v>
          </cell>
        </row>
        <row r="3420">
          <cell r="U3420">
            <v>0</v>
          </cell>
          <cell r="GF3420" t="str">
            <v>ấp Phước Thiện 3, huyện Ninh Phước, huyện Ninh Phước,Tỉnh Ninh Thuận</v>
          </cell>
        </row>
        <row r="3421">
          <cell r="U3421">
            <v>0</v>
          </cell>
          <cell r="GF3421" t="str">
            <v>Thôn Đông Hà, huyện Lâm Hà, huyện Lâm Hà,Tỉnh Lâm Đồng</v>
          </cell>
        </row>
        <row r="3422">
          <cell r="U3422">
            <v>0</v>
          </cell>
          <cell r="GF3422" t="str">
            <v>Ấp Chiến Thắng, Xã Tân Thành A,Huyện Tân Hồng,Tỉnh Đồng Tháp</v>
          </cell>
        </row>
        <row r="3423">
          <cell r="U3423">
            <v>0</v>
          </cell>
          <cell r="GF3423" t="str">
            <v>xóm 2 Thôn 1, xã Mê Linh, huyện Lâm Hà,Tỉnh Lâm Đồng</v>
          </cell>
        </row>
        <row r="3424">
          <cell r="U3424">
            <v>0</v>
          </cell>
          <cell r="GF3424" t="str">
            <v>341 ấp An Quí, xã An Hòa Tây,Huyện Ba Tri,Tỉnh Bến Tre</v>
          </cell>
        </row>
        <row r="3425">
          <cell r="U3425">
            <v>0</v>
          </cell>
          <cell r="GF3425" t="str">
            <v>108/2E Bạch Đằng Tổ 11 Giang Hải 1, Phan Rí Cửa,Huyện Tuy Phong,Tỉnh Bình Thuận</v>
          </cell>
        </row>
        <row r="3426">
          <cell r="U3426" t="str">
            <v>Nhà số 99 Ấp 3</v>
          </cell>
          <cell r="GF3426" t="str">
            <v>Nhà số 99 Ấp 3, Xã Bàu Đồn, Huyện Gò Dầu,Tỉnh Tây Ninh</v>
          </cell>
        </row>
        <row r="3427">
          <cell r="U3427" t="str">
            <v>589tổ 16 ấp Vĩnh Hưng</v>
          </cell>
          <cell r="GF3427" t="str">
            <v>589tổ 16 ấp Vĩnh Hưng, Xã Vĩnh Thạnh Trung,Huyện Châu Phú,Tỉnh An Giang</v>
          </cell>
        </row>
        <row r="3428">
          <cell r="U3428" t="str">
            <v>ấp Phú Thuận</v>
          </cell>
          <cell r="GF3428" t="str">
            <v>ấp Phú Thuận, xã Phú Phong, huyện Châu Thành,Tỉnh Tiền Giang</v>
          </cell>
        </row>
        <row r="3429">
          <cell r="U3429" t="str">
            <v>032/TT2</v>
          </cell>
          <cell r="GF3429" t="str">
            <v>032/TT2, xã Tân Xuân,Huyện Ba Tri,Tỉnh Bến Tre</v>
          </cell>
        </row>
        <row r="3430">
          <cell r="U3430" t="str">
            <v>033/tt2 ấp Tân Thanh 2</v>
          </cell>
          <cell r="GF3430" t="str">
            <v>033/tt2 ấp Tân Thanh 2, xã Tân Xuân,Huyện Ba Tri,Tỉnh Bến Tre</v>
          </cell>
        </row>
        <row r="3431">
          <cell r="U3431" t="str">
            <v>278/TT2</v>
          </cell>
          <cell r="GF3431" t="str">
            <v>278/TT2, Xã Tân Xuân,Huyện Ba Tri,Tỉnh Bến Tre</v>
          </cell>
        </row>
        <row r="3432">
          <cell r="U3432" t="str">
            <v>thôn Tiến Hưng</v>
          </cell>
          <cell r="GF3432" t="str">
            <v>thôn Tiến Hưng, xã Tiến Lợi ,Huyện Hàm Thuận Nam,Tỉnh Bình Thuận</v>
          </cell>
        </row>
        <row r="3433">
          <cell r="U3433" t="e">
            <v>#VALUE!</v>
          </cell>
          <cell r="GF3433" t="e">
            <v>#VALUE!</v>
          </cell>
        </row>
        <row r="3434">
          <cell r="U3434" t="str">
            <v>Xóm 2 thôn 6</v>
          </cell>
          <cell r="GF3434" t="str">
            <v>Xóm 2 thôn 6, xã Nghị Đức,Huyện Tánh Linh,Tỉnh Bình Thuận</v>
          </cell>
        </row>
        <row r="3435">
          <cell r="U3435">
            <v>0</v>
          </cell>
          <cell r="GF3435" t="str">
            <v>42 Tổ 8 thôn 4, Mê Pu, Đức Linh,Tỉnh Bình Thuận</v>
          </cell>
        </row>
        <row r="3436">
          <cell r="U3436">
            <v>0</v>
          </cell>
          <cell r="GF3436" t="str">
            <v>Số nhà 349  xóm 2 thôn 4, đức phú,Huyện Duy Xuyên,Tỉnh Bình Thuận</v>
          </cell>
        </row>
        <row r="3437">
          <cell r="U3437">
            <v>0</v>
          </cell>
          <cell r="GF3437" t="str">
            <v>240/43 Hưng Nhơn, xã Hưng Khánh Trung A,Huyện Mỏ Cày Bắc,Tỉnh Bến Tre</v>
          </cell>
        </row>
        <row r="3438">
          <cell r="U3438">
            <v>0</v>
          </cell>
          <cell r="GF3438" t="str">
            <v>409 Cách Mạng Tháng Tám KP4, Thị trấn Tân Nghĩa, Huyện Hàm Tân,Thành phố Hồ Chí Minh</v>
          </cell>
        </row>
        <row r="3439">
          <cell r="U3439">
            <v>0</v>
          </cell>
          <cell r="GF3439" t="str">
            <v>16/10 Nam Cao, phường Vĩnh Quang, Tp. Rạch Giá,Tỉnh Vĩnh Phúc</v>
          </cell>
        </row>
        <row r="3440">
          <cell r="U3440">
            <v>0</v>
          </cell>
          <cell r="GF3440" t="str">
            <v>421 ngã ba Tình Nghĩa thôn 2,xã Bình Minh,huyện Bù Đăng,Tỉnh Bình Phước</v>
          </cell>
        </row>
        <row r="3441">
          <cell r="U3441">
            <v>0</v>
          </cell>
          <cell r="GF3441" t="str">
            <v>,Xã Phan Rí Thành,Huyện Bắc Bình,Tỉnh Bình Thuận</v>
          </cell>
        </row>
        <row r="3442">
          <cell r="U3442">
            <v>0</v>
          </cell>
          <cell r="GF3442" t="str">
            <v>Thôn 3, xã Bình Minh, huyện Bù Đăng,Tỉnh Thanh Hóa</v>
          </cell>
        </row>
        <row r="3443">
          <cell r="U3443">
            <v>0</v>
          </cell>
          <cell r="GF3443" t="str">
            <v>Thôn 4, xã Ia HLốp, huyện Chư Sê,Tỉnh Gia Lai</v>
          </cell>
        </row>
        <row r="3444">
          <cell r="U3444">
            <v>0</v>
          </cell>
          <cell r="GF3444" t="str">
            <v>Tổ 1 Ấp 4, Xã An Hữu, Huyện Cái Bè,Tỉnh Tiền Giang</v>
          </cell>
        </row>
        <row r="3445">
          <cell r="U3445">
            <v>0</v>
          </cell>
          <cell r="GF3445" t="str">
            <v>Xóm 11 thôn Hiệp Đức 2, xã Chí Công,Huyện Tuy Phong,Tỉnh Bình Thuận</v>
          </cell>
        </row>
        <row r="3446">
          <cell r="U3446">
            <v>0</v>
          </cell>
          <cell r="GF3446" t="str">
            <v>Ấp 3, xã Láng Biển,Huyện Tháp Mười,Tỉnh Đồng Tháp</v>
          </cell>
        </row>
        <row r="3447">
          <cell r="U3447">
            <v>0</v>
          </cell>
          <cell r="GF3447" t="str">
            <v>Ấp 5, Xã Mỹ Đông,Huyện Tháp Mười,Tỉnh Đồng Tháp</v>
          </cell>
        </row>
        <row r="3448">
          <cell r="U3448">
            <v>0</v>
          </cell>
          <cell r="GF3448" t="str">
            <v>Số 583 tổ 16 ấp 4, xã An Hữu, huyện Cái Bè,Tỉnh Tiền Giang</v>
          </cell>
        </row>
        <row r="3449">
          <cell r="U3449">
            <v>0</v>
          </cell>
          <cell r="GF3449" t="str">
            <v>60/Tổ 1/Ấp Đông Hòa, xã Thạnh Đông B, huyện Tân Hiệp,Tỉnh Kiên Giang</v>
          </cell>
        </row>
        <row r="3450">
          <cell r="U3450">
            <v>0</v>
          </cell>
          <cell r="GF3450" t="str">
            <v>Số nhà 847 tổ 28 ấp Thái Hòa, xã An Thái Đông, huyện Cái Bè,Tỉnh Tiền Giang</v>
          </cell>
        </row>
        <row r="3451">
          <cell r="U3451">
            <v>0</v>
          </cell>
          <cell r="GF3451" t="str">
            <v>Số nhà 54 tổ 1 ấp Đông Hòa, xã Thạnh Đông B, huyện Tân Hiệp,Tỉnh Kiên Giang</v>
          </cell>
        </row>
        <row r="3452">
          <cell r="U3452">
            <v>0</v>
          </cell>
          <cell r="GF3452" t="str">
            <v>,Đức Hòa, Mộ Đức,Tỉnh Quảng Ngãi</v>
          </cell>
        </row>
        <row r="3453">
          <cell r="U3453">
            <v>0</v>
          </cell>
          <cell r="GF3453" t="str">
            <v>Khu 1, TT.Mỹ Phước, huyện Tân Phước,Tỉnh Tiền Giang</v>
          </cell>
        </row>
        <row r="3454">
          <cell r="U3454">
            <v>0</v>
          </cell>
          <cell r="GF3454" t="str">
            <v>Ấp Mỹ Hòa, xã Mỹ Long, huyện Cai Lậy,Tỉnh Tiền Giang</v>
          </cell>
        </row>
        <row r="3455">
          <cell r="U3455">
            <v>0</v>
          </cell>
          <cell r="GF3455" t="str">
            <v>22 Bạch Đằng Tổ 2, thị trấn Phan Rí Cửa,Huyện Tuy Phong,Tỉnh Bình Thuận</v>
          </cell>
        </row>
        <row r="3456">
          <cell r="U3456">
            <v>0</v>
          </cell>
          <cell r="GF3456" t="str">
            <v>120/5A  ấp Tam Đông 2, xã Thới Tam Thôn,Huyện Hóc Môn,Thành phố Hồ Chí Minh</v>
          </cell>
        </row>
        <row r="3457">
          <cell r="U3457">
            <v>0</v>
          </cell>
          <cell r="GF3457" t="str">
            <v>Ấp 2, xã Mỹ Hòa,Huyện Tháp Mười,Tỉnh Đồng Tháp</v>
          </cell>
        </row>
        <row r="3458">
          <cell r="U3458">
            <v>0</v>
          </cell>
          <cell r="GF3458" t="str">
            <v>Thôn 2, xã Đức Phổ, huyện Cát Tiên,Tỉnh Lâm Đồng</v>
          </cell>
        </row>
        <row r="3459">
          <cell r="U3459">
            <v>0</v>
          </cell>
          <cell r="GF3459" t="str">
            <v>Tổ 1  ấp Xóm Chùa, xã Tân An Hội,Huyện Củ Chi,Thành phố Hồ Chí Minh</v>
          </cell>
        </row>
        <row r="3460">
          <cell r="U3460">
            <v>0</v>
          </cell>
          <cell r="GF3460" t="str">
            <v>Thôn Hoàng Ân, Xã Iaphìn,Huyện Chư Prông,Tỉnh Gia Lai</v>
          </cell>
        </row>
        <row r="3461">
          <cell r="U3461">
            <v>0</v>
          </cell>
          <cell r="GF3461" t="str">
            <v>Ấp Tân Hưng Phước, Xã Tân Hòa Tây, Huyện Tân Phước,Tỉnh Tiền Giang</v>
          </cell>
        </row>
        <row r="3462">
          <cell r="U3462">
            <v>0</v>
          </cell>
          <cell r="GF3462" t="str">
            <v>Ấp Quí Thành, Xã Nhị Quí, Thị xã Cai Lậy,Tỉnh Tiền Giang</v>
          </cell>
        </row>
        <row r="3463">
          <cell r="U3463">
            <v>0</v>
          </cell>
          <cell r="GF3463" t="str">
            <v>Xóm 2  Thôn Trung Hưng, xã Gia Viễn, Huyện Cát Tiên,Tỉnh Lâm Đồng</v>
          </cell>
        </row>
        <row r="3464">
          <cell r="U3464">
            <v>0</v>
          </cell>
          <cell r="GF3464" t="str">
            <v>44C tổ 9 ấp 3, xã Tân Thạnh Tây,Huyện Củ Chi,Thành phố Hồ Chí Minh</v>
          </cell>
        </row>
        <row r="3465">
          <cell r="U3465">
            <v>0</v>
          </cell>
          <cell r="GF3465" t="str">
            <v>444/17 Tỉnh lộ 7 Tổ 4 ấp Trung Hòa, xã Trung Lập Hạ,Huyện Củ Chi,Thành phố Hồ Chí Minh</v>
          </cell>
        </row>
        <row r="3466">
          <cell r="U3466">
            <v>0</v>
          </cell>
          <cell r="GF3466" t="str">
            <v>,Xã Minh Châu, Huyện Ba Vì,Thành phố Hà Nội</v>
          </cell>
        </row>
        <row r="3467">
          <cell r="U3467">
            <v>0</v>
          </cell>
          <cell r="GF3467" t="str">
            <v>Tổ 1  ấp Thống, xã Hòa Hưng, huyện Cái Bè,Tỉnh Tiền Giang</v>
          </cell>
        </row>
        <row r="3468">
          <cell r="U3468">
            <v>0</v>
          </cell>
          <cell r="GF3468" t="str">
            <v>số nhà 52 tổ 16 ấp khu phố, xã Hòa Hưng, huyện Cái Bè,Tỉnh Tiền Giang</v>
          </cell>
        </row>
        <row r="3469">
          <cell r="U3469">
            <v>0</v>
          </cell>
          <cell r="GF3469" t="str">
            <v>Tổ 4 Ấp 1, xã Tân Hào,Huyện Giồng Trôm,Tỉnh Bến Tre</v>
          </cell>
        </row>
        <row r="3470">
          <cell r="U3470">
            <v>0</v>
          </cell>
          <cell r="GF3470" t="str">
            <v>52 Thái Sanh Hạnh khu phố 6, phường 9, Tp Mỹ Tho,Tỉnh Tiền Giang</v>
          </cell>
        </row>
        <row r="3471">
          <cell r="U3471">
            <v>0</v>
          </cell>
          <cell r="GF3471" t="str">
            <v>502 ấp Bình Cách, xã Yên Luông, huyện Gò Công Tây,Tỉnh Tiền Giang</v>
          </cell>
        </row>
        <row r="3472">
          <cell r="U3472">
            <v>0</v>
          </cell>
          <cell r="GF3472" t="str">
            <v>thôn Đăk Kual 5, Đăk Song, Đăk Song,Tỉnh Nghệ An</v>
          </cell>
        </row>
        <row r="3473">
          <cell r="U3473">
            <v>0</v>
          </cell>
          <cell r="GF3473" t="str">
            <v>63/7 Khu phố 1, thị trấn Hòa Thành, huyện Hòa Thành,Tỉnh Tây Ninh</v>
          </cell>
        </row>
        <row r="3474">
          <cell r="U3474">
            <v>0</v>
          </cell>
          <cell r="GF3474" t="str">
            <v>ấp Mỹ Hưng a, xã Mỹ Đức Đông, huyện Cái Bè,Tỉnh Tiền Giang</v>
          </cell>
        </row>
        <row r="3475">
          <cell r="U3475">
            <v>0</v>
          </cell>
          <cell r="GF3475" t="str">
            <v>34A Ấp 8, xã Bình Mỹ,Huyện Củ Chi,Tỉnh Long An</v>
          </cell>
        </row>
        <row r="3476">
          <cell r="U3476">
            <v>0</v>
          </cell>
          <cell r="GF3476" t="str">
            <v>Nhà số 4 đường số 25 thôn 4, xã Đa Kai,Thị xã Hương Trà,Tỉnh Bình Thuận</v>
          </cell>
        </row>
        <row r="3477">
          <cell r="U3477">
            <v>0</v>
          </cell>
          <cell r="GF3477" t="str">
            <v>ấp Đông Trung, huyện Cần Đước, huyện Cần Đước,Tỉnh Long An</v>
          </cell>
        </row>
        <row r="3478">
          <cell r="U3478">
            <v>0</v>
          </cell>
          <cell r="GF3478" t="str">
            <v>Thôn Cửu Đạo, xã Tú An,Thị xã An Khê,Tỉnh Gia Lai</v>
          </cell>
        </row>
        <row r="3479">
          <cell r="U3479">
            <v>0</v>
          </cell>
          <cell r="GF3479" t="str">
            <v>Tổ 15 Ấp Phước Hưng, Xã Phước Thạnh, Huyện Củ Chi,Thành phố Hồ Chí Minh</v>
          </cell>
        </row>
        <row r="3480">
          <cell r="U3480">
            <v>0</v>
          </cell>
          <cell r="GF3480" t="str">
            <v>66 khu phố 2, huyện Mộc Hóa, huyện Mộc Hóa,Tỉnh Long An</v>
          </cell>
        </row>
        <row r="3481">
          <cell r="U3481">
            <v>0</v>
          </cell>
          <cell r="GF3481" t="str">
            <v>Số 39 thôn 5B,Xã Gia Hiệp, Huyện Di Linh,Tỉnh Lâm Đồng</v>
          </cell>
        </row>
        <row r="3482">
          <cell r="U3482">
            <v>0</v>
          </cell>
          <cell r="GF3482" t="str">
            <v>Số 02 Lê Anh Xuân khóm Long Thạnh C, phường Long Hưng,Thị xã Tân Châu,Tỉnh An Giang</v>
          </cell>
        </row>
        <row r="3483">
          <cell r="U3483">
            <v>0</v>
          </cell>
          <cell r="GF3483" t="str">
            <v>296 Nguyễn Chí Thanh thôn Bình An 2, xã Tân Bình,Thị xã La Gi,Tỉnh Bình Thuận</v>
          </cell>
        </row>
        <row r="3484">
          <cell r="U3484">
            <v>0</v>
          </cell>
          <cell r="GF3484" t="str">
            <v>Ấp1,xã Thạnh Tân,huyện Tân Phuớc,Tỉnh Tiền Giang</v>
          </cell>
        </row>
        <row r="3485">
          <cell r="U3485">
            <v>0</v>
          </cell>
          <cell r="GF3485" t="str">
            <v>Khu phố Tân Thạnh 2, P.Hoài Bảo,Huyện Hoài Nhơn,Tỉnh Bình Định</v>
          </cell>
        </row>
        <row r="3486">
          <cell r="U3486">
            <v>0</v>
          </cell>
          <cell r="GF3486" t="str">
            <v>số nhà 91 Tổ 4 ấp Phước Thuận, xã Phước Lâm, huyện Cần Giuộc,Thành phố Hồ Chí Minh</v>
          </cell>
        </row>
        <row r="3487">
          <cell r="U3487">
            <v>0</v>
          </cell>
          <cell r="GF3487" t="str">
            <v>Tổ 9, Thuận Thành, Thuận Thành,Tỉnh Long An</v>
          </cell>
        </row>
        <row r="3488">
          <cell r="U3488">
            <v>0</v>
          </cell>
          <cell r="GF3488" t="str">
            <v>Bình An 1, Xã Tân Bình, Thị xã Lagi,Tỉnh Bình Thuận</v>
          </cell>
        </row>
        <row r="3489">
          <cell r="U3489">
            <v>0</v>
          </cell>
          <cell r="GF3489" t="str">
            <v>Tổ 8 ấp Thạnh Nghĩa, xã Thạnh Đông, huyện Tân Châu,Tỉnh Tây Ninh</v>
          </cell>
        </row>
        <row r="3490">
          <cell r="U3490">
            <v>0</v>
          </cell>
          <cell r="GF3490" t="str">
            <v>Ấp 3, Huyện Thủ Thừa, Huyện Thủ Thừa,Tỉnh Long An</v>
          </cell>
        </row>
        <row r="3491">
          <cell r="U3491">
            <v>0</v>
          </cell>
          <cell r="GF3491" t="str">
            <v>Tổ 5 ấp 2, xã Suối Dây, huyện Tân Châu,Tỉnh Tây Ninh</v>
          </cell>
        </row>
        <row r="3492">
          <cell r="U3492">
            <v>0</v>
          </cell>
          <cell r="GF3492" t="str">
            <v>297 Ấp Thị, xã Hương Mỹ,Huyện Mỏ Cày Nam,Tỉnh Bến Tre</v>
          </cell>
        </row>
        <row r="3493">
          <cell r="U3493">
            <v>0</v>
          </cell>
          <cell r="GF3493" t="str">
            <v>7/5 Đường 407 tổ 4  Ấp 2, Xã Phước Vĩnh An,Huyện Củ Chi,Thành phố Hồ Chí Minh</v>
          </cell>
        </row>
        <row r="3494">
          <cell r="U3494">
            <v>0</v>
          </cell>
          <cell r="GF3494" t="str">
            <v>ấp Tân Thuận, xã Tân Hòa Đông, huyện Tân Phước,Tỉnh Tiền Giang</v>
          </cell>
        </row>
        <row r="3495">
          <cell r="U3495">
            <v>0</v>
          </cell>
          <cell r="GF3495" t="str">
            <v>Số 125 đường Cây Bài  ấp 6, Phước Vĩnh An, Củ Chi,Thành phố Hồ Chí Minh</v>
          </cell>
        </row>
        <row r="3496">
          <cell r="U3496">
            <v>0</v>
          </cell>
          <cell r="GF3496" t="str">
            <v>Ấp bà mía, huyện thủ thừa, huyện thủ thừa,Tỉnh Long An</v>
          </cell>
        </row>
        <row r="3497">
          <cell r="U3497">
            <v>0</v>
          </cell>
          <cell r="GF3497" t="str">
            <v>178 ấp An Ninh, xã Mỹ An Hưng A,Huyện Chợ Mới,Tỉnh An Giang</v>
          </cell>
        </row>
        <row r="3498">
          <cell r="U3498">
            <v>0</v>
          </cell>
          <cell r="GF3498" t="str">
            <v>04 Nguyễn Trọng Trì, TT.Bình Định,Thị xã An Nhơn,Tỉnh Bình Định</v>
          </cell>
        </row>
        <row r="3499">
          <cell r="U3499">
            <v>0</v>
          </cell>
          <cell r="GF3499" t="str">
            <v>C11/7 khu phố 3,tt,Huyện Bình Chánh,Thành phố Hồ Chí Minh</v>
          </cell>
        </row>
        <row r="3500">
          <cell r="U3500">
            <v>0</v>
          </cell>
          <cell r="GF3500" t="str">
            <v>345/30/7 Âu Cơ,Phường Phú Trung,Quận Tân Phú,Thành phố Hồ Chí Minh</v>
          </cell>
        </row>
        <row r="3501">
          <cell r="U3501">
            <v>0</v>
          </cell>
          <cell r="GF3501" t="e">
            <v>#REF!</v>
          </cell>
        </row>
        <row r="3502">
          <cell r="U3502">
            <v>0</v>
          </cell>
          <cell r="GF3502" t="str">
            <v>Tổ 4, ấp Tân Trường, xã Tân Hiệp,Tỉnh Tây Ninh</v>
          </cell>
        </row>
        <row r="3503">
          <cell r="U3503">
            <v>0</v>
          </cell>
          <cell r="GF3503" t="str">
            <v>Thôn Bờ Nông Rết, TT. Đinh Văn, huyện Lâm Hà,Tỉnh Lâm Đồng</v>
          </cell>
        </row>
        <row r="3504">
          <cell r="U3504">
            <v>0</v>
          </cell>
          <cell r="GF3504" t="str">
            <v>Khu vực Bình Hưng, phường Phước Thới, quận Ô Môn,Tỉnh Kiên Giang</v>
          </cell>
        </row>
        <row r="3505">
          <cell r="U3505">
            <v>0</v>
          </cell>
          <cell r="GF3505" t="str">
            <v>Kênh 21 Ấp Mỹ Hòa , Xã Thanh Mỹ, Huyện Tân Phước,Tỉnh Tiền Giang</v>
          </cell>
        </row>
        <row r="3506">
          <cell r="U3506">
            <v>0</v>
          </cell>
          <cell r="GF3506" t="str">
            <v>Số 139 Tổ4 Ấp Phú Hưng, Xã Phú Vĩnh,Thị xã Tân Châu,Tỉnh An Giang</v>
          </cell>
        </row>
        <row r="3507">
          <cell r="U3507">
            <v>0</v>
          </cell>
          <cell r="GF3507" t="str">
            <v>số nhà 20 Nguyễn Huệ, khóm I, thị trấn Cầu Quan,Tỉnh Trà Vinh</v>
          </cell>
        </row>
        <row r="3508">
          <cell r="U3508">
            <v>0</v>
          </cell>
          <cell r="GF3508" t="str">
            <v>Khóm V, TT Cầu Quan, Huyện Tiểu Cần,Tỉnh Trà Vinh</v>
          </cell>
        </row>
        <row r="3509">
          <cell r="U3509">
            <v>0</v>
          </cell>
          <cell r="GF3509" t="str">
            <v>Ấp Tân Hà B, Xã Tân Hòa, Huyện Tân Hiệp,Tỉnh Kiên Giang</v>
          </cell>
        </row>
        <row r="3510">
          <cell r="U3510">
            <v>0</v>
          </cell>
          <cell r="GF3510" t="str">
            <v>Ấp 2, Xã Phú Lộc, Huyện Tân Phú,Tỉnh Đồng Nai</v>
          </cell>
        </row>
        <row r="3511">
          <cell r="U3511">
            <v>0</v>
          </cell>
          <cell r="GF3511" t="str">
            <v>Số 095 Cả Môn, Ấp Thanh Tiến,Huyện Cao Lãnh,Tỉnh Đồng Tháp</v>
          </cell>
        </row>
        <row r="3512">
          <cell r="U3512">
            <v>0</v>
          </cell>
          <cell r="GF3512" t="str">
            <v>Tổ 16 Ấp Phú An B, xã Phú Vĩnh,Thị xã Tân Châu,Tỉnh An Giang</v>
          </cell>
        </row>
        <row r="3513">
          <cell r="U3513">
            <v>0</v>
          </cell>
          <cell r="GF3513" t="str">
            <v>340A Tỉnh lộ 2 Tổ 1 Ấp 2, xã Phước Vĩnh An,Huyện Củ Chi,Thành phố Hồ Chí Minh</v>
          </cell>
        </row>
        <row r="3514">
          <cell r="U3514">
            <v>0</v>
          </cell>
          <cell r="GF3514" t="str">
            <v>KP Làng 2, TT Vàm Láng, Gò Công Đông,Tỉnh Tiền Giang</v>
          </cell>
        </row>
        <row r="3515">
          <cell r="U3515">
            <v>0</v>
          </cell>
          <cell r="GF3515" t="str">
            <v>tổ 4 Khu phố Trung Lợi, thị trấn Chơn Thành,Huyện Chơn Thành,Tỉnh Bình Phước</v>
          </cell>
        </row>
        <row r="3516">
          <cell r="U3516">
            <v>0</v>
          </cell>
          <cell r="GF3516" t="str">
            <v>Khu phố Lăng 2, Thị Trấn Vàm Láng, huyện Gò Công Đông,Tỉnh Tiền Giang</v>
          </cell>
        </row>
        <row r="3517">
          <cell r="U3517">
            <v>0</v>
          </cell>
          <cell r="GF3517" t="str">
            <v>2494 Tổ 6 KP Lăng 2, TT Vàm Láng, Gò Công Đông,Tỉnh Tiền Giang</v>
          </cell>
        </row>
        <row r="3518">
          <cell r="U3518">
            <v>0</v>
          </cell>
          <cell r="GF3518" t="str">
            <v>17/163, ấp Nhà Dài, thị trấn Thủ Thừa,Tỉnh Trà Vinh</v>
          </cell>
        </row>
        <row r="3519">
          <cell r="U3519">
            <v>0</v>
          </cell>
          <cell r="GF3519" t="str">
            <v>Ấp Lập Thành, huyện Đức Hòa, huyện Đức Hòa,Tỉnh Long An</v>
          </cell>
        </row>
        <row r="3520">
          <cell r="U3520">
            <v>0</v>
          </cell>
          <cell r="GF3520" t="str">
            <v>Ấp Tây, huyện Cần Đước, huyện Cần Đước,Tỉnh Long An</v>
          </cell>
        </row>
        <row r="3521">
          <cell r="U3521">
            <v>0</v>
          </cell>
          <cell r="GF3521" t="str">
            <v>Ấp Chánh, Huyện Đức Hòa, Huyện Đức Hòa,Tỉnh Long An</v>
          </cell>
        </row>
        <row r="3522">
          <cell r="U3522">
            <v>0</v>
          </cell>
          <cell r="GF3522" t="str">
            <v>Thôn Long Bình, Xã Hành Tín Tây, Huyện Nghĩa Hành,Tỉnh Quảng Ngãi</v>
          </cell>
        </row>
        <row r="3523">
          <cell r="U3523">
            <v>0</v>
          </cell>
          <cell r="GF3523" t="str">
            <v>Ngọc Dạ, Hành Thiện, Nghĩa Hành,Tỉnh Quảng Ngãi</v>
          </cell>
        </row>
        <row r="3524">
          <cell r="U3524">
            <v>0</v>
          </cell>
          <cell r="GF3524" t="str">
            <v>2328 KP Lăng 2, Thị Trấn Vàm Láng ,huyện Gò Công Đông,Tỉnh Tiền Giang</v>
          </cell>
        </row>
        <row r="3525">
          <cell r="U3525">
            <v>0</v>
          </cell>
          <cell r="GF3525" t="str">
            <v>Ấp 5, xã Thạnh Phú, huyện Vĩnh Cửu,Tỉnh Thái Bình</v>
          </cell>
        </row>
        <row r="3526">
          <cell r="U3526">
            <v>0</v>
          </cell>
          <cell r="GF3526" t="str">
            <v>Thôn 8, xã Cư Bao, thị xã Buôn Hồ,Tỉnh Đắk Lắk</v>
          </cell>
        </row>
        <row r="3527">
          <cell r="U3527">
            <v>0</v>
          </cell>
          <cell r="GF3527" t="str">
            <v>39/3/1 Đường 712 Tổ 3 Ấp Trung Bình, Xã Trung Lập Thượng, Huyện Củ Chi,Thành phố Hồ Chí Minh</v>
          </cell>
        </row>
        <row r="3528">
          <cell r="U3528">
            <v>0</v>
          </cell>
          <cell r="GF3528" t="str">
            <v>140 Nghĩa Phát, Phường 7,Quận Tân Bình,Thành phố Hồ Chí Minh</v>
          </cell>
        </row>
        <row r="3529">
          <cell r="U3529">
            <v>0</v>
          </cell>
          <cell r="GF3529" t="str">
            <v>1/54 ấp Đồng Tranh,long hòa,Huyện Cần Giờ,Thành phố Hồ Chí Minh</v>
          </cell>
        </row>
        <row r="3530">
          <cell r="U3530">
            <v>0</v>
          </cell>
          <cell r="GF3530" t="str">
            <v>Ấp 2, Xã Đồng tâm,Huyện Đồng Phú,Tỉnh Bình Phước</v>
          </cell>
        </row>
        <row r="3531">
          <cell r="U3531">
            <v>0</v>
          </cell>
          <cell r="GF3531" t="str">
            <v>Ấp 3, xã Thạnh Lộc, huyện Cai Lậy,Tỉnh Tiền Giang</v>
          </cell>
        </row>
        <row r="3532">
          <cell r="U3532">
            <v>0</v>
          </cell>
          <cell r="GF3532" t="str">
            <v>Số nhà 85 Đường số 39, Thôn 4,Huyện Thăng Bình,Tỉnh Bình Thuận</v>
          </cell>
        </row>
        <row r="3533">
          <cell r="U3533">
            <v>0</v>
          </cell>
          <cell r="GF3533" t="e">
            <v>#REF!</v>
          </cell>
        </row>
        <row r="3534">
          <cell r="U3534">
            <v>0</v>
          </cell>
          <cell r="GF3534" t="str">
            <v>Ấp Thống, xã Hòa Hưng, huyện Cái Bè,Tỉnh Tiền Giang</v>
          </cell>
        </row>
        <row r="3535">
          <cell r="U3535">
            <v>0</v>
          </cell>
          <cell r="GF3535" t="str">
            <v>tổ Dân Phố 3, thị trấn Kiến Đức, huyện Đăk RLấp,Tỉnh Đắk Nông</v>
          </cell>
        </row>
        <row r="3536">
          <cell r="U3536">
            <v>0</v>
          </cell>
          <cell r="GF3536" t="str">
            <v>Thôn 4, xã Quảng Tín, huyện Đăk RLấp,Tỉnh Đắk Nông</v>
          </cell>
        </row>
        <row r="3537">
          <cell r="U3537">
            <v>0</v>
          </cell>
          <cell r="GF3537" t="str">
            <v>Thôn Tân An, huyện Ninh Hải, huyện Ninh Hải,Tỉnh Ninh Thuận</v>
          </cell>
        </row>
        <row r="3538">
          <cell r="U3538">
            <v>0</v>
          </cell>
          <cell r="GF3538" t="str">
            <v>Phú Thọ 2, phường Ninh Diêm, thị xã Ninh Hòa,Tỉnh Khánh Hòa</v>
          </cell>
        </row>
        <row r="3539">
          <cell r="U3539">
            <v>0</v>
          </cell>
          <cell r="GF3539" t="str">
            <v>29/1B, Xã Bình Thạnh, Xã Bình Thạnh,Tỉnh Long An</v>
          </cell>
        </row>
        <row r="3540">
          <cell r="U3540">
            <v>0</v>
          </cell>
          <cell r="GF3540" t="str">
            <v>142 Quốc Lộ 1a Thôn bình long ,Xã Phan Rí Thành,Huyện Bắc Bình,Tỉnh Bình Thuận</v>
          </cell>
        </row>
        <row r="3541">
          <cell r="U3541">
            <v>0</v>
          </cell>
          <cell r="GF3541" t="str">
            <v>80/2 Miếu Bình Đông, phường Bình Hưng Hoà A,Quận Bình Tân,Thành phố Hồ Chí Minh</v>
          </cell>
        </row>
        <row r="3542">
          <cell r="U3542">
            <v>0</v>
          </cell>
          <cell r="GF3542" t="str">
            <v>Tổ 6 khu phố 8, thị trấn Chơn Thành, huyện Chơn Thành,Tỉnh Thanh Hóa</v>
          </cell>
        </row>
        <row r="3543">
          <cell r="U3543">
            <v>0</v>
          </cell>
          <cell r="GF3543" t="str">
            <v>41/76/18 Ấp 6 xã Đông Thạnh, huyện Hóc Môn,Huyện Hóc Môn,Thành phố Hồ Chí Minh</v>
          </cell>
        </row>
        <row r="3544">
          <cell r="U3544">
            <v>0</v>
          </cell>
          <cell r="GF3544" t="str">
            <v>17A Lạc Long Quân, phường 10,Quận Tân Bình,Thành phố Hồ Chí Minh</v>
          </cell>
        </row>
        <row r="3545">
          <cell r="U3545">
            <v>0</v>
          </cell>
          <cell r="GF3545" t="str">
            <v>Đội 10, Xã Nghi Hoa, Huyện Nghi Lộc,Tỉnh Nghệ An</v>
          </cell>
        </row>
        <row r="3546">
          <cell r="U3546">
            <v>0</v>
          </cell>
          <cell r="GF3546" t="str">
            <v>Ấp Bảo Vinh A, xã Bảo Vinh,Thị xã Long Khánh,Tỉnh Đồng Nai</v>
          </cell>
        </row>
        <row r="3547">
          <cell r="U3547">
            <v>0</v>
          </cell>
          <cell r="GF3547" t="str">
            <v>Tổ 12B Ấp Ruộng Lớn, xã Bảo Vinh,Thị xã Long Khánh,Tỉnh Đồng Nai</v>
          </cell>
        </row>
        <row r="3548">
          <cell r="U3548">
            <v>0</v>
          </cell>
          <cell r="GF3548" t="str">
            <v>45/18A Nguyễn Phúc Chu, phường 15,Quận Tân Bình,Thành phố Hồ Chí Minh</v>
          </cell>
        </row>
        <row r="3549">
          <cell r="U3549">
            <v>0</v>
          </cell>
          <cell r="GF3549" t="str">
            <v>250 thôn 2, xã Minh Hưng,Huyện Bù Đăng,Tỉnh Bình Phước</v>
          </cell>
        </row>
        <row r="3550">
          <cell r="U3550">
            <v>0</v>
          </cell>
          <cell r="GF3550" t="str">
            <v>21/3C Khu Phố 2, phường An Khánh, quận 2,Thành phố Hồ Chí Minh</v>
          </cell>
        </row>
        <row r="3551">
          <cell r="U3551">
            <v>0</v>
          </cell>
          <cell r="GF3551" t="str">
            <v>68/1A Thới Tây 2, Tân Hiệp,Huyện Hóc Môn,Thành phố Hồ Chí Minh</v>
          </cell>
        </row>
        <row r="3552">
          <cell r="U3552">
            <v>0</v>
          </cell>
          <cell r="GF3552" t="str">
            <v>321/27/1 Nguyễn Kim Cương Tổ 9 ấp 7A, xã Tân Thạnh Đông,Huyện Củ Chi,Thành phố Hồ Chí Minh</v>
          </cell>
        </row>
        <row r="3553">
          <cell r="U3553">
            <v>0</v>
          </cell>
          <cell r="GF3553" t="str">
            <v>46/7K Lê Thị Hà, Xã Tân Xuân,Huyện Hóc Môn,Thành phố Hồ Chí Minh</v>
          </cell>
        </row>
        <row r="3554">
          <cell r="U3554">
            <v>0</v>
          </cell>
          <cell r="GF3554" t="str">
            <v>Ấp Suối Cao B, Xã Phước Đông, Huyện Gò Dầu,Tỉnh Tây Ninh</v>
          </cell>
        </row>
        <row r="3555">
          <cell r="U3555">
            <v>0</v>
          </cell>
          <cell r="GF3555" t="str">
            <v>Tổ 3 Số nhà 94, Ấp 4, Xã An Thái Trung,Tỉnh Tiền Giang</v>
          </cell>
        </row>
        <row r="3556">
          <cell r="U3556">
            <v>0</v>
          </cell>
          <cell r="GF3556" t="str">
            <v>B12F/21,vlb,Huyện Bình Chánh,Thành phố Hồ Chí Minh</v>
          </cell>
        </row>
        <row r="3557">
          <cell r="U3557">
            <v>0</v>
          </cell>
          <cell r="GF3557" t="str">
            <v>ấp Phước Kế, huyện Cần Giuộc, huyện Cần Giuộc,Tỉnh Long An</v>
          </cell>
        </row>
        <row r="3558">
          <cell r="U3558">
            <v>0</v>
          </cell>
          <cell r="GF3558" t="str">
            <v>341/44/7 đường số 10, phường 8,Quận Gò Vấp,Thành phố Hồ Chí Minh</v>
          </cell>
        </row>
        <row r="3559">
          <cell r="U3559">
            <v>0</v>
          </cell>
          <cell r="GF3559" t="str">
            <v>754 Ấp Tây, Huyện Cần Đước, Huyện Cần Đước,Tỉnh Long An</v>
          </cell>
        </row>
        <row r="3560">
          <cell r="U3560">
            <v>0</v>
          </cell>
          <cell r="GF3560" t="str">
            <v>ấp 61, huyện Thạnh Hóa, huyện Thạnh Hóa,Tỉnh Long An</v>
          </cell>
        </row>
        <row r="3561">
          <cell r="U3561">
            <v>0</v>
          </cell>
          <cell r="GF3561" t="str">
            <v>Ấp 3, huyện Thạnh Hoá, huyện Thạnh Hoá,Tỉnh Long An</v>
          </cell>
        </row>
        <row r="3562">
          <cell r="U3562">
            <v>0</v>
          </cell>
          <cell r="GF3562" t="str">
            <v>Ấp 6,Huyện Đức Huệ,Huyện Đức Huệ,Tỉnh Long An</v>
          </cell>
        </row>
        <row r="3563">
          <cell r="U3563">
            <v>0</v>
          </cell>
          <cell r="GF3563" t="str">
            <v>số nhà 11/9A , xã Tân Thạnh Đông,cc,Thành phố Hồ Chí Minh</v>
          </cell>
        </row>
        <row r="3564">
          <cell r="U3564">
            <v>0</v>
          </cell>
          <cell r="GF3564" t="str">
            <v>Tổ 3 Thanh Xuân, xã Thanh Phú,Thị xã Bình Long,Tỉnh Bình Phước</v>
          </cell>
        </row>
        <row r="3565">
          <cell r="U3565">
            <v>0</v>
          </cell>
          <cell r="GF3565" t="str">
            <v>193 ấp 8c, xã lộc hòa,Huyện Lộc Ninh,Tỉnh Bình Phước</v>
          </cell>
        </row>
        <row r="3566">
          <cell r="U3566">
            <v>0</v>
          </cell>
          <cell r="GF3566" t="str">
            <v>Tổ 1, Ấp Sóc Rul,Huyện Hớn Quản,Tỉnh Bình Phước</v>
          </cell>
        </row>
        <row r="3567">
          <cell r="U3567">
            <v>0</v>
          </cell>
          <cell r="GF3567" t="str">
            <v>Khu Phố Bình Tây, Phường Hưng Chiến,Thị xã Bình Long,Tỉnh Bình Phước</v>
          </cell>
        </row>
        <row r="3568">
          <cell r="U3568">
            <v>0</v>
          </cell>
          <cell r="GF3568" t="str">
            <v>K2 ô1 thị trấn Thủ Thừa, huyện Thủ Thừa, tỉnh Long An,Tỉnh Long An</v>
          </cell>
        </row>
        <row r="3569">
          <cell r="U3569">
            <v>0</v>
          </cell>
          <cell r="GF3569" t="str">
            <v>90 Lê A tổ 1 ấp 1,  xã Bình Lộc,Thị xã Long Khánh,Tỉnh Đồng Nai</v>
          </cell>
        </row>
        <row r="3570">
          <cell r="U3570">
            <v>0</v>
          </cell>
          <cell r="GF3570" t="str">
            <v>Ấp 2, xã Bình Lộc,Thị xã Long Khánh,Tỉnh Đồng Nai</v>
          </cell>
        </row>
        <row r="3571">
          <cell r="U3571">
            <v>0</v>
          </cell>
          <cell r="GF3571" t="str">
            <v>1/68/6 Đường Trần Bình Trọng, Phường 5,Quận Bình Thạnh,Thành phố Hồ Chí Minh</v>
          </cell>
        </row>
        <row r="3572">
          <cell r="U3572">
            <v>0</v>
          </cell>
          <cell r="GF3572" t="str">
            <v>108/49 Võ Duy Ninh, phường 22, quận Bình Thạnh,Thành phố Hồ Chí Minh</v>
          </cell>
        </row>
        <row r="3573">
          <cell r="U3573">
            <v>0</v>
          </cell>
          <cell r="GF3573" t="str">
            <v>36/5/2 Cao Thắng, Phường 17,Quận Phú Nhuận,Thành phố Hồ Chí Minh</v>
          </cell>
        </row>
        <row r="3574">
          <cell r="U3574">
            <v>0</v>
          </cell>
          <cell r="GF3574" t="str">
            <v>1/2 Đường Đô Đốc Bảo tổ 1, Khu vực Mỹ Hòa,Thị xã An Nhơn,Tỉnh Bình Định</v>
          </cell>
        </row>
        <row r="3575">
          <cell r="U3575">
            <v>0</v>
          </cell>
          <cell r="GF3575" t="str">
            <v>Kp Bình Ninh 1, P.Hưng Chiến,Thị xã Bình Long,Tỉnh Bình Phước</v>
          </cell>
        </row>
        <row r="3576">
          <cell r="U3576">
            <v>0</v>
          </cell>
          <cell r="GF3576" t="str">
            <v>thôn Văn Hà, xã Đức Phong, Huyện Mộ Đức,Tỉnh Quảng Ngãi</v>
          </cell>
        </row>
        <row r="3577">
          <cell r="U3577">
            <v>0</v>
          </cell>
          <cell r="GF3577" t="str">
            <v>11 tầng 2 TT BĐBP Đường Nguyễn Kiệm,tầng 2,GOVAP,Thành phố Hồ Chí Minh</v>
          </cell>
        </row>
        <row r="3578">
          <cell r="U3578">
            <v>0</v>
          </cell>
          <cell r="GF3578" t="str">
            <v>110 tổ 7, xã Bình Lộc, thị xã Long Khánh,Tỉnh Đồng Nai</v>
          </cell>
        </row>
        <row r="3579">
          <cell r="U3579">
            <v>0</v>
          </cell>
          <cell r="GF3579" t="str">
            <v>457/7 Ấp 7, Huyện Châu Thành, Huyện Châu Thành,Tỉnh Long An</v>
          </cell>
        </row>
        <row r="3580">
          <cell r="U3580">
            <v>0</v>
          </cell>
          <cell r="GF3580" t="str">
            <v>Ấp Vĩnh Bình, Huyện Châu Thành, Huyện Châu Thành,Tỉnh Long An</v>
          </cell>
        </row>
        <row r="3581">
          <cell r="U3581">
            <v>0</v>
          </cell>
          <cell r="GF3581" t="str">
            <v>Tổ 6, Xã Trường Bình, Xã Trường Bình,Tỉnh Long An</v>
          </cell>
        </row>
        <row r="3582">
          <cell r="U3582">
            <v>0</v>
          </cell>
          <cell r="GF3582" t="str">
            <v>268 Nguyễn Sơn, Phường Phú Thọ Hòa, quận Tân Phú,Thành phố Hồ Chí Minh</v>
          </cell>
        </row>
        <row r="3583">
          <cell r="U3583">
            <v>0</v>
          </cell>
          <cell r="GF3583" t="str">
            <v>478 Lý Thái Tổ, phường 10,Quận 10,Thành phố Hồ Chí Minh</v>
          </cell>
        </row>
        <row r="3584">
          <cell r="U3584">
            <v>0</v>
          </cell>
          <cell r="GF3584" t="str">
            <v>Tổ 9 ấp Bàu Cối,BQUANG ,TPLK,Tỉnh Đồng Nai</v>
          </cell>
        </row>
        <row r="3585">
          <cell r="U3585">
            <v>0</v>
          </cell>
          <cell r="GF3585" t="str">
            <v>Xã Phước Long, huyện Cần Giuộc, tỉnh Long An,Tỉnh Long An</v>
          </cell>
        </row>
        <row r="3586">
          <cell r="U3586">
            <v>0</v>
          </cell>
          <cell r="GF3586" t="str">
            <v>,Xã Thuận Hạnh,Huyện Đăk Song,Tỉnh Đắk Nông</v>
          </cell>
        </row>
        <row r="3587">
          <cell r="U3587">
            <v>0</v>
          </cell>
          <cell r="GF3587" t="str">
            <v>Ấp 2, huyện Cần Đước, huyện Cần Đước,Tỉnh Long An</v>
          </cell>
        </row>
        <row r="3588">
          <cell r="U3588">
            <v>0</v>
          </cell>
          <cell r="GF3588" t="str">
            <v>Ấp 3, Huyện Cần Đước, Huyện Cần Đước,Tỉnh Long An</v>
          </cell>
        </row>
        <row r="3589">
          <cell r="U3589">
            <v>0</v>
          </cell>
          <cell r="GF3589" t="str">
            <v>Số 24, xã Phước Vân, xã Phước Vân,Tỉnh Long An</v>
          </cell>
        </row>
        <row r="3590">
          <cell r="U3590">
            <v>0</v>
          </cell>
          <cell r="GF3590" t="str">
            <v>đội 3 Vạn An, xã Nghĩa Thương, huyện Tư Nghĩa,Tỉnh Quảng Ngãi</v>
          </cell>
        </row>
        <row r="3591">
          <cell r="U3591">
            <v>0</v>
          </cell>
          <cell r="GF3591" t="str">
            <v>Tổ 5, khu phố Phú Xuân,Thị xã Bình Long,Tỉnh Bình Phước</v>
          </cell>
        </row>
        <row r="3592">
          <cell r="U3592">
            <v>0</v>
          </cell>
          <cell r="GF3592" t="str">
            <v>số 128 đường Bùi Hữu Nghĩa, Phường 4,Thành phố Cao Lãnh,Tỉnh Đồng Tháp</v>
          </cell>
        </row>
        <row r="3593">
          <cell r="U3593">
            <v>0</v>
          </cell>
          <cell r="GF3593" t="str">
            <v>Khu dân cư số 20 Thạch Trụ Đông, Xã Đức Lân, Huyện Mộ Đức,Tỉnh Quảng Ngãi</v>
          </cell>
        </row>
        <row r="3594">
          <cell r="U3594">
            <v>0</v>
          </cell>
          <cell r="GF3594" t="str">
            <v>Hà Oai , xã Quốc Oai , huyện Đạ  Tẻh,Tỉnh Lâm Đồng</v>
          </cell>
        </row>
        <row r="3595">
          <cell r="U3595">
            <v>0</v>
          </cell>
          <cell r="GF3595" t="str">
            <v>Tổ Dân Phố 9, Thị trấn Đạ Tẻh, Huyện Đạ Tẻh,Tỉnh Lâm Đồng</v>
          </cell>
        </row>
        <row r="3596">
          <cell r="U3596">
            <v>0</v>
          </cell>
          <cell r="GF3596" t="str">
            <v>số 46 Nguyễn Trãi, Thị Trấn Đức Tài,Huyện Tư Nghĩa,Tỉnh Bình Thuận</v>
          </cell>
        </row>
        <row r="3597">
          <cell r="U3597">
            <v>0</v>
          </cell>
          <cell r="GF3597" t="str">
            <v>số nhà 271, xã Mỹ Hạnh Nam, xã Mỹ Hạnh Nam,Tỉnh Long An</v>
          </cell>
        </row>
        <row r="3598">
          <cell r="U3598">
            <v>0</v>
          </cell>
          <cell r="GF3598" t="str">
            <v>Thôn Hòa Trung B, Xã Tiên Nội, Huyện Duy Tiên,Tỉnh Hà Nam</v>
          </cell>
        </row>
        <row r="3599">
          <cell r="U3599">
            <v>0</v>
          </cell>
          <cell r="GF3599" t="str">
            <v>Ấp Phước Thọ Tiền, xã Phước Long,Huyện Phước Long,Tỉnh Bạc Liêu</v>
          </cell>
        </row>
        <row r="3600">
          <cell r="U3600">
            <v>0</v>
          </cell>
          <cell r="GF3600" t="str">
            <v>Tổ 20, Ấp Thống, Xã Hòa Hưng,Tỉnh Tiền Giang</v>
          </cell>
        </row>
        <row r="3601">
          <cell r="U3601">
            <v>0</v>
          </cell>
          <cell r="GF3601" t="str">
            <v>ấp 2, xã Thạnh Lộc, huyện Cai Lậy,Tỉnh Tiền Giang</v>
          </cell>
        </row>
        <row r="3602">
          <cell r="U3602">
            <v>0</v>
          </cell>
          <cell r="GF3602" t="str">
            <v>ấp 1, tổ 7, xã Tân Hưng,Tỉnh Tiền Giang</v>
          </cell>
        </row>
        <row r="3603">
          <cell r="U3603">
            <v>0</v>
          </cell>
          <cell r="GF3603" t="str">
            <v>Xã Tịnh Bắc,Xã Tịnh Bắc, tỉnh Quãng Ngãi,Tỉnh Quảng Ngãi</v>
          </cell>
        </row>
        <row r="3604">
          <cell r="U3604">
            <v>0</v>
          </cell>
          <cell r="GF3604" t="str">
            <v>Thôn 10, xã Quảng Tín,Huyện Xuân Trường,Tỉnh Đắk Nông</v>
          </cell>
        </row>
        <row r="3605">
          <cell r="U3605">
            <v>0</v>
          </cell>
          <cell r="GF3605" t="str">
            <v>17/3 ấp Tân Hòa xã Tân Hiệp huyện Hóc Môn,xã Tân Hiệp huyện Hóc Môn,Huyện Hóc Môn,Thành phố Hồ Chí Minh</v>
          </cell>
        </row>
        <row r="3606">
          <cell r="U3606">
            <v>0</v>
          </cell>
          <cell r="GF3606" t="str">
            <v>3/4 Đề Thám, phường Cô Giang, quận 1,Thành phố Hồ Chí Minh</v>
          </cell>
        </row>
        <row r="3607">
          <cell r="U3607">
            <v>0</v>
          </cell>
          <cell r="GF3607" t="str">
            <v>Khu phố 2, thành phố Phan Rang- Tháp Chàm, thành phố Phan Rang- Tháp Chàm,Tỉnh Ninh Thuận</v>
          </cell>
        </row>
        <row r="3608">
          <cell r="U3608">
            <v>0</v>
          </cell>
          <cell r="GF3608" t="str">
            <v>1431/4 tổ 1, Phú Xuân,Huyện Tân Phú,Tỉnh Đồng Nai</v>
          </cell>
        </row>
        <row r="3609">
          <cell r="U3609">
            <v>0</v>
          </cell>
          <cell r="GF3609" t="str">
            <v>Lâm Trúc 2, xã Hoài Thanh,Huyện Hoài Nhơn,Tỉnh Bình Định</v>
          </cell>
        </row>
        <row r="3610">
          <cell r="U3610">
            <v>0</v>
          </cell>
          <cell r="GF3610" t="str">
            <v>Thôn Đông Hà, xã Đông Thanh, huyện Lâm Hà,Tỉnh Lâm Đồng</v>
          </cell>
        </row>
        <row r="3611">
          <cell r="U3611">
            <v>0</v>
          </cell>
          <cell r="GF3611" t="str">
            <v>Gia Hội, Mỹ Phong,Huyện Phù Mỹ,Tỉnh Bình Định</v>
          </cell>
        </row>
        <row r="3612">
          <cell r="U3612">
            <v>0</v>
          </cell>
          <cell r="GF3612" t="str">
            <v>Thôn 4 ,xã Mỹ Thắng,Huyện Phù Mỹ,Tỉnh Bình Định</v>
          </cell>
        </row>
        <row r="3613">
          <cell r="U3613">
            <v>0</v>
          </cell>
          <cell r="GF3613" t="str">
            <v>Xã Khánh An huyện U Minh Khóm 7, phường 6,Huyện U Minh,Tỉnh Cà Mau</v>
          </cell>
        </row>
        <row r="3614">
          <cell r="U3614">
            <v>0</v>
          </cell>
          <cell r="GF3614" t="str">
            <v>Khóm 2, thị trấn Tri Tôn,Huyện Tri Tôn,Tỉnh An Giang</v>
          </cell>
        </row>
        <row r="3615">
          <cell r="U3615">
            <v>0</v>
          </cell>
          <cell r="GF3615" t="str">
            <v>Xóm 1 thôn An Long, xã Canh Vinh,Huyện Vân Canh,Tỉnh Bình Định</v>
          </cell>
        </row>
        <row r="3616">
          <cell r="U3616">
            <v>0</v>
          </cell>
          <cell r="GF3616" t="str">
            <v>Thôn An Long 2, xã Canh Vinh,Huyện Vân Canh,Tỉnh Bình Định</v>
          </cell>
        </row>
        <row r="3617">
          <cell r="U3617">
            <v>0</v>
          </cell>
          <cell r="GF3617" t="str">
            <v>Xóm 1 Hiệp Vinh 1, Canh Vinh,Huyện Vân Canh,Tỉnh Bình Định</v>
          </cell>
        </row>
        <row r="3618">
          <cell r="U3618">
            <v>0</v>
          </cell>
          <cell r="GF3618" t="str">
            <v>50 tổ 4 Thái Hữu Kiểm Khu phố 4, Thị trấn Ba Tri,Huyện Ba Tri,Tỉnh Bến Tre</v>
          </cell>
        </row>
        <row r="3619">
          <cell r="U3619">
            <v>0</v>
          </cell>
          <cell r="GF3619" t="str">
            <v>Khu Đức Lập, Thị trấn Đức Phong, Huyện Bù Đăng,Tỉnh Bình Phước</v>
          </cell>
        </row>
        <row r="3620">
          <cell r="U3620">
            <v>0</v>
          </cell>
          <cell r="GF3620" t="e">
            <v>#VALUE!</v>
          </cell>
        </row>
        <row r="3621">
          <cell r="U3621">
            <v>0</v>
          </cell>
          <cell r="GF3621" t="str">
            <v>tổ 6, ấp Trảng Ba Chân, Suối Ngô,Tỉnh Tây Ninh</v>
          </cell>
        </row>
        <row r="3622">
          <cell r="U3622">
            <v>0</v>
          </cell>
          <cell r="GF3622" t="str">
            <v>61 thôn 3, xã Đoàn Kết, huyện Bù Đăng,Tỉnh Bình Phước</v>
          </cell>
        </row>
        <row r="3623">
          <cell r="U3623">
            <v>0</v>
          </cell>
          <cell r="GF3623" t="str">
            <v>Ấp 11, xã Tân Thạnh Đông, huyện Củ Chi,Thành phố Hồ Chí Minh</v>
          </cell>
        </row>
        <row r="3624">
          <cell r="U3624">
            <v>0</v>
          </cell>
          <cell r="GF3624" t="str">
            <v>Thôn 19, xã Ea Riêng,Huyện M'Đrăk,Tỉnh Đắk Lắk</v>
          </cell>
        </row>
        <row r="3625">
          <cell r="U3625">
            <v>0</v>
          </cell>
          <cell r="GF3625" t="str">
            <v>114/3 Thạnh Mỹ, xã Mỹ Hưng,Huyện Thạnh Phú,Tỉnh Bến Tre</v>
          </cell>
        </row>
        <row r="3626">
          <cell r="U3626">
            <v>0</v>
          </cell>
          <cell r="GF3626" t="str">
            <v>Thôn 6, Xã Đồng Nai,Huyện Bù Đăng,Tỉnh Bình Phước</v>
          </cell>
        </row>
        <row r="3627">
          <cell r="U3627">
            <v>0</v>
          </cell>
          <cell r="GF3627" t="str">
            <v>Phú Đức, Xã Mỹ Phong,Huyện Phù Mỹ,Tỉnh Bình Định</v>
          </cell>
        </row>
        <row r="3628">
          <cell r="U3628">
            <v>0</v>
          </cell>
          <cell r="GF3628" t="str">
            <v>388/10 Quang Trung, thị xã An Nhơn,Thị xã An Nhơn,Tỉnh Bình Định</v>
          </cell>
        </row>
        <row r="3629">
          <cell r="U3629">
            <v>0</v>
          </cell>
          <cell r="GF3629" t="str">
            <v>KP9, phường Phước Hội,Thị xã La Gi,Tỉnh Bình Thuận</v>
          </cell>
        </row>
        <row r="3630">
          <cell r="U3630">
            <v>0</v>
          </cell>
          <cell r="GF3630" t="str">
            <v>Thôn 2, Xã Đoàn Kết,Huyện Bù Đăng,Tỉnh Bình Phước</v>
          </cell>
        </row>
        <row r="3631">
          <cell r="U3631">
            <v>0</v>
          </cell>
          <cell r="GF3631" t="str">
            <v>279/1 ấp Thanh Lộc, xã Thạnh Long,Huyện Thạnh Phú,Tỉnh Bến Tre</v>
          </cell>
        </row>
        <row r="3632">
          <cell r="U3632">
            <v>0</v>
          </cell>
          <cell r="GF3632" t="str">
            <v>Thôn 1, xã Thành An,Thị xã An Khê,Tỉnh Gia Lai</v>
          </cell>
        </row>
        <row r="3633">
          <cell r="U3633">
            <v>0</v>
          </cell>
          <cell r="GF3633" t="str">
            <v>Đội 1, thôn Tân Phong,Huyện Đak Pơ,Tỉnh Gia Lai</v>
          </cell>
        </row>
        <row r="3634">
          <cell r="U3634">
            <v>0</v>
          </cell>
          <cell r="GF3634" t="str">
            <v>286 ấp Thạnh Hòa, xã Thạnh Bình,tbien,Tỉnh Tây Ninh</v>
          </cell>
        </row>
        <row r="3635">
          <cell r="U3635">
            <v>0</v>
          </cell>
          <cell r="GF3635" t="str">
            <v>Xóm 6 thôn Hiếu An, xã Nhơn Khánh,Thị xã An Nhơn,Tỉnh Bình Định</v>
          </cell>
        </row>
        <row r="3636">
          <cell r="U3636">
            <v>0</v>
          </cell>
          <cell r="GF3636" t="str">
            <v>Tổ 6, ấp Thạnh Trung, xã Thạnh Tây,Tỉnh Tây Ninh</v>
          </cell>
        </row>
        <row r="3637">
          <cell r="U3637">
            <v>0</v>
          </cell>
          <cell r="GF3637" t="str">
            <v>ấp Thạnh Phú, xã Thanh Bình, huyện Tân Biên,Tỉnh Tây Ninh</v>
          </cell>
        </row>
        <row r="3638">
          <cell r="U3638">
            <v>0</v>
          </cell>
          <cell r="GF3638" t="str">
            <v>xã tân lập,xã tân lập,tỉnh tây ninh,Tỉnh Tây Ninh</v>
          </cell>
        </row>
        <row r="3639">
          <cell r="U3639">
            <v>0</v>
          </cell>
          <cell r="GF3639" t="str">
            <v>Khu phố I, Thị trấn Tân Biên, huyện Tân Biên,Tỉnh Tây Ninh</v>
          </cell>
        </row>
        <row r="3640">
          <cell r="U3640">
            <v>0</v>
          </cell>
          <cell r="GF3640" t="str">
            <v>498/3 ấp Bốn Phú, xã Trung An, huyện Củ Chi,Thành phố Hồ Chí Minh</v>
          </cell>
        </row>
        <row r="3641">
          <cell r="U3641">
            <v>0</v>
          </cell>
          <cell r="GF3641" t="str">
            <v>thôn 2, xã Ia HLốp, huyện Chư Sê,Tỉnh Gia Lai</v>
          </cell>
        </row>
        <row r="3642">
          <cell r="U3642">
            <v>0</v>
          </cell>
          <cell r="GF3642" t="str">
            <v>Ấp 2, huyện Cần Đước, huyện Cần Đước,Tỉnh Long An</v>
          </cell>
        </row>
        <row r="3643">
          <cell r="U3643">
            <v>0</v>
          </cell>
          <cell r="GF3643" t="str">
            <v>Ấp 2, xã Long Định, huyện Cần Đước,Tỉnh Long An</v>
          </cell>
        </row>
        <row r="3644">
          <cell r="U3644">
            <v>0</v>
          </cell>
          <cell r="GF3644" t="str">
            <v>Ấp 3 Khu 8 ,Xã Phước Vân, Huyện Cần Đước,Tỉnh Long An</v>
          </cell>
        </row>
        <row r="3645">
          <cell r="U3645">
            <v>0</v>
          </cell>
          <cell r="GF3645" t="str">
            <v>218 xã Phước Hậu, huyện Cần Giuộc, Tỉnh Long An,Tỉnh Long An</v>
          </cell>
        </row>
        <row r="3646">
          <cell r="U3646">
            <v>0</v>
          </cell>
          <cell r="GF3646" t="str">
            <v>,Phan Rí Cửa,Huyện Tuy Phong,Tỉnh Bình Thuận</v>
          </cell>
        </row>
        <row r="3647">
          <cell r="U3647">
            <v>0</v>
          </cell>
          <cell r="GF3647" t="str">
            <v>760 Nguyễn Trãi, Phường Phú Sơn, thành phố Thanh Hoá,Tỉnh Thanh Hóa</v>
          </cell>
        </row>
        <row r="3648">
          <cell r="U3648">
            <v>0</v>
          </cell>
          <cell r="GF3648" t="str">
            <v>Xã An Hải,Xã An Hải, Tỉnh Quảng Ngãi,Tỉnh Quảng Ngãi</v>
          </cell>
        </row>
        <row r="3649">
          <cell r="U3649">
            <v>0</v>
          </cell>
          <cell r="GF3649" t="str">
            <v>Ấp 3, khu 8, xã Phước Vân,Tỉnh Long An</v>
          </cell>
        </row>
        <row r="3650">
          <cell r="U3650">
            <v>0</v>
          </cell>
          <cell r="GF3650" t="str">
            <v>Ấp 2, Huyện Cần Đước, Huyện Cần Đước,Tỉnh Long An</v>
          </cell>
        </row>
        <row r="3651">
          <cell r="U3651">
            <v>0</v>
          </cell>
          <cell r="GF3651" t="str">
            <v>239/1B ấp Vĩnh Khánh, xã An Thạnh,Huyện Mỏ Cày Nam,Tỉnh Bến Tre</v>
          </cell>
        </row>
        <row r="3652">
          <cell r="U3652">
            <v>0</v>
          </cell>
          <cell r="GF3652" t="str">
            <v>Tổ 8 ấp Thạnh An, xã Vĩnh Thạnh Trung,Huyện Châu Phú,Tỉnh An Giang</v>
          </cell>
        </row>
        <row r="3653">
          <cell r="U3653">
            <v>0</v>
          </cell>
          <cell r="GF3653" t="str">
            <v>Ấp Bình Hòa, xã Tân Lân, huyện Cần Đước,Tỉnh Long An</v>
          </cell>
        </row>
        <row r="3654">
          <cell r="U3654">
            <v>0</v>
          </cell>
          <cell r="GF3654" t="str">
            <v>Thôn 6  Xóm 9, Xã Hàm Đức,Huyện Hàm Thuận Bắc,Tỉnh Bình Thuận</v>
          </cell>
        </row>
        <row r="3655">
          <cell r="U3655">
            <v>0</v>
          </cell>
          <cell r="GF3655" t="str">
            <v>15 Nguyễn Trãi, thôn Hòa Phú, huyện Chư Puh,Tỉnh Gia Lai</v>
          </cell>
        </row>
        <row r="3656">
          <cell r="U3656">
            <v>0</v>
          </cell>
          <cell r="GF3656" t="str">
            <v>Thôn Sơn Tân, Xã Sơn Bình,Huyện Châu Đức,Tỉnh Bà Rịa - Vũng Tàu</v>
          </cell>
        </row>
        <row r="3657">
          <cell r="U3657">
            <v>0</v>
          </cell>
          <cell r="GF3657" t="str">
            <v>76/44/1/8 Khu Phố 7, Tân Thới Nhất, Quận 12,Tỉnh Tây Ninh</v>
          </cell>
        </row>
        <row r="3658">
          <cell r="U3658">
            <v>0</v>
          </cell>
          <cell r="GF3658" t="str">
            <v>ấp Long Thịnh, xã Long Khánh, huyện Bến Cầu,Tỉnh Tây Ninh</v>
          </cell>
        </row>
        <row r="3659">
          <cell r="U3659">
            <v>0</v>
          </cell>
          <cell r="GF3659" t="str">
            <v>Ấp 1, huyện Bến Lức, huyện Bến Lức,Tỉnh Long An</v>
          </cell>
        </row>
        <row r="3660">
          <cell r="U3660">
            <v>0</v>
          </cell>
          <cell r="GF3660" t="str">
            <v>Số nhà 356 đường tỉnh lộ 7 Ấp Bình Thượng 1, Xã Thái Mỹ ,Huyện Củ Chi,Thành phố Hồ Chí Minh</v>
          </cell>
        </row>
        <row r="3661">
          <cell r="U3661">
            <v>0</v>
          </cell>
          <cell r="GF3661" t="str">
            <v>Phước Đông, Long Phước, Bến Cầu,Tỉnh Tây Ninh</v>
          </cell>
        </row>
        <row r="3662">
          <cell r="U3662">
            <v>0</v>
          </cell>
          <cell r="GF3662" t="str">
            <v>Khu phố 2, Thị Trấn Tân Nghĩa,Huyện Mộ Đức,Tỉnh Bình Thuận</v>
          </cell>
        </row>
        <row r="3663">
          <cell r="U3663">
            <v>0</v>
          </cell>
          <cell r="GF3663" t="str">
            <v>ấp Tích Khánh, xã Tích Thiện,Huyện Trà Ôn,Tỉnh Vĩnh Long</v>
          </cell>
        </row>
        <row r="3664">
          <cell r="U3664">
            <v>0</v>
          </cell>
          <cell r="GF3664" t="str">
            <v>nhà số 10, Tân Lân, Tân Lân,Tỉnh Long An</v>
          </cell>
        </row>
        <row r="3665">
          <cell r="U3665">
            <v>0</v>
          </cell>
          <cell r="GF3665" t="str">
            <v>Vĩnh Thới, xã Thuận Thới, huyệnTrà Ôn,Tỉnh Vĩnh Long</v>
          </cell>
        </row>
        <row r="3666">
          <cell r="U3666">
            <v>0</v>
          </cell>
          <cell r="GF3666" t="str">
            <v>Long Thịnh, Long Khánh, Bến Cầu,Tỉnh Tây Ninh</v>
          </cell>
        </row>
        <row r="3667">
          <cell r="U3667">
            <v>0</v>
          </cell>
          <cell r="GF3667" t="str">
            <v>Phước Đông, Long Phước, Bến Cầu,Tỉnh Tây Ninh</v>
          </cell>
        </row>
        <row r="3668">
          <cell r="U3668">
            <v>0</v>
          </cell>
          <cell r="GF3668" t="str">
            <v>Ấp Cao Su, Xã Long Giang, huyện Bến Cầu,Tỉnh Tây Ninh</v>
          </cell>
        </row>
        <row r="3669">
          <cell r="U3669">
            <v>0</v>
          </cell>
          <cell r="GF3669" t="str">
            <v>Ấp Bình Hữu 2, Huyện Đức Hoà, Huyện Đức Hoà,Tỉnh Long An</v>
          </cell>
        </row>
        <row r="3670">
          <cell r="U3670">
            <v>0</v>
          </cell>
          <cell r="GF3670" t="str">
            <v>76 Trần Hưng Đạo tổ 4 Thanh Giang 01, Phan Ri Cửa, huyện Tuy Phong,Tỉnh Quảng Nam</v>
          </cell>
        </row>
        <row r="3671">
          <cell r="U3671">
            <v>0</v>
          </cell>
          <cell r="GF3671" t="str">
            <v>66 Tổ 2A Ấp Mỹ Trạch, Xã Hương Mỹ,Huyện Mỏ Cày Nam,Tỉnh Bến Tre</v>
          </cell>
        </row>
        <row r="3672">
          <cell r="U3672">
            <v>0</v>
          </cell>
          <cell r="GF3672" t="str">
            <v>76 xã Long Vĩnh,xã Long Vĩnh, tỉnh Tây Ninh,Tỉnh Tây Ninh</v>
          </cell>
        </row>
        <row r="3673">
          <cell r="U3673">
            <v>0</v>
          </cell>
          <cell r="GF3673" t="str">
            <v>18 đường 8A, phường Bình Trị Đông B,Quận 11,Thành phố Hồ Chí Minh</v>
          </cell>
        </row>
        <row r="3674">
          <cell r="U3674">
            <v>0</v>
          </cell>
          <cell r="GF3674" t="str">
            <v>229 Tổ 3 Ấp Thị, Xã Hương Mỹ,Huyện Mỏ Cày Nam,Tỉnh Bến Tre</v>
          </cell>
        </row>
        <row r="3675">
          <cell r="U3675">
            <v>0</v>
          </cell>
          <cell r="GF3675" t="str">
            <v>826/4A khu phố Đông Thành, phường Tân Đông Hiệp,Huyện Củ Chi,Tỉnh Bình Dương</v>
          </cell>
        </row>
        <row r="3676">
          <cell r="U3676">
            <v>0</v>
          </cell>
          <cell r="GF3676" t="str">
            <v>Ấp Láng Cùng, Xã Thạnh Phú,Huyện Cái Nước,Tỉnh Cà Mau</v>
          </cell>
        </row>
        <row r="3677">
          <cell r="U3677">
            <v>0</v>
          </cell>
          <cell r="GF3677" t="str">
            <v>tổ 1 ấp 4A, xã Bình Mỹ,Huyện Củ Chi,Thành phố Hồ Chí Minh</v>
          </cell>
        </row>
        <row r="3678">
          <cell r="U3678">
            <v>0</v>
          </cell>
          <cell r="GF3678" t="str">
            <v>Tổ 4 ấp 2 đường Láng Khe, xã Tân Thạnh Tây,Huyện Củ Chi,Tỉnh Bình Dương</v>
          </cell>
        </row>
        <row r="3679">
          <cell r="U3679">
            <v>0</v>
          </cell>
          <cell r="GF3679" t="str">
            <v>76 Trần Hưng Đạo tổ 4 Thanh Giang 01, Phan Rí Cửa,Huyện Tuy Phong,Tỉnh Bình Thuận</v>
          </cell>
        </row>
        <row r="3680">
          <cell r="U3680">
            <v>0</v>
          </cell>
          <cell r="GF3680" t="str">
            <v>Thôn 10, Xã Đắk Ruồng ,Huyện Kon Rẫy,Tỉnh Kon Tum</v>
          </cell>
        </row>
        <row r="3681">
          <cell r="U3681">
            <v>0</v>
          </cell>
          <cell r="GF3681" t="str">
            <v>Thôn 11,Xã Mỹ Thắng,Huyện Phù Mỹ,Tỉnh Bình Định</v>
          </cell>
        </row>
        <row r="3682">
          <cell r="U3682">
            <v>0</v>
          </cell>
          <cell r="GF3682" t="str">
            <v>8/14 Đường Số 19, Bình Hưng Hòa A,Quận Bình Tân,Thành phố Hồ Chí Minh</v>
          </cell>
        </row>
        <row r="3683">
          <cell r="U3683">
            <v>0</v>
          </cell>
          <cell r="GF3683" t="str">
            <v>666 đường 21/4 khu phố 1, Xã Xuân Bình,Thị xã Long Khánh,Tỉnh Đồng Nai</v>
          </cell>
        </row>
        <row r="3684">
          <cell r="U3684">
            <v>0</v>
          </cell>
          <cell r="GF3684" t="str">
            <v>107 đường Trần Thị Bầu Tổ 3 Ấp Hậu, Xã Tân An Hội,Huyện Củ Chi,Thành phố Hồ Chí Minh</v>
          </cell>
        </row>
        <row r="3685">
          <cell r="U3685">
            <v>0</v>
          </cell>
          <cell r="GF3685" t="str">
            <v>Thôn Chí Linh, xã Chư A Thai, huyện Phú Thiện,Tỉnh Gia Lai</v>
          </cell>
        </row>
        <row r="3686">
          <cell r="U3686">
            <v>0</v>
          </cell>
          <cell r="GF3686" t="str">
            <v>Xã Tân Hộ Cơ, Huyện Tân Hồng,Huyện Tân Hồng,Tỉnh Đồng Tháp</v>
          </cell>
        </row>
        <row r="3687">
          <cell r="U3687">
            <v>0</v>
          </cell>
          <cell r="GF3687" t="str">
            <v>Thôn Hiệp Long, Xã Cát Lâm,Huyện Phù Cát,Tỉnh Bình Định</v>
          </cell>
        </row>
        <row r="3688">
          <cell r="U3688">
            <v>0</v>
          </cell>
          <cell r="GF3688" t="str">
            <v>Thôn Hiệp Long, Xã Cát Lâm,Huyện Phù Cát,Tỉnh Bình Định</v>
          </cell>
        </row>
        <row r="3689">
          <cell r="U3689">
            <v>0</v>
          </cell>
          <cell r="GF3689" t="str">
            <v>136 đường 94 ấp Bến Đò 1, xã Tân Phú Trung,Huyện Củ Chi,Thành phố Hồ Chí Minh</v>
          </cell>
        </row>
        <row r="3690">
          <cell r="U3690">
            <v>0</v>
          </cell>
          <cell r="GF3690" t="str">
            <v>49/64  ấp nhơn phú, xã hòa nghĩa,Huyện Chợ Lách,Tỉnh Bến Tre</v>
          </cell>
        </row>
        <row r="3691">
          <cell r="U3691">
            <v>0</v>
          </cell>
          <cell r="GF3691" t="str">
            <v>ấp Rạch Đào, huyện Cần Đước, huyện Cần Đước,Tỉnh Long An</v>
          </cell>
        </row>
        <row r="3692">
          <cell r="U3692">
            <v>0</v>
          </cell>
          <cell r="GF3692" t="str">
            <v>Ấp 1, xã Xuân Tâm, huyện Xuân Lộc,Tỉnh Đồng Nai</v>
          </cell>
        </row>
        <row r="3693">
          <cell r="U3693">
            <v>0</v>
          </cell>
          <cell r="GF3693" t="str">
            <v>162 đường Mạc Thiên Tích, phường Pháo Đài , Hà Tiên ,Tỉnh Kiên Giang</v>
          </cell>
        </row>
        <row r="3694">
          <cell r="U3694">
            <v>0</v>
          </cell>
          <cell r="GF3694" t="str">
            <v>Ấp 2, Xã Xuân Tâm,HXL,Tỉnh Đồng Nai</v>
          </cell>
        </row>
        <row r="3695">
          <cell r="U3695">
            <v>0</v>
          </cell>
          <cell r="GF3695" t="str">
            <v>Ấp 1, xã Xuân Tâm, huyện Xuân Lộc,Tỉnh Đồng Nai</v>
          </cell>
        </row>
        <row r="3696">
          <cell r="U3696">
            <v>0</v>
          </cell>
          <cell r="GF3696" t="str">
            <v>79/90 Thới Lộc Sơn Định,Sơn Định,Huyện Chợ Lách,Tỉnh Bến Tre</v>
          </cell>
        </row>
        <row r="3697">
          <cell r="U3697">
            <v>0</v>
          </cell>
          <cell r="GF3697" t="str">
            <v>Khu phố 3, thị trấn Châu Thành, huyện Châu Thành,Tỉnh Tây Ninh</v>
          </cell>
        </row>
        <row r="3698">
          <cell r="U3698">
            <v>0</v>
          </cell>
          <cell r="GF3698" t="str">
            <v>Thôn An Phước, xã Đạ Đờn, huyện Lâm Hà,Tỉnh Lâm Đồng</v>
          </cell>
        </row>
        <row r="3699">
          <cell r="U3699">
            <v>0</v>
          </cell>
          <cell r="GF3699" t="str">
            <v>Hà Trung, Tân Văn, Lâm Hà,Tỉnh Lâm Đồng</v>
          </cell>
        </row>
        <row r="3700">
          <cell r="U3700">
            <v>0</v>
          </cell>
          <cell r="GF3700" t="str">
            <v>20/1D khu Tây Nam, xã Gia Kiệm, huyện Thống Nhất,Tỉnh Đồng Nai</v>
          </cell>
        </row>
        <row r="3701">
          <cell r="U3701">
            <v>0</v>
          </cell>
          <cell r="GF3701" t="e">
            <v>#VALUE!</v>
          </cell>
        </row>
        <row r="3702">
          <cell r="U3702">
            <v>0</v>
          </cell>
          <cell r="GF3702" t="str">
            <v>Nhà Máy dăm số 9, Thôn Vạn Trung, Xã Phổ Phong,Tỉnh Quảng Ngãi</v>
          </cell>
        </row>
        <row r="3703">
          <cell r="U3703">
            <v>0</v>
          </cell>
          <cell r="GF3703" t="str">
            <v>Thôn Lập Thành, xã IaYok, huyện IaGrai,Tỉnh Gia Lai</v>
          </cell>
        </row>
        <row r="3704">
          <cell r="U3704">
            <v>0</v>
          </cell>
          <cell r="GF3704" t="str">
            <v>114 Trần Hưng Đạo, Phan Rí Cửa,Huyện Tuy Phong,Tỉnh Bình Thuận</v>
          </cell>
        </row>
        <row r="3705">
          <cell r="U3705">
            <v>0</v>
          </cell>
          <cell r="GF3705" t="str">
            <v>Số 2 Khóm 1 Ấp 3 ,Xã Xuân Tâm,Huyện Xuân Lộc,Tỉnh Quảng Ngãi</v>
          </cell>
        </row>
        <row r="3706">
          <cell r="U3706">
            <v>0</v>
          </cell>
          <cell r="GF3706" t="str">
            <v>Thôn Sơn Lập, Xã Thọ Sơn, Huyện Bù Đăng,Tỉnh Thái Bình</v>
          </cell>
        </row>
        <row r="3707">
          <cell r="U3707">
            <v>0</v>
          </cell>
          <cell r="GF3707" t="str">
            <v>Thôn Tân Giao, xã Láng Lớn, huyện Châu Đức,Tỉnh Bà Rịa - Vũng Tàu</v>
          </cell>
        </row>
        <row r="3708">
          <cell r="U3708">
            <v>0</v>
          </cell>
          <cell r="GF3708" t="str">
            <v>Thanh Nguyên A, Mỹ Chánh, Châu Thành,Tỉnh Trà Vinh</v>
          </cell>
        </row>
        <row r="3709">
          <cell r="U3709">
            <v>0</v>
          </cell>
          <cell r="GF3709" t="str">
            <v>423/HN, Hưng Nhơn,Huyện Ba Tri,Tỉnh Bến Tre</v>
          </cell>
        </row>
        <row r="3710">
          <cell r="U3710">
            <v>0</v>
          </cell>
          <cell r="GF3710" t="str">
            <v>thôn Tân Lập 1,Huyện Ninh Sơn,Huyện Ninh Sơn,Tỉnh Ninh Thuận</v>
          </cell>
        </row>
        <row r="3711">
          <cell r="U3711">
            <v>0</v>
          </cell>
          <cell r="GF3711" t="str">
            <v>222, thôn 3,Huyện Đăk Mil,Tỉnh Đắk Nông</v>
          </cell>
        </row>
        <row r="3712">
          <cell r="U3712">
            <v>0</v>
          </cell>
          <cell r="GF3712" t="str">
            <v>Ấp Trung Trực, huyện Vĩnh Hưng, huyện Vĩnh Hưng,Tỉnh Long An</v>
          </cell>
        </row>
        <row r="3713">
          <cell r="U3713">
            <v>0</v>
          </cell>
          <cell r="GF3713" t="str">
            <v>176/2A ấp Tân Thới 3, xã Tân Hiệp,Huyện Hóc Môn,Thành phố Hồ Chí Minh</v>
          </cell>
        </row>
        <row r="3714">
          <cell r="U3714">
            <v>0</v>
          </cell>
          <cell r="GF3714" t="str">
            <v>1/39Q ấp Tân Thới 3, xã Tân Hiệp, huyện Hóc Môn,Thành phố Hồ Chí Minh</v>
          </cell>
        </row>
        <row r="3715">
          <cell r="U3715">
            <v>0</v>
          </cell>
          <cell r="GF3715" t="str">
            <v>Xóm 6, Huyện Nghĩa Hưng, Huyện Nghĩa Hưng,Tỉnh Nam Định</v>
          </cell>
        </row>
        <row r="3716">
          <cell r="U3716">
            <v>0</v>
          </cell>
          <cell r="GF3716" t="str">
            <v>Ấp Bàu Cối, Xã Bảo Quang,Thị xã Long Khánh,Tỉnh Đồng Nai</v>
          </cell>
        </row>
        <row r="3717">
          <cell r="U3717">
            <v>0</v>
          </cell>
          <cell r="GF3717" t="str">
            <v>Ấp 2 Xã Tam hiệp, Xã Tam hiệp, Tỉnh Tiền Giang,Tỉnh Tiền Giang</v>
          </cell>
        </row>
        <row r="3718">
          <cell r="U3718">
            <v>0</v>
          </cell>
          <cell r="GF3718" t="str">
            <v>Thôn 7, xã Gia An,Huyện Tánh Linh,Tỉnh Bình Thuận</v>
          </cell>
        </row>
        <row r="3719">
          <cell r="U3719">
            <v>0</v>
          </cell>
          <cell r="GF3719" t="str">
            <v>Lộ Bàn, Phường Phổ Ninh, Thị xã Đức Phổ,Tỉnh Quảng Ngãi</v>
          </cell>
        </row>
        <row r="3720">
          <cell r="U3720">
            <v>0</v>
          </cell>
          <cell r="GF3720" t="str">
            <v>Ấp Phước Hội B, xã Phước Thạnh, huyện Gò Dầu,Tỉnh Tây Ninh</v>
          </cell>
        </row>
        <row r="3721">
          <cell r="U3721">
            <v>0</v>
          </cell>
          <cell r="GF3721" t="str">
            <v>Ấp 1, xã Núi Tượng,tphu,Tỉnh Đồng Nai</v>
          </cell>
        </row>
        <row r="3722">
          <cell r="U3722">
            <v>0</v>
          </cell>
          <cell r="GF3722" t="str">
            <v>Ấp Phước An, xã Phước Thạnh,Huyện Củ Chi,Thành phố Hồ Chí Minh</v>
          </cell>
        </row>
        <row r="3723">
          <cell r="U3723">
            <v>0</v>
          </cell>
          <cell r="GF3723" t="str">
            <v>ấp Tân Trung B, xã Tân Hưng, huyện Tân Châu,Tỉnh Tây Ninh</v>
          </cell>
        </row>
        <row r="3724">
          <cell r="U3724">
            <v>0</v>
          </cell>
          <cell r="GF3724" t="str">
            <v>Ấp Hòa Thinh, Xã Ngũ Hiệp, Huyện Cai Lậy,Tỉnh Tiền Giang</v>
          </cell>
        </row>
        <row r="3725">
          <cell r="U3725">
            <v>0</v>
          </cell>
          <cell r="GF3725" t="str">
            <v>Ấp Long Hòa B, Xã Bàn Long, Huyện Châu Thành,Tỉnh Tiền Giang</v>
          </cell>
        </row>
        <row r="3726">
          <cell r="U3726">
            <v>0</v>
          </cell>
          <cell r="GF3726" t="str">
            <v>Vàm Kinh, Thủ Thừa, Thủ Thừa,Tỉnh Long An</v>
          </cell>
        </row>
        <row r="3727">
          <cell r="U3727">
            <v>0</v>
          </cell>
          <cell r="GF3727" t="str">
            <v>Ấp Phú Hòa, Xã Thuận Điền,Huyện Giồng Trôm,Tỉnh Bến Tre</v>
          </cell>
        </row>
        <row r="3728">
          <cell r="U3728">
            <v>0</v>
          </cell>
          <cell r="GF3728" t="str">
            <v>86 Tôn Tất Tùng, khu phố 2, thị trấn Tân Biên,Tỉnh Tây Ninh</v>
          </cell>
        </row>
        <row r="3729">
          <cell r="U3729">
            <v>0</v>
          </cell>
          <cell r="GF3729" t="str">
            <v>109/A4, xã Long Hậu, xã Long Hậu,Tỉnh Long An</v>
          </cell>
        </row>
        <row r="3730">
          <cell r="U3730">
            <v>0</v>
          </cell>
          <cell r="GF3730" t="str">
            <v>81/90 ấp Thới Lộc, xã Sơn Định,Huyện Chợ Lách,Tỉnh Bến Tre</v>
          </cell>
        </row>
        <row r="3731">
          <cell r="U3731">
            <v>0</v>
          </cell>
          <cell r="GF3731" t="str">
            <v>361/19 Ấp Đai An,  Xã Hòa Nghĩa,Huyện Chợ Lách,Tỉnh Bến Tre</v>
          </cell>
        </row>
        <row r="3732">
          <cell r="U3732">
            <v>0</v>
          </cell>
          <cell r="GF3732" t="str">
            <v>Tân Chánh Tân Tập, Tân Tập, Long An,Tỉnh Long An</v>
          </cell>
        </row>
        <row r="3733">
          <cell r="U3733">
            <v>0</v>
          </cell>
          <cell r="GF3733" t="str">
            <v>356 Nguyễn Huệ, Công Chánh,Huyện Tuy Phước,Tỉnh Bình Định</v>
          </cell>
        </row>
        <row r="3734">
          <cell r="U3734">
            <v>0</v>
          </cell>
          <cell r="GF3734" t="str">
            <v>Ấp 9/4, Xã Hưng Lộc,Huyện Thống Nhất,Tỉnh Đồng Nai</v>
          </cell>
        </row>
        <row r="3735">
          <cell r="U3735">
            <v>0</v>
          </cell>
          <cell r="GF3735" t="str">
            <v>582/D tổ 7, 765 ấp Tân An,Huyện Châu Thành,Tỉnh Đồng Tháp</v>
          </cell>
        </row>
        <row r="3736">
          <cell r="U3736">
            <v>0</v>
          </cell>
          <cell r="GF3736" t="str">
            <v>Ấp 7, Cần Đước, Cần Đước,Tỉnh Long An</v>
          </cell>
        </row>
        <row r="3737">
          <cell r="U3737">
            <v>0</v>
          </cell>
          <cell r="GF3737" t="str">
            <v>Xuân Đình, xã Hành Thịnh, Huyện Nghĩa Hành,Tỉnh Quảng Ngãi</v>
          </cell>
        </row>
        <row r="3738">
          <cell r="U3738">
            <v>0</v>
          </cell>
          <cell r="GF3738" t="str">
            <v>số nhà 87 tổ 37 khu phố Bàu Ké, ,Huyện Đồng Phú,Tỉnh Bình Phước</v>
          </cell>
        </row>
        <row r="3739">
          <cell r="U3739">
            <v>0</v>
          </cell>
          <cell r="GF3739" t="str">
            <v>55/94 Tôn Đức Thắng, Phường 6, TP.Sóc Trăng,Tỉnh Sóc Trăng</v>
          </cell>
        </row>
        <row r="3740">
          <cell r="U3740">
            <v>0</v>
          </cell>
          <cell r="GF3740" t="str">
            <v>Thôn 2, Xã Phước Sơn,Huyện Bù Đăng,Tỉnh Bình Phước</v>
          </cell>
        </row>
        <row r="3741">
          <cell r="U3741">
            <v>0</v>
          </cell>
          <cell r="GF3741" t="str">
            <v>379/12/7 Thống Nhất, phường 11, quận Gò Vấp,Thành phố Hồ Chí Minh</v>
          </cell>
        </row>
        <row r="3742">
          <cell r="U3742">
            <v>0</v>
          </cell>
          <cell r="GF3742" t="str">
            <v>Ấp Bà Lắm, Xã Phú Thạnh, Huyện Tân Phú Đông,Tỉnh Tiền Giang</v>
          </cell>
        </row>
        <row r="3743">
          <cell r="U3743">
            <v>0</v>
          </cell>
          <cell r="GF3743" t="str">
            <v>ấp Bà Tiên 2, xã Phú Đông, huyện Tân Phú Đông,Tỉnh Tiền Giang</v>
          </cell>
        </row>
        <row r="3744">
          <cell r="U3744">
            <v>0</v>
          </cell>
          <cell r="GF3744" t="str">
            <v>Xóm 3 thôn Quan Quang, xã Nhơn Khánh,Thị xã An Nhơn,Tỉnh Bình Định</v>
          </cell>
        </row>
        <row r="3745">
          <cell r="U3745">
            <v>0</v>
          </cell>
          <cell r="GF3745" t="str">
            <v>xóm Bắc Tân Dân, xã Tùng Lộc, huyện Can Lộc,Tỉnh Hà Tĩnh</v>
          </cell>
        </row>
        <row r="3746">
          <cell r="U3746">
            <v>0</v>
          </cell>
          <cell r="GF3746" t="str">
            <v>Tổ 1 Ấp 3, Xã Bình Lộc,Thị xã Long Khánh,Tỉnh Đồng Nai</v>
          </cell>
        </row>
        <row r="3747">
          <cell r="U3747">
            <v>0</v>
          </cell>
          <cell r="GF3747" t="str">
            <v>ấp 2, thị trấn Gành Hào,Huyện Hoà Bình,Tỉnh Bạc Liêu</v>
          </cell>
        </row>
        <row r="3748">
          <cell r="U3748">
            <v>0</v>
          </cell>
          <cell r="GF3748" t="str">
            <v>ĐT741 tổ 46 khu phố Bầu Ké, thị trấn Tân Phú, huyện Đồng Phú,Tỉnh Bình Phước</v>
          </cell>
        </row>
        <row r="3749">
          <cell r="U3749">
            <v>0</v>
          </cell>
          <cell r="GF3749" t="str">
            <v>Tổ 54  Khu Phố Bàu Ké, Thị Trấn Tân Phú, huyện Đồng Phú,Thành phố Hồ Chí Minh</v>
          </cell>
        </row>
        <row r="3750">
          <cell r="U3750">
            <v>0</v>
          </cell>
          <cell r="GF3750" t="str">
            <v>304/85/27 Bùi Đình Tuý, P12, Q bình Thạnh,Thành phố Hồ Chí Minh</v>
          </cell>
        </row>
        <row r="3751">
          <cell r="U3751">
            <v>0</v>
          </cell>
          <cell r="GF3751" t="str">
            <v>973/95 đường Nguyễn Ảnh Thủ, KP8, phường Tân Chánh Hiệp,Thành phố Hồ Chí Minh</v>
          </cell>
        </row>
        <row r="3752">
          <cell r="U3752">
            <v>0</v>
          </cell>
          <cell r="GF3752" t="str">
            <v>91/3/1 Đường 369, Xã Tân An Hội,Huyện Củ Chi,Thành phố Hồ Chí Minh</v>
          </cell>
        </row>
        <row r="3753">
          <cell r="U3753">
            <v>0</v>
          </cell>
          <cell r="GF3753" t="str">
            <v>361/4A Bình Đông, phường 15,Quận 8,Thành phố Hồ Chí Minh</v>
          </cell>
        </row>
        <row r="3754">
          <cell r="U3754">
            <v>0</v>
          </cell>
          <cell r="GF3754" t="str">
            <v>thôn 1, Sông Cầu, Sông Cầu,Tỉnh Phú Yên</v>
          </cell>
        </row>
        <row r="3755">
          <cell r="U3755">
            <v>0</v>
          </cell>
          <cell r="GF3755" t="str">
            <v>Số nhà 17 tổ 11 ấp 18  Gia Đình, xã Bảo Quang, TP.Long Khánh,Tỉnh Đồng Nai</v>
          </cell>
        </row>
        <row r="3756">
          <cell r="U3756">
            <v>0</v>
          </cell>
          <cell r="GF3756" t="str">
            <v>24 Tổ 1 Khu Phố Suối Chồn, Phường Bảo Vinh,Thị Xã Long Khánh,Tỉnh Đồng Nai</v>
          </cell>
        </row>
        <row r="3757">
          <cell r="U3757">
            <v>0</v>
          </cell>
          <cell r="GF3757" t="str">
            <v>36/5aA Tổ 7 Ấp 1, Xã Xuân Thới Thượng,Huyện Hóc Môn,Thành phố Hồ Chí Minh</v>
          </cell>
        </row>
        <row r="3758">
          <cell r="U3758">
            <v>0</v>
          </cell>
          <cell r="GF3758" t="str">
            <v>925/3/1 Hồng Bàng, phường 9, quận 6,Thành phố Hồ Chí Minh</v>
          </cell>
        </row>
        <row r="3759">
          <cell r="U3759">
            <v>0</v>
          </cell>
          <cell r="GF3759" t="str">
            <v>D7/211 Tân Long ấp 4,tn,Huyện Bình Chánh,Thành phố Hồ Chí Minh</v>
          </cell>
        </row>
        <row r="3760">
          <cell r="U3760">
            <v>0</v>
          </cell>
          <cell r="GF3760" t="str">
            <v>Ấp Mỹ Phú, Xã Long Khánh, Thị Xã Cai Lậy,Tỉnh Tiền Giang</v>
          </cell>
        </row>
        <row r="3761">
          <cell r="U3761">
            <v>0</v>
          </cell>
          <cell r="GF3761" t="str">
            <v>84 Ấp Tân Bường B, Xã Tân Phong, Huyện Cai Lậy,Tỉnh Tiền Giang</v>
          </cell>
        </row>
        <row r="3762">
          <cell r="U3762">
            <v>0</v>
          </cell>
          <cell r="GF3762" t="str">
            <v>Tổ 1 KP6, Thị Trấn Dương Đông, Huyện Phú Quốc,Tỉnh Kiên Giang</v>
          </cell>
        </row>
        <row r="3763">
          <cell r="U3763">
            <v>0</v>
          </cell>
          <cell r="GF3763" t="str">
            <v>186/29 Bình Thới, phường 14, quận 11,Thành phố Hồ Chí Minh</v>
          </cell>
        </row>
        <row r="3764">
          <cell r="U3764">
            <v>0</v>
          </cell>
          <cell r="GF3764" t="str">
            <v>2/1/23, Phường Thuận Thành,Thành Phố Huế,Tỉnh Thừa Thiên Huế</v>
          </cell>
        </row>
        <row r="3765">
          <cell r="U3765">
            <v>0</v>
          </cell>
          <cell r="GF3765" t="str">
            <v>691/3 Phạm Văn Chí, phường 7,Quận 6,Thành phố Hồ Chí Minh</v>
          </cell>
        </row>
        <row r="3766">
          <cell r="U3766">
            <v>0</v>
          </cell>
          <cell r="GF3766" t="str">
            <v>Lộc Khánh, xã Cát Hưng,Huyện Phù Cát,Tỉnh Bình Định</v>
          </cell>
        </row>
        <row r="3767">
          <cell r="U3767">
            <v>0</v>
          </cell>
          <cell r="GF3767" t="str">
            <v>Chánh Đạt, xã Cát Tiến,Huyện Phù Cát,Tỉnh Bình Định</v>
          </cell>
        </row>
        <row r="3768">
          <cell r="U3768">
            <v>0</v>
          </cell>
          <cell r="GF3768" t="str">
            <v>Ấp Tân Thạnh, xã Xuân Đông, huyện Chợ Gạo,Tỉnh Tiền Giang</v>
          </cell>
        </row>
        <row r="3769">
          <cell r="U3769">
            <v>0</v>
          </cell>
          <cell r="GF3769" t="str">
            <v>38/7 Ấp Thới Tây 2, Xã Tân Hiệp,Huyện Hóc Môn,Thành phố Hồ Chí Minh</v>
          </cell>
        </row>
        <row r="3770">
          <cell r="U3770">
            <v>0</v>
          </cell>
          <cell r="GF3770" t="str">
            <v>Tổ 4 KP 5, Thị trấn Đức Tài,Huyện Đức Linh,Tỉnh Bình Thuận</v>
          </cell>
        </row>
        <row r="3771">
          <cell r="U3771">
            <v>0</v>
          </cell>
          <cell r="GF3771" t="str">
            <v>xóm 27, xã Phổ Khánh, huyện Đức Phổ,Tỉnh Quảng Ngãi</v>
          </cell>
        </row>
        <row r="3772">
          <cell r="U3772">
            <v>0</v>
          </cell>
          <cell r="GF3772" t="str">
            <v>Ấp Phước Lương, Xã Phú Hữu,Huyện Nhơn Trạch,Tỉnh Đồng Nai</v>
          </cell>
        </row>
        <row r="3773">
          <cell r="U3773">
            <v>0</v>
          </cell>
          <cell r="GF3773" t="str">
            <v>137/5 Ấp Đây Cà Hom, Xã Văn Giáo,Huyện Tịnh Biên,Tỉnh An Giang</v>
          </cell>
        </row>
        <row r="3774">
          <cell r="U3774">
            <v>0</v>
          </cell>
          <cell r="GF3774" t="str">
            <v>Xóm 6, huyện Diễn Châu, huyện Diễn Châu,Tỉnh Nghệ An</v>
          </cell>
        </row>
        <row r="3775">
          <cell r="U3775">
            <v>0</v>
          </cell>
          <cell r="GF3775" t="str">
            <v>33/16A1 Phạm Văn Hai, phường 3, quận Tân Bình,Thành phố Hồ Chí Minh</v>
          </cell>
        </row>
        <row r="3776">
          <cell r="U3776">
            <v>0</v>
          </cell>
          <cell r="GF3776" t="str">
            <v>31 Hiệp An, Hiệp Tân, Hòa Thành,Tỉnh Tây Ninh</v>
          </cell>
        </row>
        <row r="3777">
          <cell r="U3777">
            <v>0</v>
          </cell>
          <cell r="GF3777" t="str">
            <v>104 Văn Minh Thôn Văn Tâm, Thị trấn Đinh Văn, Huyện Lâm Hà,Tỉnh Lâm Đồng</v>
          </cell>
        </row>
        <row r="3778">
          <cell r="U3778">
            <v>0</v>
          </cell>
          <cell r="GF3778" t="str">
            <v>Thôn 10, Mỹ Thắng,Huyện Phù Mỹ,Tỉnh Bình Định</v>
          </cell>
        </row>
        <row r="3779">
          <cell r="U3779">
            <v>0</v>
          </cell>
          <cell r="GF3779" t="str">
            <v>Tổ dân phố Phú Hải, Phường Cam Phú, TP Cam Ranh,Tỉnh Khánh Hòa</v>
          </cell>
        </row>
        <row r="3780">
          <cell r="U3780">
            <v>0</v>
          </cell>
          <cell r="GF3780" t="str">
            <v>266A  Lý Văn Lâm khóm 1, phường 1,Thành phố Cà Mau,Tỉnh Cà Mau</v>
          </cell>
        </row>
        <row r="3781">
          <cell r="U3781">
            <v>0</v>
          </cell>
          <cell r="GF3781" t="str">
            <v>Ấp Trung Thành, xã Lương Thế Trân,Huyện Cái Nước,Tỉnh Cà Mau</v>
          </cell>
        </row>
        <row r="3782">
          <cell r="U3782">
            <v>0</v>
          </cell>
          <cell r="GF3782" t="str">
            <v>36/6 ấp Long Hải, xã Trường Tây, huyện Hòa Thành,Tỉnh Tây Ninh</v>
          </cell>
        </row>
        <row r="3783">
          <cell r="U3783">
            <v>0</v>
          </cell>
          <cell r="GF3783" t="str">
            <v>1329 Tỉnh lộ 15 ấp An Hòa, xã An Phú,CCHI,Tỉnh Bến Tre</v>
          </cell>
        </row>
        <row r="3784">
          <cell r="U3784">
            <v>0</v>
          </cell>
          <cell r="GF3784" t="str">
            <v>41  QL55 Tân Quang, Sông Phan, Hàm Tân,Tỉnh Bình Thuận</v>
          </cell>
        </row>
        <row r="3785">
          <cell r="U3785">
            <v>0</v>
          </cell>
          <cell r="GF3785" t="str">
            <v>271 Bình Liêm, xã Phan Rí Thành,Huyện Bắc Bình,Tỉnh Bình Thuận</v>
          </cell>
        </row>
        <row r="3786">
          <cell r="U3786">
            <v>0</v>
          </cell>
          <cell r="GF3786" t="str">
            <v>số 03 ấp Cầu Bà Trà, xã Tân Đông, huyện Gò Công Đông,Tỉnh Tiền Giang</v>
          </cell>
        </row>
        <row r="3787">
          <cell r="U3787">
            <v>0</v>
          </cell>
          <cell r="GF3787" t="str">
            <v>39/3 Hà Huy Tập khu phố 4, thị trấn Tân Nghĩa, Hàm Tân,Tỉnh Quảng Ngãi</v>
          </cell>
        </row>
        <row r="3788">
          <cell r="U3788">
            <v>0</v>
          </cell>
          <cell r="GF3788" t="str">
            <v>4499 Thôn 10, Nam Chính,Huyện Quế Sơn,Tỉnh Bình Thuận</v>
          </cell>
        </row>
        <row r="3789">
          <cell r="U3789">
            <v>0</v>
          </cell>
          <cell r="GF3789" t="str">
            <v>Thôn Nhơn Nghĩa Tây, Nhơn Phúc,Thị xã An Nhơn,Tỉnh Bình Định</v>
          </cell>
        </row>
        <row r="3790">
          <cell r="U3790">
            <v>0</v>
          </cell>
          <cell r="GF3790" t="str">
            <v>Thôn Hạnh Trí 2, huyện Ninh Sơn, huyện Ninh Sơn,Tỉnh Ninh Thuận</v>
          </cell>
        </row>
        <row r="3791">
          <cell r="U3791">
            <v>0</v>
          </cell>
          <cell r="GF3791" t="str">
            <v>Đường Nhơn Nghĩa Tây 2 Thôn Nhơn Nghĩa Tây, Xã Nhơn Phúc,Thị xã An Nhơn,Tỉnh Bình Định</v>
          </cell>
        </row>
        <row r="3792">
          <cell r="U3792">
            <v>0</v>
          </cell>
          <cell r="GF3792" t="str">
            <v>Thôn Hoà Mỹ, xã Nhơn Phúc,Thị xã An Nhơn,Tỉnh Bình Định</v>
          </cell>
        </row>
        <row r="3793">
          <cell r="U3793">
            <v>0</v>
          </cell>
          <cell r="GF3793" t="str">
            <v>Tổ 3 ấp núi két, xã thới sơn,Huyện Tịnh Biên,Tỉnh An Giang</v>
          </cell>
        </row>
        <row r="3794">
          <cell r="U3794">
            <v>0</v>
          </cell>
          <cell r="GF3794" t="str">
            <v>Tổ 13 ấp Sơn Tây, xã Thới Sơn,Huyện Tịnh Biên,Tỉnh An Giang</v>
          </cell>
        </row>
        <row r="3795">
          <cell r="U3795">
            <v>0</v>
          </cell>
          <cell r="GF3795" t="str">
            <v>Số 09 Phan Văn Trị Khu phố 4 tổ 5, thị trấn Tân Châu,huyen tanchau,Tỉnh Tây Ninh</v>
          </cell>
        </row>
        <row r="3796">
          <cell r="U3796">
            <v>0</v>
          </cell>
          <cell r="GF3796" t="str">
            <v>Khu phố 4, thị trấn Tân Châu, huyện Tân Châu,Tỉnh Tây Ninh</v>
          </cell>
        </row>
        <row r="3797">
          <cell r="U3797">
            <v>0</v>
          </cell>
          <cell r="GF3797" t="str">
            <v>Tổ 4 ấp Phú Lạc, xã Thanh Phú,Thị xã Bình Long,Tỉnh Bình Phước</v>
          </cell>
        </row>
        <row r="3798">
          <cell r="U3798">
            <v>0</v>
          </cell>
          <cell r="GF3798" t="str">
            <v>005/PT, Xã Phước Ngãi,Huyện Ba Tri,Tỉnh Bến Tre</v>
          </cell>
        </row>
        <row r="3799">
          <cell r="U3799">
            <v>0</v>
          </cell>
          <cell r="GF3799" t="str">
            <v>KP1, xã Liên Hương,Huyện Tuy Phong,Tỉnh Bình Thuận</v>
          </cell>
        </row>
        <row r="3800">
          <cell r="U3800">
            <v>0</v>
          </cell>
          <cell r="GF3800" t="str">
            <v>192/4 Phạm Văn Chiêu, Phường 9, Gò Vấp,Thành phố Hồ Chí Minh</v>
          </cell>
        </row>
        <row r="3801">
          <cell r="U3801">
            <v>0</v>
          </cell>
          <cell r="GF3801" t="str">
            <v>20 Nguyễn Chí ThanhTổ Dân Phố 6, TT Buôn Trấp, Huyện Krông Ana,Tỉnh Đắk Lắk</v>
          </cell>
        </row>
        <row r="3802">
          <cell r="U3802">
            <v>0</v>
          </cell>
          <cell r="GF3802" t="str">
            <v>tổ 5 ấp Phú Lạc, xã Thanh Phú,Thị xã Bình Long,Tỉnh Bình Phước</v>
          </cell>
        </row>
        <row r="3803">
          <cell r="U3803">
            <v>0</v>
          </cell>
          <cell r="GF3803" t="str">
            <v>268A Khu 6 ấp 2, xã Gia Canh, huyện Định Quán,Tỉnh Đồng Nai</v>
          </cell>
        </row>
        <row r="3804">
          <cell r="U3804">
            <v>0</v>
          </cell>
          <cell r="GF3804" t="str">
            <v>Ấp An Thiện, xã Thành Thới B,Huyện Mỏ Cày Nam,Tỉnh Bến Tre</v>
          </cell>
        </row>
        <row r="3805">
          <cell r="U3805">
            <v>0</v>
          </cell>
          <cell r="GF3805" t="str">
            <v>Thôn Tân Lập 3, xã Pong Drang, huyện Krông Buk,Tỉnh Đắk Lắk</v>
          </cell>
        </row>
        <row r="3806">
          <cell r="U3806">
            <v>0</v>
          </cell>
          <cell r="GF3806" t="str">
            <v>Đội 1 Thôn Vân Triêm, xã Cát Chánh,Huyện Phù Cát,Tỉnh Bình Định</v>
          </cell>
        </row>
        <row r="3807">
          <cell r="U3807">
            <v>0</v>
          </cell>
          <cell r="GF3807" t="str">
            <v>Thôn Cát Tân, Xã Ia Bang, Huyện Chư Prông,Tỉnh Gia Lai</v>
          </cell>
        </row>
        <row r="3808">
          <cell r="U3808">
            <v>0</v>
          </cell>
          <cell r="GF3808" t="str">
            <v>570 Phạm Văn Đồng Tổ 3, Phường Trần Hưng Đạo, Thành phố Kon Tum,Tỉnh Kon Tum</v>
          </cell>
        </row>
        <row r="3809">
          <cell r="U3809">
            <v>0</v>
          </cell>
          <cell r="GF3809" t="str">
            <v>Ấp 6, Huyện Bến Lức, Huyện Bến Lức,Tỉnh Long An</v>
          </cell>
        </row>
        <row r="3810">
          <cell r="U3810">
            <v>0</v>
          </cell>
          <cell r="GF3810" t="str">
            <v>Đường Lê Hông Phong, Tổ dân phố 8, Huyện Đăk Đoa,Tỉnh Gia Lai</v>
          </cell>
        </row>
        <row r="3811">
          <cell r="U3811">
            <v>0</v>
          </cell>
          <cell r="GF3811" t="str">
            <v>36 ấp Long Bình, phường 4, Thành phố Trà Vinh,Tỉnh Trà Vinh</v>
          </cell>
        </row>
        <row r="3812">
          <cell r="U3812">
            <v>0</v>
          </cell>
          <cell r="GF3812" t="str">
            <v>144/9 Huỳnh Minh Mương ấp 4, xã Tân Thạnh Đông,Huyện Củ Chi,Thành phố Hồ Chí Minh</v>
          </cell>
        </row>
        <row r="3813">
          <cell r="U3813">
            <v>0</v>
          </cell>
          <cell r="GF3813" t="str">
            <v>Số 24 xóm 4 thôn 2, Đức Phú, Tánh Linh,Tỉnh Bình Thuận</v>
          </cell>
        </row>
        <row r="3814">
          <cell r="U3814">
            <v>0</v>
          </cell>
          <cell r="GF3814" t="str">
            <v>Số 189 ấp Trung Viết, xã Phước Hiệp,Huyện Củ Chi,Thành phố Hồ Chí Minh</v>
          </cell>
        </row>
        <row r="3815">
          <cell r="U3815">
            <v>0</v>
          </cell>
          <cell r="GF3815" t="str">
            <v>137A ấp Bình Thạnh, huyện Tân Trụ, huyện Tân Trụ,Tỉnh Long An</v>
          </cell>
        </row>
        <row r="3816">
          <cell r="U3816">
            <v>0</v>
          </cell>
          <cell r="GF3816" t="str">
            <v>Tổ 3,  khu 4 xã Phú Thịnh, Tân Phú,Tỉnh Đồng Nai</v>
          </cell>
        </row>
        <row r="3817">
          <cell r="U3817">
            <v>0</v>
          </cell>
          <cell r="GF3817" t="str">
            <v>Ấp Phước Thiện, xã Đông Hải, thị xã Duyên Hải,Tỉnh Trà Vinh</v>
          </cell>
        </row>
        <row r="3818">
          <cell r="U3818">
            <v>0</v>
          </cell>
          <cell r="GF3818" t="str">
            <v>257/HB, ấp Hòa Bình,Huyện Ba Tri,Tỉnh Bến Tre</v>
          </cell>
        </row>
        <row r="3819">
          <cell r="U3819">
            <v>0</v>
          </cell>
          <cell r="GF3819" t="str">
            <v>Ấp 9, huyện Bến Lức, huyện Bến Lức,Tỉnh Long An</v>
          </cell>
        </row>
        <row r="3820">
          <cell r="U3820">
            <v>0</v>
          </cell>
          <cell r="GF3820" t="str">
            <v>17/5H Huỳnh Thị Mai, xã Tân Hiệp,Huyện Hóc Môn,Thành phố Hồ Chí Minh</v>
          </cell>
        </row>
        <row r="3821">
          <cell r="U3821">
            <v>0</v>
          </cell>
          <cell r="GF3821" t="str">
            <v>634/16/3A Tỉnh Lộ 10, Khu phố 16, Phường Bình Trị Đông,Thành phố Hồ Chí Minh</v>
          </cell>
        </row>
        <row r="3822">
          <cell r="U3822">
            <v>0</v>
          </cell>
          <cell r="GF3822" t="str">
            <v>Ấp 2, huyện Cần Đước, huyện Cần Đước,Tỉnh Long An</v>
          </cell>
        </row>
        <row r="3823">
          <cell r="U3823">
            <v>0</v>
          </cell>
          <cell r="GF3823" t="str">
            <v>100/A Tổ 7, xã Bình Mỹ,Huyện Củ Chi,Thành phố Hồ Chí Minh</v>
          </cell>
        </row>
        <row r="3824">
          <cell r="U3824">
            <v>0</v>
          </cell>
          <cell r="GF3824" t="str">
            <v>221 Phạm Văn Đồng, Thuận Thành, phường Cam Thuận,Tỉnh Khánh Hòa</v>
          </cell>
        </row>
        <row r="3825">
          <cell r="U3825">
            <v>0</v>
          </cell>
          <cell r="GF3825" t="str">
            <v>Xóm Sơn Lâm Nam Thôn Hội Sơn, Xã Cát Sơn,Huyện Phù Cát,Tỉnh Bình Định</v>
          </cell>
        </row>
        <row r="3826">
          <cell r="U3826">
            <v>0</v>
          </cell>
          <cell r="GF3826" t="str">
            <v>Xóm 12 Thôn Lộc Thượng, xã Phước Sơn,Huyện Tuy Phước,Tỉnh Bình Định</v>
          </cell>
        </row>
        <row r="3827">
          <cell r="U3827">
            <v>0</v>
          </cell>
          <cell r="GF3827" t="str">
            <v>57/4B Bắc Lân, Bà Điểm, Hóc Môn,Thành phố Hồ Chí Minh</v>
          </cell>
        </row>
        <row r="3828">
          <cell r="U3828">
            <v>0</v>
          </cell>
          <cell r="GF3828" t="str">
            <v>4/5/12 Nguyễn Lương Bằng, Tp.Bảo Lộc, Lâm Đồng,Tỉnh Lâm Đồng</v>
          </cell>
        </row>
        <row r="3829">
          <cell r="U3829">
            <v>0</v>
          </cell>
          <cell r="GF3829" t="e">
            <v>#REF!</v>
          </cell>
        </row>
        <row r="3830">
          <cell r="U3830">
            <v>0</v>
          </cell>
          <cell r="GF3830" t="str">
            <v>Tổ 2, Xã Bình Mỹ,Huyện Củ Chi,Thành phố Hồ Chí Minh</v>
          </cell>
        </row>
        <row r="3831">
          <cell r="U3831">
            <v>0</v>
          </cell>
          <cell r="GF3831" t="str">
            <v>Xóm 4 Mỹ Cang, Xã Phú Sơn,Huyện Tuy Phước,Tỉnh Bình Định</v>
          </cell>
        </row>
        <row r="3832">
          <cell r="U3832">
            <v>0</v>
          </cell>
          <cell r="GF3832" t="str">
            <v>xóm Điền Vân thôn Tân Thuận, xã Phước Thuận,Huyện Tuy Phước,Tỉnh Bình Định</v>
          </cell>
        </row>
        <row r="3833">
          <cell r="U3833">
            <v>0</v>
          </cell>
          <cell r="GF3833" t="str">
            <v>8/9 Ấp 2,xã Tân Quý Tây,Huyện Bình Chánh ,Thành phố Hồ Chí Minh</v>
          </cell>
        </row>
        <row r="3834">
          <cell r="U3834">
            <v>0</v>
          </cell>
          <cell r="GF3834" t="str">
            <v>(4/48C) số 48 hẻm 20 Phạm Văn Đồng khu phố 3, thị xã Hòa Thành, huyện Hòa Thành,Tỉnh Tây Ninh</v>
          </cell>
        </row>
        <row r="3835">
          <cell r="U3835">
            <v>0</v>
          </cell>
          <cell r="GF3835" t="str">
            <v>172 ấp Rạch Răng, xã Lợi An,Huyện Trần Văn Thời,Tỉnh Cà Mau</v>
          </cell>
        </row>
        <row r="3836">
          <cell r="U3836">
            <v>0</v>
          </cell>
          <cell r="GF3836" t="str">
            <v>Tổ 3, xã Thạnh Đức, xã Thạnh Đức,Tỉnh Tây Ninh</v>
          </cell>
        </row>
        <row r="3837">
          <cell r="U3837">
            <v>0</v>
          </cell>
          <cell r="GF3837" t="str">
            <v>Lộ 629 thôn Tân Lập, xã An Tân,Huyện An Lão,Tỉnh Bình Định</v>
          </cell>
        </row>
        <row r="3838">
          <cell r="U3838">
            <v>0</v>
          </cell>
          <cell r="GF3838" t="str">
            <v>ấp Thuận Hòa, xã Long Thuận, thị xã Gò Công,Tỉnh Tiền Giang</v>
          </cell>
        </row>
        <row r="3839">
          <cell r="U3839">
            <v>0</v>
          </cell>
          <cell r="GF3839" t="str">
            <v>SỐ 57 Đường Nhật Tảo, thị trấn Vĩnh Hưng, thị trấn Vĩnh Hưng,Tỉnh Long An</v>
          </cell>
        </row>
        <row r="3840">
          <cell r="U3840">
            <v>0</v>
          </cell>
          <cell r="GF3840" t="str">
            <v>ấp Giồng Bông, xã Thới Lai,Huyện Bình Đại,Tỉnh Bến Tre</v>
          </cell>
        </row>
        <row r="3841">
          <cell r="U3841">
            <v>0</v>
          </cell>
          <cell r="GF3841" t="str">
            <v>21A ấp 2, huyện Bến Lức, huyện Bến Lức,Tỉnh Long An</v>
          </cell>
        </row>
        <row r="3842">
          <cell r="U3842">
            <v>0</v>
          </cell>
          <cell r="GF3842" t="str">
            <v>số 31 Dãy 12 tổ 8 ấp Đạt Thành, xã Quảng Thành, huyện Châu Đức,Tỉnh Bà Rịa - Vũng Tàu</v>
          </cell>
        </row>
        <row r="3843">
          <cell r="U3843">
            <v>0</v>
          </cell>
          <cell r="GF3843" t="str">
            <v>33 đường Lộc Ninh Khóm 10, Phường 1,Thành phố Bạc Liêu,Tỉnh Bạc Liêu</v>
          </cell>
        </row>
        <row r="3844">
          <cell r="U3844">
            <v>0</v>
          </cell>
          <cell r="GF3844" t="str">
            <v>Tổ 5 khóm Long Thị C, Long Hưng,Thị xã Tân Châu,Tỉnh An Giang</v>
          </cell>
        </row>
        <row r="3845">
          <cell r="U3845">
            <v>0</v>
          </cell>
          <cell r="GF3845" t="str">
            <v>Tiến Thành, Quảng Thành, Châu Đức,Tỉnh Bà Rịa - Vũng Tàu</v>
          </cell>
        </row>
        <row r="3846">
          <cell r="U3846">
            <v>0</v>
          </cell>
          <cell r="GF3846" t="str">
            <v>21, Xã Thái Bình Trung, Xã Thái Bình Trung,Tỉnh Long An</v>
          </cell>
        </row>
        <row r="3847">
          <cell r="U3847">
            <v>0</v>
          </cell>
          <cell r="GF3847" t="str">
            <v>Khu dân cư số 8, thôn Kỳ Tân, xã Đức Lợi,Tỉnh Quảng Ngãi</v>
          </cell>
        </row>
        <row r="3848">
          <cell r="U3848">
            <v>0</v>
          </cell>
          <cell r="GF3848" t="str">
            <v>ấp Gia Bẹ, xã Trung Lập Hạ,Huyện Củ Chi,Thành phố Hồ Chí Minh</v>
          </cell>
        </row>
        <row r="3849">
          <cell r="U3849">
            <v>0</v>
          </cell>
          <cell r="GF3849" t="str">
            <v>4/5B Khu phố 6, Thị trấn Hóc Môn,Huyện Hóc Môn,Thành phố Hồ Chí Minh</v>
          </cell>
        </row>
        <row r="3850">
          <cell r="U3850">
            <v>0</v>
          </cell>
          <cell r="GF3850" t="str">
            <v>115/53 Lê Văn Sỹ, phường 13,Quận Phú Nhuận,Thành phố Hồ Chí Minh</v>
          </cell>
        </row>
        <row r="3851">
          <cell r="U3851">
            <v>0</v>
          </cell>
          <cell r="GF3851" t="str">
            <v>Xóm An Dương thôn Nam Tượng 2, Xã Nhơn Tân,Thị xã An Nhơn,Tỉnh Bình Định</v>
          </cell>
        </row>
        <row r="3852">
          <cell r="U3852">
            <v>0</v>
          </cell>
          <cell r="GF3852" t="str">
            <v>Khối 8, Thị trấn Ea Knốp, Huyện Ea Kar,Tỉnh Đắk Lắk</v>
          </cell>
        </row>
        <row r="3853">
          <cell r="U3853">
            <v>0</v>
          </cell>
          <cell r="GF3853" t="str">
            <v>159, Ấp Giồng Có, xã Tham Đôn,Tỉnh Sóc Trăng</v>
          </cell>
        </row>
        <row r="3854">
          <cell r="U3854">
            <v>0</v>
          </cell>
          <cell r="GF3854" t="str">
            <v>18/3 tổ 23, xã Trường Tây, xã Trường Tây,Tỉnh Tây Ninh</v>
          </cell>
        </row>
        <row r="3855">
          <cell r="U3855">
            <v>0</v>
          </cell>
          <cell r="GF3855" t="str">
            <v>Thôn Hòa Thạnh, thị xã Sông Cầu, thị xã Sông Cầu,Tỉnh Phú Yên</v>
          </cell>
        </row>
        <row r="3856">
          <cell r="U3856">
            <v>0</v>
          </cell>
          <cell r="GF3856" t="str">
            <v>230/28/11/4 Mã Lò, phường Bình Trị Đông A,Quận Bình Tân,Thành phố Hồ Chí Minh</v>
          </cell>
        </row>
        <row r="3857">
          <cell r="U3857">
            <v>0</v>
          </cell>
          <cell r="GF3857" t="str">
            <v>Thôn hoà lợi , thị xã sông cầu, thị xã sông cầu,Tỉnh Phú Yên</v>
          </cell>
        </row>
        <row r="3858">
          <cell r="U3858">
            <v>0</v>
          </cell>
          <cell r="GF3858" t="e">
            <v>#VALUE!</v>
          </cell>
        </row>
        <row r="3859">
          <cell r="U3859">
            <v>0</v>
          </cell>
          <cell r="GF3859" t="str">
            <v>Xóm 8, Thôn An Thổ, xã Phổ An,Tỉnh Quảng Ngãi</v>
          </cell>
        </row>
        <row r="3860">
          <cell r="U3860">
            <v>0</v>
          </cell>
          <cell r="GF3860" t="str">
            <v>23/9 ấp 3A, xã Tân Thạnh Đông,Huyện Củ Chi,Thành phố Hồ Chí Minh</v>
          </cell>
        </row>
        <row r="3861">
          <cell r="U3861">
            <v>0</v>
          </cell>
          <cell r="GF3861" t="str">
            <v>Thôn Xuân Tây, xã Phú Xuân, huyện Krông Năng,Tỉnh Đắk Lắk</v>
          </cell>
        </row>
        <row r="3862">
          <cell r="U3862">
            <v>0</v>
          </cell>
          <cell r="GF3862" t="str">
            <v>216 ấp Bình Tấn, xã Bình Phước Xuân,Huyện Chợ Mới,Tỉnh An Giang</v>
          </cell>
        </row>
        <row r="3863">
          <cell r="U3863">
            <v>0</v>
          </cell>
          <cell r="GF3863" t="str">
            <v>Thôn Hà Trung, thôn Hà Trung, xã Tân Văn,Tỉnh Lâm Đồng</v>
          </cell>
        </row>
        <row r="3864">
          <cell r="U3864">
            <v>0</v>
          </cell>
          <cell r="GF3864" t="e">
            <v>#VALUE!</v>
          </cell>
        </row>
        <row r="3865">
          <cell r="U3865">
            <v>0</v>
          </cell>
          <cell r="GF3865" t="str">
            <v>thôn Quãng Đức, xã Cam Hiệp Nam, huyện Cam Lâm,Tỉnh Khánh Hòa</v>
          </cell>
        </row>
        <row r="3866">
          <cell r="U3866">
            <v>0</v>
          </cell>
          <cell r="GF3866" t="str">
            <v>Ấp xuân sắc, xã hội xuân, huyện cai lậy,Tỉnh Tiền Giang</v>
          </cell>
        </row>
        <row r="3867">
          <cell r="U3867">
            <v>0</v>
          </cell>
          <cell r="GF3867" t="str">
            <v>498/21 Nguyễn Tất Thành tổ 6  Lương Nam, TT.Lương Sơn,Huyện Bắc Bình,Tỉnh Bình Thuận</v>
          </cell>
        </row>
        <row r="3868">
          <cell r="U3868">
            <v>0</v>
          </cell>
          <cell r="GF3868" t="str">
            <v>1780 tỉnh lộ 10, phường Tân Tạo,Quận Bình Tân,Thành phố Hồ Chí Minh</v>
          </cell>
        </row>
        <row r="3869">
          <cell r="U3869">
            <v>0</v>
          </cell>
          <cell r="GF3869" t="str">
            <v>Thôn Quảng Đức, xã Cam Hiệp Nam, huyện Cam Lâm,Tỉnh Khánh Hòa</v>
          </cell>
        </row>
        <row r="3870">
          <cell r="U3870">
            <v>0</v>
          </cell>
          <cell r="GF3870" t="str">
            <v>64/12 Khu 3 Ấp Xuân Thiện, Xã Xuân Thiện,Huyện Thống Nhất,Tỉnh Đồng Nai</v>
          </cell>
        </row>
        <row r="3871">
          <cell r="U3871">
            <v>0</v>
          </cell>
          <cell r="GF3871" t="str">
            <v>Số 196/6 Thôn Lương Trung, thị trấn Lương Sơn,Huyện Bắc Bình,Tỉnh Bình Thuận</v>
          </cell>
        </row>
        <row r="3872">
          <cell r="U3872">
            <v>0</v>
          </cell>
          <cell r="GF3872" t="str">
            <v>413, xã Phước Đông, xã Phước Đông,Tỉnh Long An</v>
          </cell>
        </row>
        <row r="3873">
          <cell r="U3873">
            <v>0</v>
          </cell>
          <cell r="GF3873" t="e">
            <v>#VALUE!</v>
          </cell>
        </row>
        <row r="3874">
          <cell r="U3874">
            <v>0</v>
          </cell>
          <cell r="GF3874" t="str">
            <v>46C/6 ấp Tân Nam, xã Tân Phú, huyện Châu Thành,Tỉnh Tiền Giang</v>
          </cell>
        </row>
        <row r="3875">
          <cell r="U3875">
            <v>0</v>
          </cell>
          <cell r="GF3875" t="str">
            <v>218B Ấp Tân Bắc, xã Tân Phú,Huyện Châu Thành,Tỉnh Bến Tre</v>
          </cell>
        </row>
        <row r="3876">
          <cell r="U3876">
            <v>0</v>
          </cell>
          <cell r="GF3876" t="str">
            <v>Ấp Thuận Tân A, xã Thuận An, Thị Xã Bình Minh,Tỉnh Vĩnh Long</v>
          </cell>
        </row>
        <row r="3877">
          <cell r="U3877">
            <v>0</v>
          </cell>
          <cell r="GF3877" t="str">
            <v>86 Phú Khương, xã Phú Túc,Huyện Châu Thành,Tỉnh Bến Tre</v>
          </cell>
        </row>
        <row r="3878">
          <cell r="U3878">
            <v>0</v>
          </cell>
          <cell r="GF3878" t="str">
            <v>38B đường 647, Ấp Phước Lộc,Huyện Củ Chi,Thành phố Hồ Chí Minh</v>
          </cell>
        </row>
        <row r="3879">
          <cell r="U3879">
            <v>0</v>
          </cell>
          <cell r="GF3879" t="str">
            <v>C13/29-khu phố 3 ,thị trấn Tân Trúc ,huyện Bình Chánh ,Thành phố Hồ Chí Minh</v>
          </cell>
        </row>
        <row r="3880">
          <cell r="U3880">
            <v>0</v>
          </cell>
          <cell r="GF3880" t="str">
            <v>số 18 Vũ Duy Chí Tổ 1 KP4, Thị trấn Củ Chi,Huyện Củ Chi,Thành phố Hồ Chí Minh</v>
          </cell>
        </row>
        <row r="3881">
          <cell r="U3881">
            <v>0</v>
          </cell>
          <cell r="GF3881" t="str">
            <v>Thôn Tân Lợi, xã Đăk Ru,Huyện Đăk RLấp,Tỉnh Đắk Nông</v>
          </cell>
        </row>
        <row r="3882">
          <cell r="U3882">
            <v>0</v>
          </cell>
          <cell r="GF3882" t="str">
            <v>Ấp 1, xã Xuân Hưng, huyện Xuân Lộc,Tỉnh Đồng Nai</v>
          </cell>
        </row>
        <row r="3883">
          <cell r="U3883">
            <v>0</v>
          </cell>
          <cell r="GF3883" t="str">
            <v>232/9 thị trấn Nhà Bàng, thị trấn Nhà Bàng,Huyện Tịnh Biên,Tỉnh An Giang</v>
          </cell>
        </row>
        <row r="3884">
          <cell r="U3884">
            <v>0</v>
          </cell>
          <cell r="GF3884" t="str">
            <v>Thôn Quảng Đức, xã Cam Hiệp Nam, huyện Cam Lâm,Tỉnh Khánh Hòa</v>
          </cell>
        </row>
        <row r="3885">
          <cell r="U3885">
            <v>0</v>
          </cell>
          <cell r="GF3885" t="str">
            <v>Số nhà 151 ấp Long Hòa 1, xã Long Hòa,Huyện Phú Tân,Tỉnh An Giang</v>
          </cell>
        </row>
        <row r="3886">
          <cell r="U3886">
            <v>0</v>
          </cell>
          <cell r="GF3886" t="str">
            <v>651 Phan Hùng, xã Long Thành Nam, xã Long Thành Nam,Tỉnh Tây Ninh</v>
          </cell>
        </row>
        <row r="3887">
          <cell r="U3887">
            <v>0</v>
          </cell>
          <cell r="GF3887" t="str">
            <v>Xóm 31 Thôn Quy Thiện, Xã Phổ Khánh,Thị xã Đức Phổ,Tỉnh Quảng Ngãi</v>
          </cell>
        </row>
        <row r="3888">
          <cell r="U3888">
            <v>0</v>
          </cell>
          <cell r="GF3888" t="str">
            <v>154/23/37 Cống Lở, Phường 15, Quận Tân Bình,Tỉnh Hà Nam</v>
          </cell>
        </row>
        <row r="3889">
          <cell r="U3889">
            <v>0</v>
          </cell>
          <cell r="GF3889" t="str">
            <v>66/4 An Dương Vương, P16,Quận 8,Thành phố Hồ Chí Minh</v>
          </cell>
        </row>
        <row r="3890">
          <cell r="U3890">
            <v>0</v>
          </cell>
          <cell r="GF3890" t="str">
            <v>29B Phan Bội Châu, TP.Đà Lạt, tỉnh Lầm Đồng,Tỉnh Lâm Đồng</v>
          </cell>
        </row>
        <row r="3891">
          <cell r="U3891">
            <v>0</v>
          </cell>
          <cell r="GF3891" t="str">
            <v>Số nhà 06, ấp Thọ Phước, huyện Xuân Lộc,Tỉnh Đồng Nai</v>
          </cell>
        </row>
        <row r="3892">
          <cell r="U3892">
            <v>0</v>
          </cell>
          <cell r="GF3892" t="str">
            <v>Số 52 Thôn 7, Eabar,Huyện Buôn Đôn,Tỉnh Đắk Lắk</v>
          </cell>
        </row>
        <row r="3893">
          <cell r="U3893">
            <v>0</v>
          </cell>
          <cell r="GF3893" t="str">
            <v>số nhà 71 thôn 9 xã Eabar, xã Eabar,Huyện Buôn Đôn,Tỉnh Đắk Lắk</v>
          </cell>
        </row>
        <row r="3894">
          <cell r="U3894">
            <v>0</v>
          </cell>
          <cell r="GF3894" t="str">
            <v>01 SAĐACO, Xã Quảng Tín,Huyện Đăk RLấp,Tỉnh Đắk Nông</v>
          </cell>
        </row>
        <row r="3895">
          <cell r="U3895">
            <v>0</v>
          </cell>
          <cell r="GF3895" t="str">
            <v>192/4 Tân Thới Nhất khu phố 1, khu phố 1, P.Tân Thới Nhất,Thành phố Hồ Chí Minh</v>
          </cell>
        </row>
        <row r="3896">
          <cell r="U3896">
            <v>0</v>
          </cell>
          <cell r="GF3896" t="str">
            <v>45, Thị Trấn Thạnh Hóa, Thị Trấn Thạnh Hóa,Tỉnh Long An</v>
          </cell>
        </row>
        <row r="3897">
          <cell r="U3897">
            <v>0</v>
          </cell>
          <cell r="GF3897" t="str">
            <v>168A Trần Hưng Đạo, Thị trấn Phan Rí Cửa,Huyện Tuy Phong,Tỉnh Bình Thuận</v>
          </cell>
        </row>
        <row r="3898">
          <cell r="U3898">
            <v>0</v>
          </cell>
          <cell r="GF3898" t="str">
            <v>1178/18 Lê Đức Thọ, phường 13,Quận Gò Vấp,Thành phố Hồ Chí Minh</v>
          </cell>
        </row>
        <row r="3899">
          <cell r="U3899">
            <v>0</v>
          </cell>
          <cell r="GF3899" t="str">
            <v>Ấp Hiếu Kinh A, Xã Hiếu Thành, Huyện Vũng Liêm,Tỉnh Vĩnh Long</v>
          </cell>
        </row>
        <row r="3900">
          <cell r="U3900">
            <v>0</v>
          </cell>
          <cell r="GF3900" t="str">
            <v>Thôn 5, xã Long Tân, huyện Phước Long,Tỉnh Bình Phước</v>
          </cell>
        </row>
        <row r="3901">
          <cell r="U3901" t="str">
            <v>41/1/1c tổ 4 khu 7 tt tân phú đồng nai</v>
          </cell>
          <cell r="GF3901" t="e">
            <v>#VALUE!</v>
          </cell>
        </row>
        <row r="3902">
          <cell r="U3902">
            <v>0</v>
          </cell>
          <cell r="GF3902" t="str">
            <v>115/14 Nguyễn Công Hoan, phường 7,Quận Phú Nhuận,Thành phố Hồ Chí Minh</v>
          </cell>
        </row>
        <row r="3903">
          <cell r="U3903">
            <v>0</v>
          </cell>
          <cell r="GF3903" t="str">
            <v>92 Lô tư, phường Bình Hưng Hòa A,Quận Bình Tân,Thành phố Hồ Chí Minh</v>
          </cell>
        </row>
        <row r="3904">
          <cell r="U3904">
            <v>0</v>
          </cell>
          <cell r="GF3904" t="str">
            <v>279 Ấp Nhơn Hòa 2, Đức Hòa, Đức Hòa,Tỉnh Long An</v>
          </cell>
        </row>
        <row r="3905">
          <cell r="U3905">
            <v>0</v>
          </cell>
          <cell r="GF3905" t="str">
            <v>Thôn Thiệp Sơn, Xã Phổ Thuận, Huyện Đức Phổ,Tỉnh Quảng Ngãi</v>
          </cell>
        </row>
        <row r="3906">
          <cell r="U3906">
            <v>0</v>
          </cell>
          <cell r="GF3906" t="str">
            <v>Tổ 10 ấp Hóa Nhựt, xã Tân Vĩnh Hiệp, xã Tân Vĩnh Hiệp,Tỉnh Bình Dương</v>
          </cell>
        </row>
        <row r="3907">
          <cell r="U3907">
            <v>0</v>
          </cell>
          <cell r="GF3907" t="str">
            <v>185/47 Bà Hom, phường 13,Quận 6,Thành phố Hồ Chí Minh</v>
          </cell>
        </row>
        <row r="3908">
          <cell r="U3908">
            <v>0</v>
          </cell>
          <cell r="GF3908" t="str">
            <v>Ấp Ruộng Cạn, xã Bình Nghị, huyện Gò Công Đông,Tỉnh Tiền Giang</v>
          </cell>
        </row>
        <row r="3909">
          <cell r="U3909">
            <v>0</v>
          </cell>
          <cell r="GF3909" t="str">
            <v>240 Nguyễn Công Bằng, khu phố 5, phường 2,Tỉnh Tiền Giang</v>
          </cell>
        </row>
        <row r="3910">
          <cell r="U3910">
            <v>0</v>
          </cell>
          <cell r="GF3910" t="str">
            <v>Ấp Kinh 12, Xã Mỹ Phước Tây, Thị Xã Cai Lậy,Tỉnh Tiền Giang</v>
          </cell>
        </row>
        <row r="3911">
          <cell r="U3911">
            <v>0</v>
          </cell>
          <cell r="GF3911" t="str">
            <v>Khóm 2, Thị trấn Long Thành, Thị xã Duyên Hải,Tỉnh Trà Vinh</v>
          </cell>
        </row>
        <row r="3912">
          <cell r="U3912">
            <v>0</v>
          </cell>
          <cell r="GF3912" t="str">
            <v>104 lộ M Chung cư Nguyễn Kim Phường 7, Quận 10,Quận 10,Thành phố Hồ Chí Minh</v>
          </cell>
        </row>
        <row r="3913">
          <cell r="U3913">
            <v>0</v>
          </cell>
          <cell r="GF3913" t="str">
            <v>242/21/33 Nguyễn Thiện Thuật, phường 3, quận 3,Thành phố Hồ Chí Minh</v>
          </cell>
        </row>
        <row r="3914">
          <cell r="U3914">
            <v>0</v>
          </cell>
          <cell r="GF3914" t="str">
            <v>269/10/21D Bà Hom, phường 13,Quận 6,Thành phố Hồ Chí Minh</v>
          </cell>
        </row>
        <row r="3915">
          <cell r="U3915">
            <v>0</v>
          </cell>
          <cell r="GF3915" t="str">
            <v>508, khu phố 2, Xuân Lộc,Tỉnh Đồng Nai</v>
          </cell>
        </row>
        <row r="3916">
          <cell r="U3916">
            <v>0</v>
          </cell>
          <cell r="GF3916" t="str">
            <v>276/9/12 đường Mã Lò ,phường Bình Trị Đông A,quận Bình Tân ,Tỉnh Quảng Nam</v>
          </cell>
        </row>
        <row r="3917">
          <cell r="U3917">
            <v>0</v>
          </cell>
          <cell r="GF3917" t="str">
            <v>Thôn 2, xã Đức Chánh, huyện Mộ Đức,Tỉnh Quảng Ngãi</v>
          </cell>
        </row>
        <row r="3918">
          <cell r="U3918">
            <v>0</v>
          </cell>
          <cell r="GF3918" t="str">
            <v>80A, phường 6,Quận 5,Thành phố Hồ Chí Minh</v>
          </cell>
        </row>
        <row r="3919">
          <cell r="U3919">
            <v>0</v>
          </cell>
          <cell r="GF3919" t="str">
            <v>115 thôn Phú Hòa, xã Phú Riềng,Huyện Phú Riềng,Tỉnh Bình Phước</v>
          </cell>
        </row>
        <row r="3920">
          <cell r="U3920">
            <v>0</v>
          </cell>
          <cell r="GF3920" t="str">
            <v>264 Bùi Thị Điệt tổ 20 ấp 3, xã Phạm Văn Cội,Huyện Củ Chi,Thành phố Hồ Chí Minh</v>
          </cell>
        </row>
        <row r="3921">
          <cell r="GF3921" t="str">
            <v>Ấp Lộc An, Đức Hòa, Đức Hòa,Tỉnh Long An</v>
          </cell>
        </row>
        <row r="3922">
          <cell r="GF3922" t="str">
            <v>234B, ấp Long Hòa B, xã Lương Hòa Lạc,Tỉnh Tiền Giang</v>
          </cell>
        </row>
        <row r="3923">
          <cell r="GF3923" t="str">
            <v>Ấp 9B, xã Mỹ Thành Nam, huyện Cai Lậy,Tỉnh Tiền Giang</v>
          </cell>
        </row>
        <row r="3924">
          <cell r="GF3924" t="str">
            <v>khu phố 10, phường Đại Nài, thành phố Hà Tĩnh,Tỉnh Hà Tĩnh</v>
          </cell>
        </row>
        <row r="3925">
          <cell r="GF3925" t="str">
            <v>Tổ 2 Ấp 1, Xã An Khương,Huyện Hớn Quản,Tỉnh Bình Phước</v>
          </cell>
        </row>
        <row r="3926">
          <cell r="GF3926" t="str">
            <v>53/2A Điện Biên Phủ, phường 15,Quận Bình Thạnh,Thành phố Hồ Chí Minh</v>
          </cell>
        </row>
        <row r="3927">
          <cell r="GF3927" t="str">
            <v>79 tổ 6 khu 7B, huyện Cần Đước, huyện Cần Đước,Tỉnh Long An</v>
          </cell>
        </row>
        <row r="3928">
          <cell r="GF3928" t="str">
            <v>Khu 3, Huyện Cần Đước, Huyện Cần Đước,Tỉnh Long An</v>
          </cell>
        </row>
        <row r="3929">
          <cell r="GF3929" t="str">
            <v>Khóm 9, thị trấn Càng Long, huyện Càng Long,Tỉnh Trà Vinh</v>
          </cell>
        </row>
        <row r="3930">
          <cell r="GF3930" t="str">
            <v>94/26 Hoàng Hoa Thám, phường 7, quận Bình Thạnh,Thành phố Hà Nội</v>
          </cell>
        </row>
        <row r="3931">
          <cell r="GF3931" t="str">
            <v>Ấp 4 Xã Mỹ Phú, Huyện Thủ Thừa, Tỉnh Long An,Tỉnh Long An</v>
          </cell>
        </row>
        <row r="3932">
          <cell r="GF3932" t="str">
            <v>Ô1 1/27 Cầu Xây, thị trấn Thủ Thừa,htt,Tỉnh Long An</v>
          </cell>
        </row>
        <row r="3933">
          <cell r="GF3933" t="str">
            <v>29/4B ấp Chánh 2, xã Tân Xuân,Huyện Hóc Môn,Thành phố Hồ Chí Minh</v>
          </cell>
        </row>
        <row r="3934">
          <cell r="GF3934" t="e">
            <v>#VALUE!</v>
          </cell>
        </row>
        <row r="3935">
          <cell r="GF3935" t="str">
            <v>Ấp Vàm Kinh, huyện Thủ Thừa, huyện Thủ Thừa,Tỉnh Long An</v>
          </cell>
        </row>
        <row r="3936">
          <cell r="GF3936" t="str">
            <v>77/2 Lê Lai, phường 12, quận Tân Bình,Thành phố Hồ Chí Minh</v>
          </cell>
        </row>
        <row r="3937">
          <cell r="GF3937" t="str">
            <v>Thôn 9, xã Pơng Đrang,Huyện Krông Buk,Tỉnh Đắk Lắk</v>
          </cell>
        </row>
        <row r="3938">
          <cell r="GF3938" t="str">
            <v>số nhà 111 Quốc lộ 20 Xóm 1 Đại Nga, Lộc Nga, Thành phố Bảo Lộc,Tỉnh Lâm Đồng</v>
          </cell>
        </row>
        <row r="3939">
          <cell r="GF3939" t="str">
            <v>Ấp 9B, xã Thuận Hoà, huyện An Minh,Tỉnh Kiên Giang</v>
          </cell>
        </row>
        <row r="3940">
          <cell r="GF3940" t="str">
            <v>Xóm 23, thôn vùng 5, Phổ Thuận,Tỉnh Quảng Ngãi</v>
          </cell>
        </row>
        <row r="3941">
          <cell r="GF3941" t="str">
            <v>Tổ 1, xã Thuận Thành, xã Thuận Thành,Tỉnh Long An</v>
          </cell>
        </row>
        <row r="3942">
          <cell r="GF3942" t="str">
            <v>101/4B, Tây Kim,Huyện Thống Nhất,Tỉnh Đồng Nai</v>
          </cell>
        </row>
        <row r="3943">
          <cell r="GF3943" t="str">
            <v>số nhà 45, Xã Thái Bình Trung, Xã Thái Bình Trung,Tỉnh Long An</v>
          </cell>
        </row>
        <row r="3944">
          <cell r="GF3944" t="str">
            <v>ấp Mỹ Thuận, Hậu Mỹ Bắc B, Huyện Cài Bè,Tỉnh Tiền Giang</v>
          </cell>
        </row>
        <row r="3945">
          <cell r="GF3945" t="str">
            <v>136/A, ấp 1, xã Đốc Binh Kiều,Tỉnh Tiền Giang</v>
          </cell>
        </row>
        <row r="3946">
          <cell r="GF3946" t="str">
            <v>Ấp Mới 1, huyện Đức Hòa, huyện Đức Hòa,Tỉnh Long An</v>
          </cell>
        </row>
        <row r="3947">
          <cell r="GF3947" t="str">
            <v>98/1 Khu Vực 2, Thị Trấn Đức Hòa,duchoa,Tỉnh Long An</v>
          </cell>
        </row>
        <row r="3948">
          <cell r="GF3948" t="str">
            <v>Đường Trần Phú KP13 ,thị trấn Liên Hương,Huyện Tuy Phong,Tỉnh Bình Thuận</v>
          </cell>
        </row>
        <row r="3949">
          <cell r="GF3949" t="str">
            <v>số nhà 182, thôn Phước Tân 1,Huyện Tây Sơn,Tỉnh Đắk Lắk</v>
          </cell>
        </row>
        <row r="3950">
          <cell r="GF3950" t="str">
            <v>Đội 5, Tổ dân phố Vận Mỹ, thị trấn Song Vệ,Tỉnh Quảng Ngãi</v>
          </cell>
        </row>
        <row r="3951">
          <cell r="GF3951" t="str">
            <v>24/5K, xã Thới Tam Thôn,Huyện Hóc Môn,Thành phố Hồ Chí Minh</v>
          </cell>
        </row>
        <row r="3952">
          <cell r="GF3952" t="str">
            <v>tổ 10 Ấp Lào Táo Trung, xã Trung Lập Hạ,Huyện Củ Chi,Thành phố Hồ Chí Minh</v>
          </cell>
        </row>
        <row r="3953">
          <cell r="GF3953" t="str">
            <v>C14/15a,bc,Huyện Bình Chánh,Thành phố Hồ Chí Minh</v>
          </cell>
        </row>
        <row r="3954">
          <cell r="GF3954" t="str">
            <v>259/4, Dốc Mơ 3,Huyện Thống Nhất,Tỉnh Đồng Nai</v>
          </cell>
        </row>
        <row r="3955">
          <cell r="GF3955" t="str">
            <v>Ấp Hiếu Cảm, Thị Trấn Chơn Thành,Huyện Chơn Thành,Tỉnh Bình Phước</v>
          </cell>
        </row>
        <row r="3956">
          <cell r="GF3956" t="str">
            <v>193E Trần Văn Đang, phường 11, phường 11,Thành phố Hồ Chí Minh</v>
          </cell>
        </row>
        <row r="3957">
          <cell r="GF3957" t="str">
            <v>2358 ấp Phương Mai 3, xã Phú Lâm, huyện Tân Phú,Tỉnh Đồng Nai</v>
          </cell>
        </row>
        <row r="3958">
          <cell r="GF3958" t="str">
            <v>B11/6B, đường 6B, Xã Vĩnh Lộc B,Thành phố Hồ Chí Minh</v>
          </cell>
        </row>
        <row r="3959">
          <cell r="GF3959" t="str">
            <v>tổ 1 ,  Khu Phố Phước Thuận,  Khu Phố Phước Thuận,Tỉnh Long An</v>
          </cell>
        </row>
        <row r="3960">
          <cell r="GF3960" t="str">
            <v>309 CC Hoàng Hoa Thám 3, phường 12,Quận Tân Bình,Thành phố Hồ Chí Minh</v>
          </cell>
        </row>
        <row r="3961">
          <cell r="GF3961" t="str">
            <v>Ấp Xây Dựng, Giang Điền, Trảng Bom,Tỉnh Đồng Nai</v>
          </cell>
        </row>
        <row r="3962">
          <cell r="GF3962" t="str">
            <v>375 Nguyễn Văn Luông, phường 12,Quận 6,Thành phố Hồ Chí Minh</v>
          </cell>
        </row>
        <row r="3963">
          <cell r="GF3963" t="str">
            <v>tổ 3 ấp Trung, xã Tân Thông Hội,Huyện Củ Chi,Thành phố Hồ Chí Minh</v>
          </cell>
        </row>
        <row r="3964">
          <cell r="GF3964" t="str">
            <v>Ấp Giồng Bướm B, xã Châu Thới,Huyện Ngọc Hiển,Tỉnh Cà Mau</v>
          </cell>
        </row>
        <row r="3965">
          <cell r="GF3965" t="str">
            <v>khu phố Phú Tân, phường Tân Phú, thị xã Đồng Xoài,Tỉnh Bình Phước</v>
          </cell>
        </row>
        <row r="3966">
          <cell r="GF3966" t="str">
            <v>thôn Suối  Đá, Xã Hồng Sơn,Huyện Hàm Thuận Bắc,Tỉnh Bình Thuận</v>
          </cell>
        </row>
        <row r="3967">
          <cell r="GF3967" t="str">
            <v>Thị trấn Châu Lỗ,Thị trấn Châu Lỗ, Quảng Ngãi,Tỉnh Quảng Ngãi</v>
          </cell>
        </row>
        <row r="3968">
          <cell r="GF3968" t="str">
            <v>Tổ 10, xã Bầu Trâm, Thị xã Long Khánh,Tỉnh Đồng Nai</v>
          </cell>
        </row>
        <row r="3969">
          <cell r="GF3969" t="str">
            <v>Số 16 đường 132 tổ 6 ấp 7, xã Tân Thạnh Đông,Huyện Củ Chi,Thành phố Hồ Chí Minh</v>
          </cell>
        </row>
        <row r="3970">
          <cell r="GF3970" t="str">
            <v>103/2A đường Nguyễn Kim Cương, xã Tân Thạnh Đông,Huyện Củ Chi,Thành phố Hồ Chí Minh</v>
          </cell>
        </row>
        <row r="3971">
          <cell r="GF3971" t="str">
            <v>117 Đường số 9, KP8, KP8,Tỉnh Long An</v>
          </cell>
        </row>
        <row r="3972">
          <cell r="GF3972" t="str">
            <v>125B/1 ấp1B, xã An Thạnh, huyện Bến Lức,Tỉnh Hậu Giang</v>
          </cell>
        </row>
        <row r="3973">
          <cell r="GF3973" t="str">
            <v>Thôn 10 xã Nam Chính, xã Nam Chính, Huyện Đức Linh,Tỉnh Bình Thuận</v>
          </cell>
        </row>
        <row r="3974">
          <cell r="GF3974" t="str">
            <v>Đội 7, thôn An Cảnh, xã Hàm Tử,Tỉnh Hưng Yên</v>
          </cell>
        </row>
        <row r="3975">
          <cell r="GF3975" t="str">
            <v>32A đường số 13, ấp Cẩm Tân, Thị xã Long Khánh,Tỉnh Đồng Nai</v>
          </cell>
        </row>
        <row r="3976">
          <cell r="GF3976" t="str">
            <v>76/5 ấp 1, xã Tân Thạnh Đông, huyện Củ Chi,Thành phố Hồ Chí Minh</v>
          </cell>
        </row>
        <row r="3977">
          <cell r="GF3977" t="str">
            <v>Khóm 3, Thị Trấn Cái Nước,Huyện Cái Nước,Tỉnh Cà Mau</v>
          </cell>
        </row>
        <row r="3978">
          <cell r="GF3978" t="str">
            <v>Ấp Nhà Thính B, xã Đông Thới,Huyện Cái Nước,Tỉnh Cà Mau</v>
          </cell>
        </row>
        <row r="3979">
          <cell r="GF3979" t="str">
            <v>3/48B Lò Siêu, phường 16,Quận 11,Thành phố Hồ Chí Minh</v>
          </cell>
        </row>
        <row r="3980">
          <cell r="GF3980" t="str">
            <v>số nhà 101, xã Mỹ Lệ, xã Mỹ Lệ,Tỉnh Long An</v>
          </cell>
        </row>
        <row r="3981">
          <cell r="GF3981" t="str">
            <v>224/60 đường số 8 phường bình hưng hoà, phường bình hưng hoà, tp.HCM,Thành phố Hồ Chí Minh</v>
          </cell>
        </row>
        <row r="3982">
          <cell r="GF3982" t="str">
            <v>Phạm Đoan, khu phố Xuân Hội,Huyện Bắc Bình,Tỉnh Bình Thuận</v>
          </cell>
        </row>
        <row r="3983">
          <cell r="GF3983" t="str">
            <v>158/ ấp Phước Thạnh Hai, xã Thành Triệu,Huyện Châu Thành,Tỉnh Bến Tre</v>
          </cell>
        </row>
        <row r="3984">
          <cell r="GF3984" t="str">
            <v>khu vực Long Định, Long Hưng,Quận Ô Môn,Thành phố Cần Thơ</v>
          </cell>
        </row>
        <row r="3985">
          <cell r="GF3985" t="str">
            <v>Khu phố Phú An, xã Hoài Hương,Huyện Hoài Nhơn,Tỉnh Bình Định</v>
          </cell>
        </row>
        <row r="3986">
          <cell r="GF3986" t="str">
            <v>Ấp Mới 1, Huyện Đức Hòa, Huyện Đức Hòa,Tỉnh Long An</v>
          </cell>
        </row>
        <row r="3987">
          <cell r="GF3987" t="str">
            <v>129/9 Trần Hưng Đạo, khóm 1, phường 10,Tỉnh Sóc Trăng</v>
          </cell>
        </row>
        <row r="3988">
          <cell r="GF3988" t="str">
            <v>Ấp Tân Phong, xã Tân Lập 2, huyện Tân Phước,Tỉnh Tiền Giang</v>
          </cell>
        </row>
        <row r="3989">
          <cell r="GF3989" t="str">
            <v>Thôn Mỹ Lợi, Xã Ninh Lộc, Huyện Ninh Hoà,Tỉnh Khánh Hòa</v>
          </cell>
        </row>
        <row r="3990">
          <cell r="GF3990" t="str">
            <v>109A/4A, phường Trung Mỹ Tây,Quận 12,Thành phố Hồ Chí Minh</v>
          </cell>
        </row>
        <row r="3991">
          <cell r="GF3991" t="str">
            <v>Ấp 2, xã Tân Tây, huyên Gò Công Đông,Tỉnh Tiền Giang</v>
          </cell>
        </row>
        <row r="3992">
          <cell r="GF3992" t="str">
            <v>xóm 1 thôn 3, Đồng Kho,Huyện Gio Linh,Tỉnh Bình Thuận</v>
          </cell>
        </row>
        <row r="3993">
          <cell r="GF3993" t="str">
            <v>thôn 2, xã Tân Lâm, huyện Di Linh,Tỉnh Lâm Đồng</v>
          </cell>
        </row>
        <row r="3994">
          <cell r="GF3994" t="str">
            <v>Ấp Muôn Nghiệp,  Xã Bình Đông, Thị xã Gò Công ,Tỉnh Tiền Giang</v>
          </cell>
        </row>
        <row r="3995">
          <cell r="GF3995" t="str">
            <v>Xóm 13, xã An Nghiệp, xã An Nghiệp,Tỉnh Phú Yên</v>
          </cell>
        </row>
        <row r="3996">
          <cell r="GF3996" t="str">
            <v>KDC 36, Phước Toàn, xã Đức Hòa,Tỉnh Quảng Ngãi</v>
          </cell>
        </row>
        <row r="3997">
          <cell r="GF3997" t="str">
            <v>154, Khu Phố 2, Khu Phố 2,Tỉnh Tây Ninh</v>
          </cell>
        </row>
        <row r="3998">
          <cell r="GF3998" t="str">
            <v>số nhà 155, ấp Mỹ Trường, xã Mỹ Tịnh An,Tỉnh Tiền Giang</v>
          </cell>
        </row>
        <row r="3999">
          <cell r="GF3999" t="str">
            <v>L36/8 Cư xá Phú Lâm A, phường 12,quận 6,Thành phố Hồ Chí Minh</v>
          </cell>
        </row>
        <row r="4000">
          <cell r="GF4000" t="str">
            <v>Ấp Tân Thuận, Xã Tân Tiến,Huyện Bù Đốp,Tỉnh Bình Phước</v>
          </cell>
        </row>
        <row r="4001">
          <cell r="GF4001" t="str">
            <v>KDC5, thôn Thủy Thạch, xã Phổ Cường,Tỉnh Quảng Ngãi</v>
          </cell>
        </row>
        <row r="4002">
          <cell r="GF4002" t="str">
            <v>Tổ 15, Thị trấn Châu Thành, Thị trấn Châu Thành,Tỉnh Tây Ninh</v>
          </cell>
        </row>
        <row r="4003">
          <cell r="GF4003" t="str">
            <v>577 TK5/52 Trần Hưng Đạo, phường Cầu Kho, quận 1,Thành phố Hồ Chí Minh</v>
          </cell>
        </row>
        <row r="4004">
          <cell r="GF4004" t="str">
            <v>350/13C Tùng Thiên Vương, Phường 13, Quận 8,Thành phố Hồ Chí Minh</v>
          </cell>
        </row>
        <row r="4005">
          <cell r="GF4005" t="str">
            <v>Thôn Văn Quang, xã Phước Quang,Huyện Tuy Phước,Tỉnh Bình Định</v>
          </cell>
        </row>
        <row r="4006">
          <cell r="GF4006" t="str">
            <v>Thôn Long Hòa, Huyện Tuy An, Huyện Tuy An,Tỉnh Phú Yên</v>
          </cell>
        </row>
        <row r="4007">
          <cell r="GF4007" t="str">
            <v>Định Trung 1, Huyện Tuy An, Huyện Tuy An,Tỉnh Phú Yên</v>
          </cell>
        </row>
        <row r="4008">
          <cell r="GF4008" t="str">
            <v>Thôn Phước Trung, Xã Phước Cát 2, Huyện Cát Tiên,Tỉnh Lâm Đồng</v>
          </cell>
        </row>
        <row r="4009">
          <cell r="GF4009" t="str">
            <v>ấp Bình Lộc, xã Đại Hòa Lộc,Huyện Bình Đại,Tỉnh Bến Tre</v>
          </cell>
        </row>
        <row r="4010">
          <cell r="GF4010" t="str">
            <v>Phường Phổ Minh,Phường Phổ Minh, Tỉnh Quảng Ngãi,Tỉnh Quảng Ngãi</v>
          </cell>
        </row>
        <row r="4011">
          <cell r="GF4011" t="str">
            <v>Tổ dân phố 3, Tân Mỹ, Phường Phổ Minh,Tỉnh Quảng Ngãi</v>
          </cell>
        </row>
        <row r="4012">
          <cell r="GF4012" t="str">
            <v>Thôn 3, xã Đức Phú,Huyện Tánh Linh,Tỉnh Bình Thuận</v>
          </cell>
        </row>
        <row r="4013">
          <cell r="GF4013" t="str">
            <v>141, Hương Lộ 2, xã An Trường,Tỉnh Trà Vinh</v>
          </cell>
        </row>
        <row r="4014">
          <cell r="GF4014" t="str">
            <v>Suối Giêng, xã Tân Đức, huyện Hàm Tân,Tỉnh Đồng Nai</v>
          </cell>
        </row>
        <row r="4015">
          <cell r="GF4015" t="str">
            <v>Xóm 6 Thôn Thiện Đức Bắc, Phường Hoài Hương,Huyện Hoài Nhơn,Tỉnh Bình Định</v>
          </cell>
        </row>
        <row r="4016">
          <cell r="GF4016" t="str">
            <v>Thôn Tân Sao, Xã La Yok, Huyện Ia Grai,Tỉnh Gia Lai</v>
          </cell>
        </row>
        <row r="4017">
          <cell r="GF4017" t="str">
            <v>C5/20C ấp 3, xã Tân Kiên, huyện Bình Chánh,Thành phố Hồ Chí Minh</v>
          </cell>
        </row>
        <row r="4018">
          <cell r="GF4018" t="e">
            <v>#VALUE!</v>
          </cell>
        </row>
        <row r="4019">
          <cell r="GF4019" t="str">
            <v>Ấp 2, Xã Phú Cường, Huyện Cai Lậy,Tỉnh Tiền Giang</v>
          </cell>
        </row>
        <row r="4020">
          <cell r="GF4020" t="str">
            <v>433/5 Lộc Hiệp, Vĩnh Bình, Chợ Lách,Tỉnh Vĩnh Long</v>
          </cell>
        </row>
        <row r="4021">
          <cell r="GF4021" t="str">
            <v>Ấp Rạch Bần, xã Phong Lạc,Huyện Trần Văn Thời,Tỉnh Cà Mau</v>
          </cell>
        </row>
        <row r="4022">
          <cell r="GF4022" t="str">
            <v>50/11BTổ 22 Ấp Trường Giang, Xã Trường Tây ,Huyện Củ Chi,Tỉnh Tây Ninh</v>
          </cell>
        </row>
        <row r="4023">
          <cell r="GF4023" t="str">
            <v>110 E Cư xá Cửu Long TDP 13 KP 2, Phường 22, Quận Bình Thạnh,Thành phố Hồ Chí Minh</v>
          </cell>
        </row>
        <row r="4024">
          <cell r="GF4024" t="str">
            <v>thôn Hòa Sơn, xã Cam Thịnh Đông, thành phố Cam Rang,Tỉnh Khánh Hòa</v>
          </cell>
        </row>
        <row r="4025">
          <cell r="GF4025" t="str">
            <v>xóm 7, thôn An Hà I, huyện Tư Nghĩa,Tỉnh Quảng Ngãi</v>
          </cell>
        </row>
        <row r="4026">
          <cell r="GF4026" t="str">
            <v>Thôn 13, Ea Riêng, huyện M'Đrăk,Tỉnh Đắk Lắk</v>
          </cell>
        </row>
        <row r="4027">
          <cell r="GF4027" t="str">
            <v>170 Đào Duy Từ  tổ 7 khối 1, thị trấn Bồng Sơn,Huyện Hoài Nhơn,Tỉnh Bình Định</v>
          </cell>
        </row>
        <row r="4028">
          <cell r="GF4028" t="str">
            <v>Thôn 15, Xã Ea Riêng, Huyện M'Đrăck,Tỉnh Thanh Hóa</v>
          </cell>
        </row>
        <row r="4029">
          <cell r="GF4029" t="str">
            <v>thôn Vạn Phú, xã Mỹ Lộc,Huyện Phù Mỹ,Tỉnh Bình Định</v>
          </cell>
        </row>
        <row r="4030">
          <cell r="GF4030" t="str">
            <v>Thôn Vạn Định, xã Mỹ Lộc,Huyện Phù Mỹ,Tỉnh Bình Định</v>
          </cell>
        </row>
        <row r="4031">
          <cell r="GF4031" t="str">
            <v>20/C1 Khu phố 3, phường An Phú, thị xã Thuận An,Tỉnh Bình Dương</v>
          </cell>
        </row>
        <row r="4032">
          <cell r="GF4032" t="str">
            <v>ấp 6, Tân Phước, Gò Công Đông,Tỉnh Tiền Giang</v>
          </cell>
        </row>
        <row r="4033">
          <cell r="GF4033" t="str">
            <v>Thôn Du Quang, phường Phổ Quang, huyện Đức Phổ,Tỉnh Quảng Ngãi</v>
          </cell>
        </row>
        <row r="4034">
          <cell r="GF4034" t="str">
            <v>4/5B Khu phố 6, Thị trấn Hóc Môn,Huyện Hóc Môn,Thành phố Hồ Chí Minh</v>
          </cell>
        </row>
        <row r="4035">
          <cell r="GF4035" t="str">
            <v>Thôn Mỹ Thuận, xã Phổ Thuận, huyện Đức Phổ,Tỉnh Quảng Ngãi</v>
          </cell>
        </row>
        <row r="4036">
          <cell r="GF4036" t="str">
            <v>Ấp Phú Quý I, xã La Ngà, huyện Định Quán,Tỉnh Đồng Nai</v>
          </cell>
        </row>
        <row r="4037">
          <cell r="GF4037" t="str">
            <v>Lâm Trúc 1, Phường Hoài Thanh,Huyện Hoài Nhơn,Tỉnh Bình Định</v>
          </cell>
        </row>
        <row r="4038">
          <cell r="GF4038" t="str">
            <v>Trường An 1, Hoài Thanh,Huyện Hoài Nhơn,Tỉnh Bình Định</v>
          </cell>
        </row>
        <row r="4039">
          <cell r="GF4039" t="str">
            <v>Thiện Đức, Hoài Hương,Huyện Hoài Nhơn,Tỉnh Bình Định</v>
          </cell>
        </row>
        <row r="4040">
          <cell r="GF4040" t="str">
            <v>138 xóm 3, thôn 6, xã Đại Lào,Tỉnh Lâm Đồng</v>
          </cell>
        </row>
        <row r="4041">
          <cell r="GF4041" t="str">
            <v>253 ấp Tân Nam, xã Tân Phú,Huyện Châu Thành,Tỉnh Bến Tre</v>
          </cell>
        </row>
        <row r="4042">
          <cell r="GF4042" t="str">
            <v>số nhà 25 đường 37 tổ 7, thôn 4 MePu, Huyện Đức Linh,Tỉnh Bình Thuận</v>
          </cell>
        </row>
        <row r="4043">
          <cell r="GF4043" t="str">
            <v>206 ấp tân đông, xã tân phú,Huyện Châu Thành,Tỉnh Bến Tre</v>
          </cell>
        </row>
        <row r="4044">
          <cell r="GF4044" t="str">
            <v>Ấp Tân Hưng, xã Mỹ Lâm, huyện Hòn Đất,Tỉnh Kiên Giang</v>
          </cell>
        </row>
        <row r="4045">
          <cell r="GF4045" t="str">
            <v>Số 116 thôn 8, xã EaSar, huyện Ea Kar,Tỉnh Đắk Lắk</v>
          </cell>
        </row>
        <row r="4046">
          <cell r="GF4046" t="str">
            <v>1508A Tổ 13 ấp Phú Bình, xã An Phú,Huyện Củ Chi,Thành phố Hồ Chí Minh</v>
          </cell>
        </row>
        <row r="4047">
          <cell r="GF4047" t="str">
            <v>73/6/4,Phường Tân Sơn Nhì,Quận Tân Phú,Thành phố Hồ Chí Minh</v>
          </cell>
        </row>
        <row r="4048">
          <cell r="GF4048" t="str">
            <v>155/20 Huỳnh Tấn Phát, KP.Vĩnh Phát, P.Vĩnh Hiệp,Tỉnh Kiên Giang</v>
          </cell>
        </row>
        <row r="4049">
          <cell r="GF4049" t="str">
            <v>số nhà 21 đường 798, xã An Phú,Huyện Củ Chi,Thành phố Hồ Chí Minh</v>
          </cell>
        </row>
        <row r="4050">
          <cell r="GF4050" t="str">
            <v>tổ 32 ấp Tiến Thành, xã Quảng Thành, huyện Châu Đức,Tỉnh Bà Rịa - Vũng Tàu</v>
          </cell>
        </row>
        <row r="4051">
          <cell r="GF4051" t="str">
            <v>Bắc Thuận, Nhơn Hậu,Thị xã An Nhơn,Tỉnh Bình Định</v>
          </cell>
        </row>
        <row r="4052">
          <cell r="GF4052" t="str">
            <v>38-Huyện Thanh Quan, TDP Hương Long-Phường Bà Ngòi- Tp Cam Ranh- Tỉnh Khánh Hòa,@,Tỉnh Khánh Hòa</v>
          </cell>
        </row>
        <row r="4053">
          <cell r="GF4053" t="str">
            <v>Xóm 1 Thôn Xuân Phong Bắc, Xã An Hoà,Huyện An Lão,Tỉnh Bình Định</v>
          </cell>
        </row>
        <row r="4054">
          <cell r="GF4054" t="str">
            <v>Tổ dân phố Đồng Vân, phường Phổ Thạnh, thị xã Đức Phổ,Tỉnh Quảng Ngãi</v>
          </cell>
        </row>
        <row r="4055">
          <cell r="GF4055" t="str">
            <v>Tổ 1 Xóm 1 khu phố 2, Hòa Trung,Huyện Hoài Nhơn,Tỉnh Bình Định</v>
          </cell>
        </row>
        <row r="4056">
          <cell r="GF4056" t="str">
            <v>174/6/9 Nguyễn Bỉnh Khiêm, Phường Vĩnh Quang, Thành phố Rạch Giá,Tỉnh Kiên Giang</v>
          </cell>
        </row>
        <row r="4057">
          <cell r="GF4057" t="str">
            <v>100 Đất Thánh, phường 6, quận Tân Bình,Thành phố Hồ Chí Minh</v>
          </cell>
        </row>
        <row r="4058">
          <cell r="GF4058" t="str">
            <v>Số 13 đường 581 ấp lào táo trung, xã trung lập hạ,Huyện Củ Chi,Thành phố Hồ Chí Minh</v>
          </cell>
        </row>
        <row r="4059">
          <cell r="GF4059" t="str">
            <v>Số nhà 457 Thôn Láng Goòn 2, xã Tân Xuân,Huyện Hàm Tân,Tỉnh Bình Thuận</v>
          </cell>
        </row>
        <row r="4060">
          <cell r="GF4060" t="str">
            <v>Đội 9 thôn Huỳnh Công Đông, xã Vĩnh Trung, huyện Vĩnh Linh,Tỉnh Quảng Trị</v>
          </cell>
        </row>
        <row r="4061">
          <cell r="GF4061" t="str">
            <v>Đội 6 Thôn Lương Bình, Xã Phước Thắng,Huyện Tuy Phước,Tỉnh Bình Định</v>
          </cell>
        </row>
        <row r="4062">
          <cell r="GF4062" t="str">
            <v>Đội 1  thôn Thanh Quang, xã Phước Thắng,Huyện Tuy Phước,Tỉnh Bình Định</v>
          </cell>
        </row>
        <row r="4063">
          <cell r="GF4063" t="str">
            <v>Đội 1 thôn Vân Triêm, xã Cát Chánh,Huyện Phù Cát,Tỉnh Bình Định</v>
          </cell>
        </row>
        <row r="4064">
          <cell r="GF4064" t="str">
            <v>Thôn Xuân Phương, xã Phước Sơn,Huyện Tuy Phước,Tỉnh Bình Định</v>
          </cell>
        </row>
        <row r="4065">
          <cell r="GF4065" t="str">
            <v>381/3 Hoàng Văn Thụ, Phường 2, Quận Tân Bình,Thành phố Hồ Chí Minh</v>
          </cell>
        </row>
        <row r="4066">
          <cell r="GF4066" t="str">
            <v>M49 Văn Thánh 2, phường Phú Tài,Thành phố Phan Thiết,Tỉnh Bình Thuận</v>
          </cell>
        </row>
        <row r="4067">
          <cell r="GF4067" t="str">
            <v>Xã Điền Lộc,Xã Điền Lộc, tỉnh Thừa Thiên Huế,Tỉnh Thừa Thiên Huế</v>
          </cell>
        </row>
        <row r="4068">
          <cell r="GF4068" t="str">
            <v>103 Sương Nguyệt Anh, Thành phố Tân An, Thành phố Tân An,Tỉnh Long An</v>
          </cell>
        </row>
        <row r="4069">
          <cell r="GF4069" t="str">
            <v>Tổ dân phố Minh Lợi, Thị xã Ba Đồn, Thị xã Ba Đồn,Tỉnh Quảng Bình</v>
          </cell>
        </row>
        <row r="4070">
          <cell r="GF4070" t="str">
            <v>306 Ấp Thừa Tiên, Xã Thừa Đức,Huyện Bình Đại,Tỉnh Bến Tre</v>
          </cell>
        </row>
        <row r="4071">
          <cell r="GF4071" t="str">
            <v>Đường Trương Phùng Xuân khóm 4, phường 8,Thành phố Cà Mau,Tỉnh Cà Mau</v>
          </cell>
        </row>
        <row r="4072">
          <cell r="GF4072" t="str">
            <v>Thôn Lộc Châu 2, xã Tân Nghĩa, huyện Di Linh,Tỉnh Lâm Đồng</v>
          </cell>
        </row>
        <row r="4073">
          <cell r="GF4073" t="str">
            <v>xóm 4, Hữu Giang,Huyện Tây Sơn,Tỉnh Bình Định</v>
          </cell>
        </row>
        <row r="4074">
          <cell r="GF4074" t="str">
            <v>Khu phố Tấn Thạnh 2, xã Hoài Hảo, huyện Hoài Nhơn,Tỉnh Bình Định</v>
          </cell>
        </row>
        <row r="4075">
          <cell r="GF4075" t="str">
            <v>Vạn Xuân, An Hòa ,Huyện An Lão,Tỉnh Bình Định</v>
          </cell>
        </row>
        <row r="4076">
          <cell r="GF4076" t="str">
            <v>Ấp Long Hòa, xã An Hòa,Huyện An Lão,Tỉnh Bình Định</v>
          </cell>
        </row>
        <row r="4077">
          <cell r="GF4077" t="str">
            <v>643/67 Xô Viết Nghệ Tĩnh, phường 26,Quận Bình Thạnh,Thành phố Hồ Chí Minh</v>
          </cell>
        </row>
        <row r="4078">
          <cell r="GF4078" t="str">
            <v>446 Võ Văn Điều ấp Trung Bình, xã Trung Lập Thượng,Huyện Củ Chi,Thành phố Hồ Chí Minh</v>
          </cell>
        </row>
        <row r="4079">
          <cell r="GF4079" t="str">
            <v>Xóm 2 thôn Hưng Nhượng, xã An Hòa,Huyện An Lão,Tỉnh Bình Định</v>
          </cell>
        </row>
        <row r="4080">
          <cell r="GF4080" t="str">
            <v>D3/102 tổ 3 Ấp 4, Xã Đa Phước, Huyện Bình Chánh,Thành phố Hồ Chí Minh</v>
          </cell>
        </row>
        <row r="4081">
          <cell r="GF4081" t="str">
            <v>44 Lê Thị Riêng, xã Lộc Châu, Thành phố Bảo Lộc,Tỉnh Lâm Đồng</v>
          </cell>
        </row>
        <row r="4082">
          <cell r="GF4082" t="str">
            <v>Khóm 1, phường An Thạnh,Huyện Hồng Ngự,Tỉnh Đồng Tháp</v>
          </cell>
        </row>
        <row r="4083">
          <cell r="GF4083" t="str">
            <v>342 Ấp An Định, xã An Bình,Huyện Cao Lãnh,Tỉnh Đồng Tháp</v>
          </cell>
        </row>
        <row r="4084">
          <cell r="GF4084" t="str">
            <v>Ấp Bình Long, xã Bình Phú, huyện Cai Lậy,Tỉnh Tiền Giang</v>
          </cell>
        </row>
        <row r="4085">
          <cell r="GF4085" t="str">
            <v>Tân Thạnh 2, xã Hoài Hảo,Huyện Hoài Nhơn,Tỉnh Bình Định</v>
          </cell>
        </row>
        <row r="4086">
          <cell r="GF4086" t="str">
            <v>165/36/1 Đường Tây Thạnh, Phường Tây Thạnh, Quận Tân Phú,Thành phố Hồ Chí Minh</v>
          </cell>
        </row>
        <row r="4087">
          <cell r="GF4087" t="str">
            <v>Ấp 1, xã Phú Lộc, huyện Tân Phú,Tỉnh Đồng Nai</v>
          </cell>
        </row>
        <row r="4088">
          <cell r="GF4088" t="str">
            <v>199/44A1 Lê Quang Định, phường 7, quận Bình Thạnh,Thành phố Hồ Chí Minh</v>
          </cell>
        </row>
        <row r="4089">
          <cell r="GF4089" t="str">
            <v>685/21 Quang Trung, phường 11, quận Gò Vấp,Thành phố Hồ Chí Minh</v>
          </cell>
        </row>
        <row r="4090">
          <cell r="GF4090" t="str">
            <v>thôn 6, Đạ Tẻh, Đạ Tẻh,Tỉnh Lâm Đồng</v>
          </cell>
        </row>
        <row r="4091">
          <cell r="GF4091" t="str">
            <v>72/4 KP1, Thị trấn Hóc Môn,Huyện Hóc Môn,Thành phố Hồ Chí Minh</v>
          </cell>
        </row>
        <row r="4092">
          <cell r="GF4092" t="str">
            <v>687/58/11/2A Lạc Long Quân, phường 10, quận Tân Bình,Thành phố Hồ Chí Minh</v>
          </cell>
        </row>
        <row r="4093">
          <cell r="GF4093" t="str">
            <v>126 đường 68, khu định cư Nam Lý Chiêu Hoàng, Phường 10,Thành phố Hồ Chí Minh</v>
          </cell>
        </row>
        <row r="4094">
          <cell r="GF4094" t="str">
            <v>Ấp 1, xã An Hữu, huyện Cái Bè,Tỉnh Tiền Giang</v>
          </cell>
        </row>
        <row r="4095">
          <cell r="GF4095" t="str">
            <v>Thôn Dầu Đôi, xã An Quảng Hữu, huyện Trà Cú,Tỉnh Trà Vinh</v>
          </cell>
        </row>
        <row r="4096">
          <cell r="GF4096" t="str">
            <v>Ấp Chợ, Bến Lức, Bến Lức,Tỉnh Long An</v>
          </cell>
        </row>
        <row r="4097">
          <cell r="GF4097" t="str">
            <v>F78 ấp 6, xã Tân Hiệp, huyện Long Thành,Tỉnh Đồng Nai</v>
          </cell>
        </row>
        <row r="4098">
          <cell r="GF4098" t="str">
            <v>Tổ 5, Xã Phước Thạnh,Huyện Củ Chi,Thành phố Hồ Chí Minh</v>
          </cell>
        </row>
        <row r="4099">
          <cell r="GF4099" t="str">
            <v>47A/92A Trần Văn Đang, phường 9, quận 3,Thành phố Hồ Chí Minh</v>
          </cell>
        </row>
        <row r="4100">
          <cell r="GF4100" t="str">
            <v>44/11 Tỉnh Lộ 7, xã Thái Mỹ,Huyện Củ Chi,Thành phố Hồ Chí Minh</v>
          </cell>
        </row>
        <row r="4101">
          <cell r="GF4101" t="str">
            <v>454 Nguyễn Hữu Cảnh Khu phố Xuân An I, Thị trấn Chợ Lầu,Huyện Bắc Bình,Tỉnh Bình Thuận</v>
          </cell>
        </row>
        <row r="4102">
          <cell r="GF4102" t="str">
            <v>Ấp 2, Xã Núi Tượng, huyện Tân Phú,Tỉnh Đồng Nai</v>
          </cell>
        </row>
        <row r="4103">
          <cell r="GF4103" t="str">
            <v>114/8/2A Đường 26/3, Phường Bình Hưng Hòa, Quận Bình Tân,Thành phố Hồ Chí Minh</v>
          </cell>
        </row>
        <row r="4104">
          <cell r="GF4104" t="str">
            <v>Khu phố 3, Huyện Mộc Hóa, Huyện Mộc Hóa,Tỉnh Long An</v>
          </cell>
        </row>
        <row r="4105">
          <cell r="GF4105" t="str">
            <v>Thôn Tà Mon, xã Tân Lập,Huyện Hàm Thuận Nam,Tỉnh Bình Thuận</v>
          </cell>
        </row>
        <row r="4106">
          <cell r="GF4106" t="str">
            <v>87, Thị trấn Bình Phong Thạnh, Thị trấn Bình Phong Thạnh,Tỉnh Long An</v>
          </cell>
        </row>
        <row r="4107">
          <cell r="GF4107" t="str">
            <v>482-DT74  ấp 1, xã Tiến Hưng, xã Tiến Hưng,Tỉnh Bình Dương</v>
          </cell>
        </row>
        <row r="4108">
          <cell r="GF4108" t="str">
            <v>24B khu phố 1A, phường Tân Thới Hiệp,Quận 12,Thành phố Hồ Chí Minh</v>
          </cell>
        </row>
        <row r="4109">
          <cell r="GF4109" t="str">
            <v>Ấp Xóm Rẫy, Xã Phước Thuận, Huyện Xuyên Mộc,Thành phố Hồ Chí Minh</v>
          </cell>
        </row>
        <row r="4110">
          <cell r="GF4110" t="str">
            <v>138 Ấp 6, Huyện Cần Đước, Huyện Cần Đước,Tỉnh Long An</v>
          </cell>
        </row>
        <row r="4111">
          <cell r="GF4111" t="str">
            <v>Ấp 1, Xã Hiệp Phước,Huyện Nhơn Trạch,Tỉnh Đồng Nai</v>
          </cell>
        </row>
        <row r="4112">
          <cell r="GF4112" t="str">
            <v>Tổ 1, ấp Thạnh Hòa, xã Thạnh Đông,Tỉnh Tây Ninh</v>
          </cell>
        </row>
        <row r="4113">
          <cell r="GF4113" t="str">
            <v>8/5/4 đường 464, xã Trung An,Huyện Củ Chi,Thành phố Hồ Chí Minh</v>
          </cell>
        </row>
        <row r="4114">
          <cell r="GF4114" t="str">
            <v>Ấp 3, Huyện Mộc Hóa, Huyện Mộc Hóa,Tỉnh Long An</v>
          </cell>
        </row>
        <row r="4115">
          <cell r="GF4115" t="str">
            <v>Thôn Đạm Thủy Bắc, xã Đức Minh, huyện Mộ Đức,Tỉnh Quảng Ngãi</v>
          </cell>
        </row>
        <row r="4116">
          <cell r="GF4116" t="str">
            <v>Thôn Hưng Lập, xã Phước Tín, Tx. Phước Long,Tỉnh Bình Phước</v>
          </cell>
        </row>
        <row r="4117">
          <cell r="GF4117" t="str">
            <v>Thôn Phước Quả, Xã Phước Tín, Thị xã Phước Long,Tỉnh Bình Phước</v>
          </cell>
        </row>
        <row r="4118">
          <cell r="GF4118" t="str">
            <v>15 Trần Quang Diệu  Khu phố 2, Phường Long Toàn, Thành phố Bà Rịa,Tỉnh Bà Rịa - Vũng Tàu</v>
          </cell>
        </row>
        <row r="4119">
          <cell r="GF4119" t="str">
            <v>Ấp Mỹ Lợi, Xã Phước Lập, Huyện Tân Phước,Tỉnh Tiền Giang</v>
          </cell>
        </row>
        <row r="4120">
          <cell r="GF4120" t="str">
            <v>118b Khu vực 2, Huyện Đức Hòa, Huyện Đức Hòa,Tỉnh Long An</v>
          </cell>
        </row>
        <row r="4121">
          <cell r="GF4121" t="str">
            <v>Ấp Thạnh Hiệp, Xã Nhị Long Phú, Huyện Càng Long,Tỉnh Trà Vinh</v>
          </cell>
        </row>
        <row r="4122">
          <cell r="GF4122" t="str">
            <v>Số nhà 32, Thôn Hòa Trung, EaBông,Tỉnh Đắk Lắk</v>
          </cell>
        </row>
        <row r="4123">
          <cell r="GF4123" t="str">
            <v>ấp 3B, huyện Đức Hòa, huyện Đức Hòa,Tỉnh Long An</v>
          </cell>
        </row>
        <row r="4124">
          <cell r="GF4124" t="str">
            <v>276 ấp 3A, huyện Đức Hòa, huyện Đức Hòa,Tỉnh Long An</v>
          </cell>
        </row>
        <row r="4125">
          <cell r="GF4125" t="str">
            <v>28/8 Lê Hồng Phong KP Lương Nam, thị trấn Lương Sơn,Huyện Bắc Bình,Tỉnh Bình Thuận</v>
          </cell>
        </row>
        <row r="4126">
          <cell r="GF4126" t="str">
            <v>1261 Ấp Voi, xã An Thạnh, huyện Bến Cầu,Tỉnh Tây Ninh</v>
          </cell>
        </row>
        <row r="4127">
          <cell r="GF4127" t="str">
            <v>9/9 Lâm Thành Mậu khóm 5, phường 4,Thành phố Cà Mau,Tỉnh Cà Mau</v>
          </cell>
        </row>
        <row r="4128">
          <cell r="GF4128" t="str">
            <v>Ấp Đuôi Tôm, xã Tân Hộ Cơ,Huyện Tân Hồng,Tỉnh Đồng Tháp</v>
          </cell>
        </row>
        <row r="4129">
          <cell r="GF4129" t="str">
            <v>Ấp Mỹ Tây 1, Xã Mỹ Quí,Huyện Tháp Mười,Tỉnh Đồng Tháp</v>
          </cell>
        </row>
        <row r="4130">
          <cell r="GF4130" t="str">
            <v>số nhà 297 ấp Bình Lợi, huyện Đức Hòa, huyện Đức Hòa,Tỉnh Long An</v>
          </cell>
        </row>
        <row r="4131">
          <cell r="GF4131" t="str">
            <v>52/45/34A đường số 8 KP8, Bình Hưng Hòa,Quận Bình Tân,Thành phố Hồ Chí Minh</v>
          </cell>
        </row>
        <row r="4132">
          <cell r="GF4132" t="str">
            <v>ấp Quý Thành, xã Nhị Quý, thị xã Cai Lậy,Tỉnh Tiền Giang</v>
          </cell>
        </row>
        <row r="4133">
          <cell r="GF4133" t="str">
            <v>số 185 Ấp 8 Long Trạch , Xã Cẩm Sơn,Huyện Mỏ Cày Nam,Tỉnh Bến Tre</v>
          </cell>
        </row>
        <row r="4134">
          <cell r="GF4134" t="str">
            <v>D8/33H ấp 4, xã Vĩnh Lộc A, huyện Bình Chánh,Thành phố Hồ Chí Minh</v>
          </cell>
        </row>
        <row r="4135">
          <cell r="GF4135" t="str">
            <v>ấp Bù Dinh, xã Thanh An,Huyện Hớn Quản,Tỉnh Bình Phước</v>
          </cell>
        </row>
        <row r="4136">
          <cell r="GF4136" t="str">
            <v>xã Tân Long,xã Tân Long, Bình Dương,Tỉnh Bình Dương</v>
          </cell>
        </row>
        <row r="4137">
          <cell r="GF4137" t="str">
            <v>58 ẤP Kinh Xuôi, xã Thanh Mỹ, huyện Châu Thành,Tỉnh Trà Vinh</v>
          </cell>
        </row>
        <row r="4138">
          <cell r="GF4138" t="str">
            <v>144 Khu vực Chợ, huyện Tân Thạnh, huyện Tân Thạnh,Tỉnh Long An</v>
          </cell>
        </row>
        <row r="4139">
          <cell r="GF4139" t="str">
            <v>57/3 khu phố 3, thị trấn Hóc Môn, huyện Hóc Môn,Thành phố Hồ Chí Minh</v>
          </cell>
        </row>
        <row r="4140">
          <cell r="GF4140" t="str">
            <v>181 Nguyễn Hữu Tiến,Phường Tây Thạnh,Quận Tân Phú,Thành phố Hồ Chí Minh</v>
          </cell>
        </row>
        <row r="4141">
          <cell r="GF4141" t="str">
            <v>Xã Quỳnh Ngọc,Xã Quỳnh Ngọc, tỉnh Nghệ An,Tỉnh Nghệ An</v>
          </cell>
        </row>
        <row r="4142">
          <cell r="GF4142" t="str">
            <v>Ấp Giồng Lớn, huyện Đức Hòa, huyện Đức Hòa,Tỉnh Long An</v>
          </cell>
        </row>
        <row r="4143">
          <cell r="GF4143" t="str">
            <v>497 Lý Thái Tổ Tam Tân, Xã Tân Tiến,Thị xã La Gi,Tỉnh Bình Thuận</v>
          </cell>
        </row>
        <row r="4144">
          <cell r="GF4144" t="str">
            <v>1/79B tổ 3 ấp Đình, xã Tân Xuân,Huyện Hóc Môn,Thành phố Hồ Chí Minh</v>
          </cell>
        </row>
        <row r="4145">
          <cell r="GF4145" t="str">
            <v>43 đường N2, phường Long Bình,Quận 9,Thành phố Hồ Chí Minh</v>
          </cell>
        </row>
        <row r="4146">
          <cell r="GF4146" t="str">
            <v>tổ 6 ấp Bù Dinh, xã Thanh An,Huyện Hớn Quản,Tỉnh Bình Phước</v>
          </cell>
        </row>
        <row r="4147">
          <cell r="GF4147" t="str">
            <v>thôn Phú Nghĩa, xã Hàm Cường,Huyện Nga Sơn,Tỉnh Bình Thuận</v>
          </cell>
        </row>
        <row r="4148">
          <cell r="GF4148" t="str">
            <v>C1/46B ấp 3,bc,Huyện Bình Chánh,Thành phố Hồ Chí Minh</v>
          </cell>
        </row>
        <row r="4149">
          <cell r="GF4149" t="str">
            <v>Ấp Trại Ngang, xã Tân Hòa, huyện Gò Công Đông,Tỉnh Tiền Giang</v>
          </cell>
        </row>
        <row r="4150">
          <cell r="GF4150" t="str">
            <v>Số 147/1 đường Thái Học,  phường 4,Thành phố Cao Lãnh,Tỉnh Đồng Tháp</v>
          </cell>
        </row>
        <row r="4151">
          <cell r="GF4151" t="str">
            <v>Ấp Thuận Hòa, xã Long Thuận, Thị xã Gò Công,Tỉnh Tiền Giang</v>
          </cell>
        </row>
        <row r="4152">
          <cell r="GF4152" t="str">
            <v>Ấp Chợ Bến, xã Bình Ân, huyện Gò Công Đông,Tỉnh Tiền Giang</v>
          </cell>
        </row>
        <row r="4153">
          <cell r="GF4153" t="str">
            <v>TDP3, Thị trấn Ma Đa Guôi, Huyện Đạ Huoai,Tỉnh Lâm Đồng</v>
          </cell>
        </row>
        <row r="4154">
          <cell r="GF4154" t="str">
            <v>ấp Phú Hòa, xã Châu Hòa,Huyện Giồng Trôm,Tỉnh Bến Tre</v>
          </cell>
        </row>
        <row r="4155">
          <cell r="GF4155" t="str">
            <v>Tổ dân phố 9, thị trấn Madaguôi, huyện Đạ Huoai,Tỉnh Lâm Đồng</v>
          </cell>
        </row>
        <row r="4156">
          <cell r="GF4156" t="str">
            <v>Ấp Cây Bàng, xã Tân Thành, huyện Gò Công Đông,Tỉnh Tiền Giang</v>
          </cell>
        </row>
        <row r="4157">
          <cell r="GF4157" t="str">
            <v>546 kinh 8B, xã Thạnh Đông A, huyện Tân Hiêp,Tỉnh Kiên Giang</v>
          </cell>
        </row>
        <row r="4158">
          <cell r="GF4158" t="str">
            <v>Kdc 22, xã Đức Hòa, huyện Mộ Đức,Tỉnh Quảng Ngãi</v>
          </cell>
        </row>
        <row r="4159">
          <cell r="GF4159" t="str">
            <v>228/GC ấp 3, xã An Đức,Huyện Ba Tri,Tỉnh Bến Tre</v>
          </cell>
        </row>
        <row r="4160">
          <cell r="GF4160" t="str">
            <v>Số 93 tổ 71 ấp Cây Trâm, xã Phú Hòa Đông,Huyện Củ Chi,Thành phố Hồ Chí Minh</v>
          </cell>
        </row>
        <row r="4161">
          <cell r="GF4161" t="str">
            <v>tổ 6 khu 3 số nhà 102, thị trấn Tân Phú,Huyện Tân Phú,Tỉnh Đồng Nai</v>
          </cell>
        </row>
        <row r="4162">
          <cell r="GF4162" t="str">
            <v>Ấp 3, Bến Lức, Bến Lức,Tỉnh Long An</v>
          </cell>
        </row>
        <row r="4163">
          <cell r="GF4163" t="str">
            <v>7/6 Bấp Chánh 2, Tân Xuân, Hóc Môn,Thành phố Hồ Chí Minh</v>
          </cell>
        </row>
        <row r="4164">
          <cell r="GF4164" t="str">
            <v>66/9M  ấp 4, xã Xuân Thới Thượng, huyện Hóc Môn,Thành phố Hồ Chí Minh</v>
          </cell>
        </row>
        <row r="4165">
          <cell r="GF4165" t="str">
            <v>số nhà 13 khu phố 6, huyện Tân Biên, huyện Tân Biên,Tỉnh Tây Ninh</v>
          </cell>
        </row>
        <row r="4166">
          <cell r="GF4166" t="str">
            <v>219 Ấp B 1, Xã Thạnh Thắng,Huyện Vĩnh Thạnh,Thành phố Cần Thơ</v>
          </cell>
        </row>
        <row r="4167">
          <cell r="GF4167" t="str">
            <v>Ấp 2A, Xuân Hưng, Xuân Lộc,Tỉnh Đồng Nai</v>
          </cell>
        </row>
        <row r="4168">
          <cell r="GF4168" t="str">
            <v>Ấp 5, Xã Xuân Tâm, Huyện Xuân Lộc,Tỉnh Vĩnh Long</v>
          </cell>
        </row>
        <row r="4169">
          <cell r="GF4169" t="str">
            <v>Ấp 4, xã Bình Hàng Trung,Huyện Cao Lãnh,Tỉnh Đồng Tháp</v>
          </cell>
        </row>
        <row r="4170">
          <cell r="GF4170" t="str">
            <v>số 25 Tổ 12 ẤP 3, Xã Phước Vĩnh An,Huyện Củ Chi,Thành phố Hồ Chí Minh</v>
          </cell>
        </row>
        <row r="4171">
          <cell r="GF4171" t="str">
            <v>198 Ấp Hiệp Quyết, Huyện Định Quán, Tỉnh Đồng Nai,Tỉnh Đồng Nai</v>
          </cell>
        </row>
        <row r="4172">
          <cell r="GF4172" t="str">
            <v>D11/33E Ấp 4, xã Vĩnh Lộc A, huyện Bình Chánh,Tỉnh Quảng Nam</v>
          </cell>
        </row>
        <row r="4173">
          <cell r="GF4173" t="str">
            <v>thôn Khúc Lũy, xã Điện Minh, huyện Điện Bàn,Tỉnh Quảng Nam</v>
          </cell>
        </row>
        <row r="4174">
          <cell r="GF4174" t="str">
            <v>3 đường 2A, xã Bình Hưng Hòa B,Quận Bình Tân,Tỉnh Bình Định</v>
          </cell>
        </row>
        <row r="4175">
          <cell r="GF4175" t="str">
            <v>Bình Hưng, Bình Phan, Chợ Gạo,Tỉnh Tiền Giang</v>
          </cell>
        </row>
        <row r="4176">
          <cell r="GF4176" t="str">
            <v>017/HB ,xã Mỹ Hoà ,Huyện Ba Tri,Tỉnh Bến Tre</v>
          </cell>
        </row>
        <row r="4177">
          <cell r="GF4177" t="str">
            <v>76/1B12 Lê Văn Chí, phường Linh Trung,TD,Thành phố Hồ Chí Minh</v>
          </cell>
        </row>
        <row r="4178">
          <cell r="GF4178" t="str">
            <v>Quãng Đức, Cam Hiệp Nam,Huyện Cam Lâm,Tỉnh Khánh Hòa</v>
          </cell>
        </row>
        <row r="4179">
          <cell r="GF4179" t="str">
            <v>Tây Hà 5, xã Cư Bao, thị xã Buôn Hồ,Tỉnh Đắk Lắk</v>
          </cell>
        </row>
        <row r="4180">
          <cell r="GF4180" t="str">
            <v>270/122 Phan Đình Phùng, phường 1,Quận 1,Thành phố Hồ Chí Minh</v>
          </cell>
        </row>
        <row r="4181">
          <cell r="GF4181" t="str">
            <v>tổ 27, Phan Ri Cửa,Huyện Tuy Phong,Tỉnh Bình Thuận</v>
          </cell>
        </row>
        <row r="4182">
          <cell r="GF4182" t="str">
            <v>642 Hùng Vương, Ngọc Hồi, Kon Tum,Tỉnh Kon Tum</v>
          </cell>
        </row>
        <row r="4183">
          <cell r="GF4183" t="str">
            <v>Thôn Kim Giao Bắc Nguyễn Văn Cừ, Tp.Quy Nhơn,Huyện Hoài Nhơn,Tỉnh Bình Định</v>
          </cell>
        </row>
        <row r="4184">
          <cell r="GF4184" t="str">
            <v>17 đường số 8 khu phố 17, phường Bình Hưng Hòa, quận Bình Tân,Thành phố Hồ Chí Minh</v>
          </cell>
        </row>
        <row r="4185">
          <cell r="GF4185" t="str">
            <v>Tổ 2  khóm Thới Hòa, thị trấn Nhà Bàng,Huyện Tịnh Biên,Tỉnh An Giang</v>
          </cell>
        </row>
        <row r="4186">
          <cell r="GF4186" t="str">
            <v>107 xã Đức Tín, huyện Đức Linh, tỉnh Bình Thuận,Tỉnh Bình Thuận</v>
          </cell>
        </row>
        <row r="4187">
          <cell r="GF4187" t="str">
            <v>Tổ 5- ấp Suối Nhát, Xã Xuân Đông,Huyện Cẩm Mỹ,Tỉnh Đồng Nai</v>
          </cell>
        </row>
        <row r="4188">
          <cell r="GF4188" t="str">
            <v>564/1 Ấp 1, Xã Tam Hiệp, Huyện Châu Thành,Tỉnh Tiền Giang</v>
          </cell>
        </row>
        <row r="4189">
          <cell r="GF4189" t="str">
            <v>Ấp Ông Lẹt, huyện Vĩnh Hưng, huyện Vĩnh Hưng,Tỉnh Long An</v>
          </cell>
        </row>
        <row r="4190">
          <cell r="GF4190" t="str">
            <v>tổ 9 ấp 9, xã Sông Ray,Huyện Cẩm Mỹ,Tỉnh Đồng Nai</v>
          </cell>
        </row>
        <row r="4191">
          <cell r="GF4191" t="str">
            <v>Thôn Surb, xã Ia Hla, huyện Chư Pưh,Tỉnh Gia Lai</v>
          </cell>
        </row>
        <row r="4192">
          <cell r="GF4192" t="str">
            <v>Thôn Chi Lăng 1, thị trấn Nam Ban, huyện Lâm Hà,</v>
          </cell>
        </row>
        <row r="4193">
          <cell r="GF4193" t="str">
            <v>Xóm 14 Thôn Lương Thọ, Xã Hoài Phú,Huyện Hoài Nhơn,Tỉnh Bình Định</v>
          </cell>
        </row>
        <row r="4194">
          <cell r="GF4194" t="str">
            <v>226 Nguyễn Trãi, phường 3, quận 5,Thành phố Hồ Chí Minh</v>
          </cell>
        </row>
        <row r="4195">
          <cell r="GF4195" t="str">
            <v>Thôn Phú Cường, xã Phú Riềng, huyện Phú Riềng,Tỉnh Bình Phước</v>
          </cell>
        </row>
        <row r="4196">
          <cell r="GF4196" t="str">
            <v>số 15 ấp 3, xã Phú Ninh,Huyện Tam Nông,Tỉnh Đồng Tháp</v>
          </cell>
        </row>
        <row r="4197">
          <cell r="GF4197" t="str">
            <v>Ấp 3, Xã Phú Ninh,Huyện Tam Nông,Tỉnh Đồng Tháp</v>
          </cell>
        </row>
        <row r="4198">
          <cell r="GF4198" t="str">
            <v>171/1N ấp Thới Tây 2, xã Tân Hiệp,Huyện Hóc Môn,Thành phố Hồ Chí Minh</v>
          </cell>
        </row>
        <row r="4199">
          <cell r="GF4199" t="str">
            <v>118/3A Ấp Tam Đông, Xã Thới Tam Thôn, Huyện Hóc Môn,Thành phố Hồ Chí Minh</v>
          </cell>
        </row>
        <row r="4200">
          <cell r="GF4200" t="str">
            <v>756/50 Võ Văn Kiệt ,phường 1 ,6,Thành phố Hồ Chí Minh</v>
          </cell>
        </row>
        <row r="4201">
          <cell r="GF4201" t="str">
            <v>Ấp 1, xã Tân thành,Huyện Tân Thạnh,Tỉnh Đồng Tháp</v>
          </cell>
        </row>
        <row r="4202">
          <cell r="GF4202" t="str">
            <v>Thôn Ia Sir, Thị trấn Ia Ly, huyện Chư Păh,Tỉnh Gia Lai</v>
          </cell>
        </row>
        <row r="4203">
          <cell r="GF4203" t="str">
            <v>24 ấp G1, xã Thạnh An,Huyện Vĩnh Thạnh,Thành phố Cần Thơ</v>
          </cell>
        </row>
        <row r="4204">
          <cell r="GF4204" t="str">
            <v>Số 7 khu phố 14 Huỳnh Phước, huyện Ninh Phước, huyện Ninh Phước,Tỉnh Ninh Thuận</v>
          </cell>
        </row>
        <row r="4205">
          <cell r="GF4205" t="str">
            <v>Thôn Mỹ Trang, xã Phổ Cường, huyện Đức Phổ,Tỉnh Quảng Ngãi</v>
          </cell>
        </row>
        <row r="4206">
          <cell r="GF4206" t="str">
            <v>153  xã Bảo Thạnh, xã Bảo Thạnh,Huyện Ba Tri,Tỉnh Bến Tre</v>
          </cell>
        </row>
        <row r="4207">
          <cell r="GF4207" t="str">
            <v>thôn Nam Sơn, xã Nam Phương Tiến, huyện Chương Mỹ,Thành phố Hà Nội</v>
          </cell>
        </row>
        <row r="4208">
          <cell r="GF4208" t="str">
            <v>Ấp Cẩm Hương, Xã Mỹ Hoà, Huyện Cầu Ngang,Tỉnh Trà Vinh</v>
          </cell>
        </row>
        <row r="4209">
          <cell r="GF4209" t="str">
            <v>557 Lạc Viên A, ấp Lạc Xuân, huyện Đơn Dương,Tỉnh Lâm Đồng</v>
          </cell>
        </row>
        <row r="4210">
          <cell r="GF4210" t="str">
            <v>Thôn Hà Tiến, huyện Quảng Trạch, huyện Quảng Trạch,Tỉnh Quảng Bình</v>
          </cell>
        </row>
        <row r="4211">
          <cell r="GF4211" t="str">
            <v>243 Kinh 4A, xã Tân Hiệp A, huyện Tân Hiệp,Tỉnh Kiên Giang</v>
          </cell>
        </row>
        <row r="4212">
          <cell r="GF4212" t="str">
            <v>Số nhà 78, ấp kinh 7A, xã Thạnh Đông A,Tỉnh Kiên Giang</v>
          </cell>
        </row>
        <row r="4213">
          <cell r="GF4213" t="str">
            <v>Số 38 Thôn Thanh Sơn, xã Ea Pô, huyện Cư Jut,Tỉnh Đắk Lắk</v>
          </cell>
        </row>
        <row r="4214">
          <cell r="GF4214" t="str">
            <v>739B- Nguyễn Văn Cừ, phường Lộc Phát, thị xã Bảo Lộc,Tỉnh Lâm Đồng</v>
          </cell>
        </row>
        <row r="4215">
          <cell r="GF4215" t="str">
            <v>Thôn Xuân Đình, xã Hành Thịnh, huyện Nghĩa Hành,Tỉnh Quảng Ngãi</v>
          </cell>
        </row>
        <row r="4216">
          <cell r="GF4216" t="str">
            <v>xã Hành Thịnh,xã Hành Thịnh, tỉnh Quảng Ngãi,Tỉnh Quảng Ngãi</v>
          </cell>
        </row>
        <row r="4217">
          <cell r="GF4217" t="str">
            <v>Thôn Háo Đức, xã Nhơn An,Thị xã An Nhơn,Tỉnh Bình Định</v>
          </cell>
        </row>
        <row r="4218">
          <cell r="GF4218" t="str">
            <v>Tổ 3, ấp Xa Trạch 1,Huyện Hớn Quản,Tỉnh Bình Phước</v>
          </cell>
        </row>
        <row r="4219">
          <cell r="GF4219" t="str">
            <v>E5/30A ấp 5,lmx,Huyện Bình Chánh,Thành phố Hồ Chí Minh</v>
          </cell>
        </row>
        <row r="4220">
          <cell r="GF4220" t="str">
            <v>A124, ấp Bến Cộ,Huyện Nhơn Trạch,Tỉnh Đồng Nai</v>
          </cell>
        </row>
        <row r="4221">
          <cell r="GF4221" t="str">
            <v>17 Lý Thái Tổ, phường Hòa Bình, thị xã Ayunpa,Tỉnh Gia Lai</v>
          </cell>
        </row>
        <row r="4222">
          <cell r="GF4222" t="str">
            <v>số 112 đường 702 Hồng Bàng, phường 1,Quận 11,Thành phố Hồ Chí Minh</v>
          </cell>
        </row>
        <row r="4223">
          <cell r="GF4223" t="str">
            <v>Số Nhà 263 Kinh e2, xã thạnh lợi ,Huyện Vĩnh Thạnh,Thành phố Cần Thơ</v>
          </cell>
        </row>
        <row r="4224">
          <cell r="GF4224" t="str">
            <v>691 Ấp Tân Phước, xã Tân Thanh,Huyện Giồng Trôm,Tỉnh Bến Tre</v>
          </cell>
        </row>
        <row r="4225">
          <cell r="GF4225" t="str">
            <v>Tổ 5 ấp Đông Phất, xã Thanh Bình, huyện Hớn Quản,Tỉnh Bình Phước</v>
          </cell>
        </row>
        <row r="4226">
          <cell r="GF4226" t="str">
            <v>44 Nguyễn Nghiêm, thị xã Đức Phổ, huyện Lý Sơn,Tỉnh Quảng Ngãi</v>
          </cell>
        </row>
        <row r="4227">
          <cell r="GF4227" t="str">
            <v>58/140 Âu Cơ, phường 9,Quận Tân Bình,Thành phố Hồ Chí Minh</v>
          </cell>
        </row>
        <row r="4228">
          <cell r="GF4228" t="str">
            <v>97/14/6 Phan Bội Châu, phường 1, thành phố Bảo Lộc,Tỉnh Lâm Đồng</v>
          </cell>
        </row>
        <row r="4229">
          <cell r="GF4229" t="str">
            <v>Số nhà 108A Đường số 2  Hưng lộ 2 Ấp 3 tổ 3, xã Phước Vĩnh An,Huyện Củ Chi,Thành phố Hồ Chí Minh</v>
          </cell>
        </row>
        <row r="4230">
          <cell r="GF4230" t="str">
            <v>24 Cách Mạng Tháng Tám, khu phố 1, phường 3,Tỉnh Tây Ninh</v>
          </cell>
        </row>
        <row r="4231">
          <cell r="GF4231" t="str">
            <v>430 thôn Bình Thủy, xã Phan Rí Thành,Huyện Bắc Bình,Tỉnh Bình Thuận</v>
          </cell>
        </row>
        <row r="4232">
          <cell r="GF4232" t="str">
            <v>389/ Kinh mới  ấp 1, xã Tân Hưng,Huyện Ba Tri,Tỉnh Bến Tre</v>
          </cell>
        </row>
        <row r="4233">
          <cell r="GF4233" t="str">
            <v>Tổ dân phố An Trường, phường Phổ Ninh, thị xã Đức Phổ,Tỉnh Quảng Ngãi</v>
          </cell>
        </row>
        <row r="4234">
          <cell r="GF4234" t="str">
            <v>Tổ dân phố 3, thị trấn Đức Phổ, huyện Đức Phổ,Tỉnh Quảng Ngãi</v>
          </cell>
        </row>
        <row r="4235">
          <cell r="GF4235" t="str">
            <v>SỐ 12 hẻm 26 Tổ 16, xã Bình Minh, xã Bình Minh,Tỉnh Tây Ninh</v>
          </cell>
        </row>
        <row r="4236">
          <cell r="GF4236" t="str">
            <v>Thôn Thiện Đức, xã Hoài Hương,Huyện Hoài Nhơn,Tỉnh Bình Định</v>
          </cell>
        </row>
        <row r="4237">
          <cell r="GF4237" t="str">
            <v>138 thôn Đoàn Kết 2, xã Ea Tih, huyện Eakar,Tỉnh Đắk Lắk</v>
          </cell>
        </row>
        <row r="4238">
          <cell r="GF4238" t="str">
            <v>516/16 khu phố Trần Cao Vân, thị trấn Dầu Giây,Huyện Thống Nhất,Tỉnh Đồng Nai</v>
          </cell>
        </row>
        <row r="4239">
          <cell r="GF4239" t="str">
            <v>Nhà số 10 Tổ 43 ấp Tân Thành, xã Quảng Thành ,Huyện Châu Đức ,Tỉnh Đồng Nai</v>
          </cell>
        </row>
        <row r="4240">
          <cell r="GF4240" t="str">
            <v>hẻm Lê Lai tổ dân phố 16, Giang Hải 3,Huyện Tuy Phong,Tỉnh Bình Thuận</v>
          </cell>
        </row>
        <row r="4241">
          <cell r="GF4241" t="str">
            <v>Số nhà 59 tổ 8 Khóm Trà Sư, Thi trấn Nhà Bàng,Huyện Tịnh Biên,Tỉnh An Giang</v>
          </cell>
        </row>
        <row r="4242">
          <cell r="GF4242" t="str">
            <v>48/1 tổ 1 đường số 1 ấp Tân An, xã Phước Tân, huyện Xuyên Mộc,Tỉnh Bà Rịa - Vũng Tàu</v>
          </cell>
        </row>
        <row r="4243">
          <cell r="GF4243" t="str">
            <v>Tây Hà 3, xã Cư Bao, huyện Krông Buk,Tỉnh Đắk Lắk</v>
          </cell>
        </row>
        <row r="4244">
          <cell r="GF4244" t="str">
            <v>61A Đường Đặng Thúc Vịnh Ấp 3, Xã Đông Thạnh,Huyện Hóc Môn,Thành phố Hồ Chí Minh</v>
          </cell>
        </row>
        <row r="4245">
          <cell r="GF4245" t="str">
            <v>Ấp Thạnh Trung, huyện Cần Giuộc, huyện Cần Giuộc,Tỉnh Long An</v>
          </cell>
        </row>
        <row r="4246">
          <cell r="GF4246" t="str">
            <v>125/4 Ấp An Hòa 2, huyện Thủ Thừa, huyện Thủ Thừa,Tỉnh Long An</v>
          </cell>
        </row>
        <row r="4247">
          <cell r="GF4247" t="str">
            <v>20 Vân Côi, phường 7,Quận Tân Bình,Thành phố Hồ Chí Minh</v>
          </cell>
        </row>
        <row r="4248">
          <cell r="GF4248" t="str">
            <v>130 Thôn Phú Tân, xã Hòa Phú,Huyện Tuy Phong,Tỉnh Bình Thuận</v>
          </cell>
        </row>
        <row r="4249">
          <cell r="GF4249" t="str">
            <v>Ấp 2A, xã Xuân Hưng, huyện Xuân Lộc,Tỉnh Đồng Nai</v>
          </cell>
        </row>
        <row r="4250">
          <cell r="GF4250" t="str">
            <v>1406 đường 30/4, khu phố 3, phường Vĩnh Thông,Tỉnh Kiên Giang</v>
          </cell>
        </row>
        <row r="4251">
          <cell r="GF4251" t="str">
            <v>Ấp Tân Thành, xã Tân Duyệt,Huyện Đầm Dơi,Tỉnh Cà Mau</v>
          </cell>
        </row>
        <row r="4252">
          <cell r="GF4252" t="str">
            <v>Ấp 5, xã Xuân Hưng, huyện Xuân Lộc,Tỉnh Đồng Nai</v>
          </cell>
        </row>
        <row r="4253">
          <cell r="GF4253" t="str">
            <v>thôn Đà Thành, huyện Đức Trọng, huyện Đức Trọng,Tỉnh Lâm Đồng</v>
          </cell>
        </row>
        <row r="4254">
          <cell r="GF4254" t="str">
            <v>162, xã Mỹ Lạc, xã Mỹ Lạc,Tỉnh Long An</v>
          </cell>
        </row>
        <row r="4255">
          <cell r="GF4255" t="str">
            <v>174/17 Phan Đình Phùng Tổ 22, Tổ 22, phường 2,Tỉnh Lâm Đồng</v>
          </cell>
        </row>
        <row r="4256">
          <cell r="GF4256" t="str">
            <v>466/3/3 Phú Thọ Hoà,Phường Phú Thọ Hòa,Quận Tân Phú,Thành phố Hồ Chí Minh</v>
          </cell>
        </row>
        <row r="4257">
          <cell r="GF4257" t="str">
            <v>Ấp 4, xã Đắc Lua,Huyện Tân Phú,Tỉnh Đồng Nai</v>
          </cell>
        </row>
        <row r="4258">
          <cell r="GF4258" t="str">
            <v>11/1 đường 683 tổ 9 ấp Bình Hạ Đông, xã Thái Mỹ,Huyện Củ Chi,Thành phố Hồ Chí Minh</v>
          </cell>
        </row>
        <row r="4259">
          <cell r="GF4259" t="str">
            <v>ấp 1, xã Dak Lua,Huyện Tân Phú,Tỉnh Đồng Nai</v>
          </cell>
        </row>
        <row r="4260">
          <cell r="GF4260" t="str">
            <v>Khu phố Song Vĩnh, xã Tân Phước, huyện Tân Thành,Tỉnh Bà Rịa - Vũng Tàu</v>
          </cell>
        </row>
        <row r="4261">
          <cell r="GF4261" t="str">
            <v>Số nhà 77 Ấp E1, Xã Thạnh An,Huyện Vĩnh Thạnh,Thành phố Cần Thơ</v>
          </cell>
        </row>
        <row r="4262">
          <cell r="GF4262" t="str">
            <v>Xóm 2, thôn Mỹ Thuận, xã Phổ Thuận,Tỉnh Quảng Ngãi</v>
          </cell>
        </row>
        <row r="4263">
          <cell r="GF4263" t="str">
            <v>Tổ 7 Khu phố Thị Vãi, phường Mỹ Xuân,Thị xã Phú Mỹ,Tỉnh Bà Rịa - Vũng Tàu</v>
          </cell>
        </row>
        <row r="4264">
          <cell r="GF4264" t="str">
            <v>Xóm 9, Xã Xuân Tường, huyện Thanh Chương,Tỉnh Nghệ An</v>
          </cell>
        </row>
        <row r="4265">
          <cell r="GF4265" t="str">
            <v>275/28 Bạch Đằng,15,bthanh,Thành phố Hồ Chí Minh</v>
          </cell>
        </row>
        <row r="4266">
          <cell r="GF4266" t="str">
            <v>Thôn Yên Thành 2, xã Đắk Nuê, huyện Lắk ,Tỉnh Đắk Lắk</v>
          </cell>
        </row>
        <row r="4267">
          <cell r="GF4267" t="str">
            <v>B1 Lữ Gia, phường 15, quận 11,Thành phố Hồ Chí Minh</v>
          </cell>
        </row>
        <row r="4268">
          <cell r="GF4268" t="str">
            <v>232A/B, ấp Phúc Nhạc 1,Huyện Thống Nhất,Tỉnh Đồng Nai</v>
          </cell>
        </row>
        <row r="4269">
          <cell r="GF4269" t="str">
            <v>497 thôn 2, Xã Sông Luỹ,Huyện Bắc Bình,Tỉnh Bình Thuận</v>
          </cell>
        </row>
        <row r="4270">
          <cell r="GF4270" t="str">
            <v>Thôn 2,DAPLOA,DAHUOAI,Tỉnh Long An</v>
          </cell>
        </row>
        <row r="4271">
          <cell r="GF4271" t="str">
            <v>KDC số 5 thôn Lâm Hạ, xã  Đức Phong, huyện Mộ Đức,Tỉnh Quảng Ngãi</v>
          </cell>
        </row>
        <row r="4272">
          <cell r="GF4272" t="str">
            <v>Làng Dút 2, xã IaSao, Huyện Ia Grai,Tỉnh Gia Lai</v>
          </cell>
        </row>
        <row r="4273">
          <cell r="GF4273" t="str">
            <v>Phổ Châu,Phổ Châu, Quảng Ngãi,Tỉnh Quảng Ngãi</v>
          </cell>
        </row>
        <row r="4274">
          <cell r="GF4274" t="str">
            <v>Tổ 3 ấp Xóm Đông, xãTân Phú Trung,Huyện Củ Chi,Thành phố Hồ Chí Minh</v>
          </cell>
        </row>
        <row r="4275">
          <cell r="GF4275" t="str">
            <v>100b Ấp Đình, xã Tân Phú Trung,Huyện Củ Chi,Thành phố Hồ Chí Minh</v>
          </cell>
        </row>
        <row r="4276">
          <cell r="GF4276" t="str">
            <v>số 57 Ấp 3, huyện Tân Thạnh, huyện Tân Thạnh,Tỉnh Long An</v>
          </cell>
        </row>
        <row r="4277">
          <cell r="GF4277" t="str">
            <v>K34  ấp Phước Hương , xã Phước Tỉnh ,Huyện Long Điền,Tỉnh Bà Rịa - Vũng Tàu</v>
          </cell>
        </row>
        <row r="4278">
          <cell r="GF4278" t="str">
            <v>ấp Tân Thành, xã Tân Lập,Huyện Tịnh Biên,Tỉnh An Giang</v>
          </cell>
        </row>
        <row r="4279">
          <cell r="GF4279" t="str">
            <v>820/76C Nguyễn Kiệm, phường 3,Quận Gò Vấp,Thành phố Hồ Chí Minh</v>
          </cell>
        </row>
        <row r="4280">
          <cell r="GF4280" t="str">
            <v>53A tổ 12, Xã Tân Phú Trung,Huyện Củ Chi,Thành phố Hồ Chí Minh</v>
          </cell>
        </row>
        <row r="4281">
          <cell r="GF4281" t="str">
            <v>Khu phố 12, thành phố Phan Rang-Tháp Chàm, thành phố Phan Rang-Tháp Chàm,Tỉnh Ninh Thuận</v>
          </cell>
        </row>
        <row r="4282">
          <cell r="GF4282" t="str">
            <v>Ấp 1 Xã Đức Hòa Đông, Huyện Đức Hòa, Tỉnh Long An,Tỉnh Long An</v>
          </cell>
        </row>
        <row r="4283">
          <cell r="GF4283" t="str">
            <v>L68 Cư xá Phú Lâm A, Phường 12,Quận 6,Thành phố Hồ Chí Minh</v>
          </cell>
        </row>
        <row r="4284">
          <cell r="GF4284" t="str">
            <v>Ấp 4, huyện Bến Lức, huyện Bến Lức,Tỉnh Long An</v>
          </cell>
        </row>
        <row r="4285">
          <cell r="GF4285" t="str">
            <v>278 ấp Thuận Hòa 1, huyện Đức Hòa, huyện Đức Hòa,Tỉnh Long An</v>
          </cell>
        </row>
        <row r="4286">
          <cell r="GF4286" t="str">
            <v>Ninh Quý 2, huyện Ninh Phước, huyện Ninh Phước,Tỉnh Ninh Thuận</v>
          </cell>
        </row>
        <row r="4287">
          <cell r="GF4287" t="str">
            <v>số nhà 187 ấp Long Thạnh II, xã Long Hòa,Huyện Phú Tân,Tỉnh An Giang</v>
          </cell>
        </row>
        <row r="4288">
          <cell r="GF4288" t="str">
            <v>100/GCO Giồng Cốc, xã An Đức,Huyện Ba Tri,Tỉnh Bến Tre</v>
          </cell>
        </row>
        <row r="4289">
          <cell r="GF4289" t="str">
            <v>ấp Mới II, huyện Đức Hòa, huyện Đức Hòa,Tỉnh Long An</v>
          </cell>
        </row>
        <row r="4290">
          <cell r="GF4290" t="str">
            <v>554/AB1 Ấp An Bình 1, Xã An Hoà Tây,Huyện Ba Tri,Tỉnh Bến Tre</v>
          </cell>
        </row>
        <row r="4291">
          <cell r="GF4291" t="str">
            <v>thôn Xuân Khánh, xã Hoài Mỹ,Huyện Hoài Nhơn,Tỉnh Bình Định</v>
          </cell>
        </row>
        <row r="4292">
          <cell r="GF4292" t="str">
            <v>Thôn 1, xã Minh Hưng, huyện Bù Đăng,Tỉnh Bình Thuận</v>
          </cell>
        </row>
        <row r="4293">
          <cell r="GF4293" t="str">
            <v>560 thôn 14, xã Đăk D’rông,Huyện Cư Jút,Tỉnh Đắk Nông</v>
          </cell>
        </row>
        <row r="4294">
          <cell r="GF4294" t="str">
            <v>229/17/51 Bùi Thị Xuân, phường 1,Quận Tân Bình,Thành phố Hồ Chí Minh</v>
          </cell>
        </row>
        <row r="4295">
          <cell r="GF4295" t="str">
            <v>99/6 KP 4 Đường TA21, Phường Thới An, Quận 12,Thành phố Hồ Chí Minh</v>
          </cell>
        </row>
        <row r="4296">
          <cell r="GF4296" t="str">
            <v>99/6 tổ 4 khu phố 4, đường TA21, phường Thới An,Thành phố Hồ Chí Minh</v>
          </cell>
        </row>
        <row r="4297">
          <cell r="GF4297" t="str">
            <v>ấp Sở Tại, xã Bàn Tân Định, huyện Giồng Riềng,Tỉnh Kiên Giang</v>
          </cell>
        </row>
        <row r="4298">
          <cell r="GF4298" t="str">
            <v>464 ấp kinh 8B, xã Thạnh Đông A, huyện Tân Hiệp,Tỉnh Kiên Giang</v>
          </cell>
        </row>
        <row r="4299">
          <cell r="GF4299" t="str">
            <v>166/11/10 Lê Trung Đình,Phường Sơn Kỳ,Quận Tân Phú,Thành phố Hồ Chí Minh</v>
          </cell>
        </row>
        <row r="4300">
          <cell r="GF4300" t="str">
            <v>Ấp Đông Hưng, thị trấn Tân Hiệp, huyện Tân Hiệp,Tỉnh Kiên Giang</v>
          </cell>
        </row>
        <row r="4301">
          <cell r="GF4301" t="str">
            <v>242/16/22 Lê Đình Cẩn, phường Tân Tạo,Quận Bình Tân,Thành phố Hồ Chí Minh</v>
          </cell>
        </row>
        <row r="4302">
          <cell r="GF4302" t="str">
            <v>58 Cộng Hòa, phường 4, Quận Tân Bình,Thành phố Hồ Chí Minh</v>
          </cell>
        </row>
        <row r="4303">
          <cell r="GF4303" t="str">
            <v>Khu 4, Phường Việt Hòa, Thành phố Hải Dương,Tỉnh Hải Dương</v>
          </cell>
        </row>
        <row r="4304">
          <cell r="GF4304" t="str">
            <v>2C Đinh Chương Dương tổ 5 khu phố 1, thị trấn Củ Chi,Huyện Củ Chi,Thành phố Hồ Chí Minh</v>
          </cell>
        </row>
        <row r="4305">
          <cell r="GF4305" t="str">
            <v>tổ 4 KP6 , Thị trấn Đức Tài,Huyện Đức Linh,Tỉnh Bình Thuận</v>
          </cell>
        </row>
        <row r="4306">
          <cell r="GF4306" t="str">
            <v>37/1 Phạm HùngTổ 2 KP 1, thị trấn Tân Biên, huyện Tân Biên,Tỉnh Tây Ninh</v>
          </cell>
        </row>
        <row r="4307">
          <cell r="GF4307" t="str">
            <v>số 5 Phạm HùngTổ 14  khu phố 1, Thị trấn Tân Biên, Thị trấn Tân Biên,Tỉnh Tây Ninh</v>
          </cell>
        </row>
        <row r="4308">
          <cell r="GF4308" t="str">
            <v>24 Nguyễn Gia Thiều, thành phố Bảo Lộc, thành phố Bảo Lộc,Tỉnh Lâm Đồng</v>
          </cell>
        </row>
        <row r="4309">
          <cell r="GF4309" t="str">
            <v>209D, Phường 7,Thành phố Bến Tre,Tỉnh Bến Tre</v>
          </cell>
        </row>
        <row r="4310">
          <cell r="GF4310" t="str">
            <v>Thôn Phước Mỹ, xã Đức Hòa, huyện Mộ Đức,Tỉnh Quảng Ngãi</v>
          </cell>
        </row>
        <row r="4311">
          <cell r="GF4311" t="str">
            <v>Số 16 đường Cần Đăng tổ 6 Khu phố 1, trị trấn Tân Biên, ,Tỉnh Tây Ninh</v>
          </cell>
        </row>
        <row r="4312">
          <cell r="GF4312" t="str">
            <v>80 ấp 4, huyện Bến Lức, huyện Bến Lức,Tỉnh Long An</v>
          </cell>
        </row>
        <row r="4313">
          <cell r="GF4313" t="str">
            <v>96/1 Ấp 1, huyện Châu Thành, huyện Châu Thành,Tỉnh Long An</v>
          </cell>
        </row>
        <row r="4314">
          <cell r="GF4314" t="str">
            <v>Ấp Long Trường, huyện Châu Thành, huyện Châu Thành,Tỉnh Long An</v>
          </cell>
        </row>
        <row r="4315">
          <cell r="GF4315" t="str">
            <v>Thôn Đông Sơn, Xã Hòa Hiệp, huyện Cư Kuin,Tỉnh Đắk Lắk</v>
          </cell>
        </row>
        <row r="4316">
          <cell r="GF4316" t="str">
            <v>40/7 Trần Văn Quang, phường 10,Quận Tân Bình,Thành phố Hồ Chí Minh</v>
          </cell>
        </row>
        <row r="4317">
          <cell r="GF4317" t="str">
            <v>Thôn Đông Sơn, Xã Hòa Hiệp, Huyện Cư Kuin,Tỉnh Đắk Lắk</v>
          </cell>
        </row>
        <row r="4318">
          <cell r="GF4318" t="str">
            <v>Tổ 3 Hòa Vinh I, Thành Tâm, Chơn Thành,Tỉnh Bình Phước</v>
          </cell>
        </row>
        <row r="4319">
          <cell r="GF4319" t="str">
            <v>443/185 Lê Văn Sỹ, phường 12, quận 3,Thành phố Hồ Chí Minh</v>
          </cell>
        </row>
        <row r="4320">
          <cell r="GF4320" t="str">
            <v>Khu phố Lò Bom, Thị trấn Kiên Lương, huyện Kiên Lương,Tỉnh Kiên Giang</v>
          </cell>
        </row>
        <row r="4321">
          <cell r="GF4321" t="str">
            <v>340/21A, Phường Trảng Bàng, thị xã Trảng Bàng,Tỉnh Tây Ninh</v>
          </cell>
        </row>
        <row r="4322">
          <cell r="GF4322" t="str">
            <v>182E khu vực 5, huyện Đức Hoà, huyện Đức Hoà,Tỉnh Long An</v>
          </cell>
        </row>
        <row r="4323">
          <cell r="GF4323" t="str">
            <v>số nhà 436, xã Mỹ Hạnh Bắc, xã Mỹ Hạnh Bắc,Tỉnh Long An</v>
          </cell>
        </row>
        <row r="4324">
          <cell r="GF4324" t="str">
            <v>THÔN LẠC SƠN 1, huyện Thuận Nam, huyện Thuận Nam,Tỉnh Ninh Thuận</v>
          </cell>
        </row>
        <row r="4325">
          <cell r="GF4325" t="str">
            <v>ấp An Đước, xã An Tịnh, huyện Trảng Bàng,Tỉnh Tây Ninh</v>
          </cell>
        </row>
        <row r="4326">
          <cell r="GF4326" t="str">
            <v>số nhà 306 Ấp Hậu Hòa, huyện Đức Hòa, huyện Đức Hòa,Tỉnh Long An</v>
          </cell>
        </row>
        <row r="4327">
          <cell r="GF4327" t="str">
            <v>33/8 xã An Hòa,xã An Hòa, Tây Ninh,Tỉnh Tây Ninh</v>
          </cell>
        </row>
        <row r="4328">
          <cell r="GF4328" t="str">
            <v>Ấp Gò Bói, xã Tân Hộ Cơ,Huyện Tân Hồng,Tỉnh Đồng Tháp</v>
          </cell>
        </row>
        <row r="4329">
          <cell r="GF4329" t="str">
            <v>118 Ấp Xóm Tựu, xã Kiểng Phước, huyện Gò Công Đông,Tỉnh Tiền Giang</v>
          </cell>
        </row>
        <row r="4330">
          <cell r="GF4330" t="str">
            <v>số 195 ấp Minh Nghĩa, xã Ngãi Đăng,Huyện Mỏ Cày Nam,Tỉnh Bến Tre</v>
          </cell>
        </row>
        <row r="4331">
          <cell r="GF4331" t="str">
            <v>9E đường 381 ấp Bàu Tre 2, xã Tân An Hội,Huyện Củ Chi,Thành phố Hồ Chí Minh</v>
          </cell>
        </row>
        <row r="4332">
          <cell r="GF4332" t="str">
            <v>số nhà 05 đường 115 Tổ 5 ấp 8, xã Tân Thạnh Đông,Huyện Củ Chi,Thành phố Hồ Chí Minh</v>
          </cell>
        </row>
        <row r="4333">
          <cell r="GF4333" t="str">
            <v>145/4A ấp Đông Kim, xã Gia Kiệm,Huyện Thống Nhất,Tỉnh Đồng Nai</v>
          </cell>
        </row>
        <row r="4334">
          <cell r="GF4334" t="str">
            <v>Số nhà 346 ấp Khánh Lợi, xã Khánh Hòa,Huyện Châu Phú,Tỉnh An Giang</v>
          </cell>
        </row>
        <row r="4335">
          <cell r="GF4335" t="str">
            <v>Số nhà 56 ấp Hòa Bình 2, Xã Hòa Lạc,Huyện Phú Tân,Tỉnh An Giang</v>
          </cell>
        </row>
        <row r="4336">
          <cell r="GF4336" t="str">
            <v>147 Lãnh Binh Thái Tổ 20 KP1, TT. Cần Giuộc, TT. Cần Giuộc,Tỉnh Long An</v>
          </cell>
        </row>
        <row r="4337">
          <cell r="GF4337" t="str">
            <v>số nhà 319 Ấp 4, huyện Cần Đước, huyện Cần Đước,Tỉnh Long An</v>
          </cell>
        </row>
        <row r="4338">
          <cell r="GF4338" t="str">
            <v>ấp Ao Gòn, xã Tân Lân, huyện Cần Đước,Tỉnh Tiền Giang</v>
          </cell>
        </row>
        <row r="4339">
          <cell r="GF4339" t="str">
            <v>26/29 Tô Hiến Thành khu phố 3, Phường Xuân Hòa, Thị xã Long Khánh,Tỉnh Đồng Nai</v>
          </cell>
        </row>
        <row r="4340">
          <cell r="GF4340" t="str">
            <v>ấp Trung, huyện Cần Đước, huyện Cần Đước,Tỉnh Long An</v>
          </cell>
        </row>
        <row r="4341">
          <cell r="GF4341" t="str">
            <v>Ấp Phong Lưu, xã Tân Hưng,Huyện Cái Nước,Tỉnh Cà Mau</v>
          </cell>
        </row>
        <row r="4342">
          <cell r="GF4342" t="str">
            <v>số nhà 937A ấp 3, huyện Cần Giuộc, huyện Cần Giuộc,Tỉnh Long An</v>
          </cell>
        </row>
        <row r="4343">
          <cell r="GF4343" t="str">
            <v>30/4 Khu Phố 7, Phường Hiệp Thành,Quận 12,Thành phố Hồ Chí Minh</v>
          </cell>
        </row>
        <row r="4344">
          <cell r="GF4344" t="str">
            <v>Ấp Hội An, xã Đa Phước Hội,Huyện Mỏ Cày Nam,Tỉnh Bến Tre</v>
          </cell>
        </row>
        <row r="4345">
          <cell r="GF4345" t="str">
            <v>Tao Chor, xã Ia Hrú, huyện Chư Sê,Tỉnh Gia Lai</v>
          </cell>
        </row>
        <row r="4346">
          <cell r="GF4346" t="str">
            <v>tổ 7 ấp 4, xã Trừ Văn Thố,TXBA,Tỉnh Bình Dương</v>
          </cell>
        </row>
        <row r="4347">
          <cell r="GF4347" t="str">
            <v>Nhà số 23 tổ 47 ấp Tân Thành, xã Quảng Thành, huyện Châu Đức ,Tỉnh Bà Rịa - Vũng Tàu</v>
          </cell>
        </row>
        <row r="4348">
          <cell r="GF4348" t="str">
            <v>ấp Thuận Trị, xã Bình Tân, huyện Gò Công Tây,Tỉnh Tiền Giang</v>
          </cell>
        </row>
        <row r="4349">
          <cell r="GF4349" t="str">
            <v>Ấp Long Hưng, xã Long Chánh, TX Gò Công,Tỉnh Tiền Giang</v>
          </cell>
        </row>
        <row r="4350">
          <cell r="GF4350" t="str">
            <v>số 74 Ấp Cây Dương, xã Thanh Mỹ, huyện Châu Thành,Tỉnh Trà Vinh</v>
          </cell>
        </row>
        <row r="4351">
          <cell r="GF4351" t="str">
            <v>531/11 Trần Thị Hè khu phố 4, Hiệp Thành,Quận 12,Thành phố Hồ Chí Minh</v>
          </cell>
        </row>
        <row r="4352">
          <cell r="GF4352" t="str">
            <v>1829 ấp Thuận Hòa, xã Lợi Thuận, huyện Bến Cầu,Tỉnh Tây Ninh</v>
          </cell>
        </row>
        <row r="4353">
          <cell r="GF4353" t="str">
            <v>25B/1 Ấp Bình Hòa, xã Bình Châu, huyện Xuyên Mộc,Tỉnh Bà Rịa - Vũng Tàu</v>
          </cell>
        </row>
        <row r="4354">
          <cell r="GF4354" t="str">
            <v>631 ấp Đông Thọ A, xã Thạnh Trị, huyện Tân Hiệp,Tỉnh Kiên Giang</v>
          </cell>
        </row>
        <row r="4355">
          <cell r="GF4355" t="str">
            <v>ấp Tân Hưng Tây, xã Tân Hòa Tây, huyện Tân Phước,Tỉnh Tiền Giang</v>
          </cell>
        </row>
        <row r="4356">
          <cell r="GF4356" t="str">
            <v>SỐ 18 ấp Thạnh Lộc, xã Thạnh Bình, huyện Tân Biên,Tỉnh Tây Ninh</v>
          </cell>
        </row>
        <row r="4357">
          <cell r="GF4357" t="str">
            <v>23/38 Huỳnh Khương An, Phường 5,Quận Gò Vấp,Thành phố Hồ Chí Minh</v>
          </cell>
        </row>
        <row r="4358">
          <cell r="GF4358" t="str">
            <v>Thôn cù lâm, xã nhơn lộc,Thị xã An Nhơn,Tỉnh Bình Định</v>
          </cell>
        </row>
        <row r="4359">
          <cell r="GF4359" t="str">
            <v>345 tổ 9 ấp Đông Thạnh, xã Tân Thuận Đông,Thành phố Cao Lãnh,Tỉnh Đồng Tháp</v>
          </cell>
        </row>
        <row r="4360">
          <cell r="GF4360" t="str">
            <v>ấp 5, xã Phú Thịnh, huyện Tân Phú,Tỉnh Đồng Nai</v>
          </cell>
        </row>
        <row r="4361">
          <cell r="GF4361" t="str">
            <v>19/30C đường Bình Thới, phường 11,Quận 11,Thành phố Hồ Chí Minh</v>
          </cell>
        </row>
        <row r="4362">
          <cell r="GF4362" t="str">
            <v>số nhà 94 Ngô Thì Nhậm Tổ 6 Thôn 1, Thị trấn Đức Tài,Huyện Trà Bồng,Tỉnh Bình Thuận</v>
          </cell>
        </row>
        <row r="4363">
          <cell r="GF4363" t="str">
            <v>135/38/7 Gò Xoài, phường Bình Hưng Hòa A,Quận Bình Tân,Thành phố Hồ Chí Minh</v>
          </cell>
        </row>
        <row r="4364">
          <cell r="GF4364" t="str">
            <v>Số 407 ấp Tây Kinh, xã Bình Hòa,Huyện Giồng Trôm,Tỉnh Bến Tre</v>
          </cell>
        </row>
        <row r="4365">
          <cell r="GF4365" t="str">
            <v>35 K1 Ô2, thị trấn Thủ Thừa,Quận Phú Nhuận,Tỉnh Long An</v>
          </cell>
        </row>
        <row r="4366">
          <cell r="GF4366" t="str">
            <v>86/3 Trường Chinh khu phố 1, phường Tân Thới Nhất,Quận 12,Thành phố Hồ Chí Minh</v>
          </cell>
        </row>
        <row r="4367">
          <cell r="GF4367" t="str">
            <v>Thôn Na, Huyện Bố Trạch, Huyện Bố Trạch,Tỉnh Quảng Bình</v>
          </cell>
        </row>
        <row r="4368">
          <cell r="GF4368" t="str">
            <v>Xóm 14, Thanh Lang, Thanh Hà,Tỉnh Hải Dương</v>
          </cell>
        </row>
        <row r="4369">
          <cell r="GF4369" t="str">
            <v>Tổ 6 ấp Gót Chàng, xã An Nhơn Tây,Huyện Củ Chi,Thành phố Hồ Chí Minh</v>
          </cell>
        </row>
        <row r="4370">
          <cell r="GF4370" t="str">
            <v>193/1 đường số 6, phường Bình Hưng Hòa B,Quận Bình Tân,Thành phố Hồ Chí Minh</v>
          </cell>
        </row>
        <row r="4371">
          <cell r="GF4371" t="str">
            <v>052 ấp Bàu Đưng, xã Tân Phong, huyện Tân Biên,Tỉnh Tây Ninh</v>
          </cell>
        </row>
        <row r="4372">
          <cell r="GF4372" t="str">
            <v>khu phố 6 ,xã Tân An, thị xã La Gi,Tỉnh Bình Thuận</v>
          </cell>
        </row>
        <row r="4373">
          <cell r="GF4373" t="str">
            <v>1019 Ấp Phú Xương, Thị Trấn Chợ Vàm,Huyện Phú Tân,Tỉnh An Giang</v>
          </cell>
        </row>
        <row r="4374">
          <cell r="GF4374" t="str">
            <v>87/1B khu phố 4, thị trấn Hóc Môn, Hóc Môn,Thành phố Hồ Chí Minh</v>
          </cell>
        </row>
        <row r="4375">
          <cell r="GF4375" t="str">
            <v>13 ấp Láng Đao, huyện Vĩnh Hưng, huyện Vĩnh Hưng,Tỉnh Long An</v>
          </cell>
        </row>
        <row r="4376">
          <cell r="GF4376" t="str">
            <v>35 thôn Bình Long, xã Phan Rí Thành,Huyện Bắc Bình,Tỉnh Bình Thuận</v>
          </cell>
        </row>
        <row r="4377">
          <cell r="GF4377" t="str">
            <v>Số nhà 47B ấp Thị 2, thị trấn Chợ Mới,Huyện Chợ Mới,Tỉnh An Giang</v>
          </cell>
        </row>
        <row r="4378">
          <cell r="GF4378" t="str">
            <v>SỐ 110 tổ 4 ấp Bình Đức, xã Tam Bình, huyện Cai Lậy,Tỉnh Tiền Giang</v>
          </cell>
        </row>
        <row r="4379">
          <cell r="GF4379" t="str">
            <v>Đội 1 thôn Đồng Viên, xã Nghĩa Hiệp, huyện Tư Nghĩa,Tỉnh Quảng Ngãi</v>
          </cell>
        </row>
        <row r="4380">
          <cell r="GF4380" t="str">
            <v>40 Tổ 19 A ấp Tân Hưng, xã Mỹ Lâm, huyện Hòn Đất,Tỉnh Kiên Giang</v>
          </cell>
        </row>
        <row r="4381">
          <cell r="GF4381" t="str">
            <v>Số nhà 974 ấp Hưng Giang, xã Mỹ Lâm, huyện Hòn Đất,Tỉnh Kiên Giang</v>
          </cell>
        </row>
        <row r="4382">
          <cell r="GF4382" t="str">
            <v>Thôn Đoàn Kết, Xã Ea D Rơng, Huyện Cư Mgar,Tỉnh Đắk Lắk</v>
          </cell>
        </row>
        <row r="4383">
          <cell r="GF4383" t="str">
            <v>khu vực Nhơn Thuận, phường Nhơn Thành,Thị xã An Nhơn,Tỉnh Bình Định</v>
          </cell>
        </row>
        <row r="4384">
          <cell r="GF4384" t="str">
            <v>La Vang 2, huyện Ninh Sơn, huyện Ninh Sơn,Tỉnh Ninh Thuận</v>
          </cell>
        </row>
        <row r="4385">
          <cell r="GF4385" t="str">
            <v>Khu phố Măng Đa, Huyện Vĩnh Hưng, Huyện Vĩnh Hưng,Tỉnh Long An</v>
          </cell>
        </row>
        <row r="4386">
          <cell r="GF4386" t="str">
            <v>Thôn 1, xã Đinh Trang Thượng, huyện Di Linh,Tỉnh Lâm Đồng</v>
          </cell>
        </row>
        <row r="4387">
          <cell r="GF4387" t="str">
            <v>105 Tổ 6 Khóm 2, Thị trấn Vũng Liêm, Huyện Vũng Liêm,Tỉnh Vĩnh Long</v>
          </cell>
        </row>
        <row r="4388">
          <cell r="GF4388" t="str">
            <v>Phú Thành, phường Nhơn Thành,Thị xã An Nhơn,Tỉnh Bình Định</v>
          </cell>
        </row>
        <row r="4389">
          <cell r="GF4389" t="str">
            <v>Thôn Bon Bu Đách, xã Đắk R Ti'h, huyện Tuy Đức,Tỉnh Lâm Đồng</v>
          </cell>
        </row>
        <row r="4390">
          <cell r="GF4390" t="str">
            <v>46/7 Bạch Đằng, Phường 24, Quận Bình Thạnh,Thành phố Hồ Chí Minh</v>
          </cell>
        </row>
        <row r="4391">
          <cell r="GF4391" t="str">
            <v>Ấp Sóc Lớn, xã Lộc Khánh,Huyện Lộc Ninh,Tỉnh Bình Phước</v>
          </cell>
        </row>
        <row r="4392">
          <cell r="GF4392" t="str">
            <v>297 ấp Cây Khô, xã Hồ Thị Kỷ,Huyện Thới Bình,Tỉnh Cà Mau</v>
          </cell>
        </row>
        <row r="4393">
          <cell r="GF4393" t="str">
            <v>105/12 Trần Hưng Đạo Tổ dân phố 1, Thị trấn Liên Hương,Huyện Tuy Phong,Tỉnh Bình Thuận</v>
          </cell>
        </row>
        <row r="4394">
          <cell r="GF4394" t="str">
            <v>Ấp Thanh Đạm, Xã Tân Hải,Huyện Phú Tân,Tỉnh Cà Mau</v>
          </cell>
        </row>
        <row r="4395">
          <cell r="GF4395" t="str">
            <v>A2/180 Khu phố 2, Phường Tân Vạn,Thành phố Biên Hoà,Tỉnh Đồng Nai</v>
          </cell>
        </row>
        <row r="4396">
          <cell r="GF4396" t="str">
            <v>105/12 Trần Hưng Đạo KP 06, Thị trấn Liên Hương,Huyện Tuy Phong,Tỉnh Bình Thuận</v>
          </cell>
        </row>
        <row r="4397">
          <cell r="GF4397" t="str">
            <v>139 Ấp Phước Hòa, xã Suối Đá, huyện Dương Minh Châu,Tỉnh Tây Ninh</v>
          </cell>
        </row>
        <row r="4398">
          <cell r="GF4398" t="str">
            <v>127/44/2 Âu Cơ, Phường 14,Quận 11,Thành phố Hồ Chí Minh</v>
          </cell>
        </row>
        <row r="4399">
          <cell r="GF4399" t="str">
            <v>4A tổ 4 ấp Mỹ Khánh A, xã Thái Mỹ,Huyện Củ Chi,Thành phố Hồ Chí Minh</v>
          </cell>
        </row>
        <row r="4400">
          <cell r="GF4400" t="str">
            <v>,Ngũ Phúc, Kim Thành,Tỉnh Hải Dương</v>
          </cell>
        </row>
        <row r="4401">
          <cell r="GF4401" t="str">
            <v>200 Tỉnh lộ 8 Tổ 7 Ấp 2A, xã Tân Thạnh Tây,Huyện Củ Chi,Thành phố Hồ Chí Minh</v>
          </cell>
        </row>
        <row r="4402">
          <cell r="GF4402" t="str">
            <v>Tổ 2, Thị trấn Kon Dơng, Huyện Mang Yang,Tỉnh Gia Lai</v>
          </cell>
        </row>
        <row r="4403">
          <cell r="GF4403" t="str">
            <v>61 tổ 2 ấp Vĩnh Thạnh B, xã Vĩnh Hòa,Thị xã Tân Châu,Tỉnh An Giang</v>
          </cell>
        </row>
        <row r="4404">
          <cell r="GF4404" t="str">
            <v>16/54 Đường số 18 KP1, Phường Bình Hưng Hòa, Phường Bình Hưng Hòa,Thành phố Hồ Chí Minh</v>
          </cell>
        </row>
        <row r="4405">
          <cell r="GF4405" t="str">
            <v>49 Ấp Kinh 4A, xã Tân Hiệp A, Huyện Tân Hiệp,Tỉnh Kiên Giang</v>
          </cell>
        </row>
        <row r="4406">
          <cell r="GF4406" t="str">
            <v>Số 80 Tổ 15 Ấp Bến Cầu, Xã Biên Giới, Huyện Châu Thành,Tỉnh Tây Ninh</v>
          </cell>
        </row>
        <row r="4407">
          <cell r="GF4407" t="str">
            <v>số nhà 122 đường số 4 ấp Bến Cầu, đường số 4, huyện Châu Thành,Tỉnh Tây Ninh</v>
          </cell>
        </row>
        <row r="4408">
          <cell r="GF4408" t="str">
            <v>28 ấp Trung Liêm, huyện Vĩnh Hưng, huyện Vĩnh Hưng,Tỉnh Long An</v>
          </cell>
        </row>
        <row r="4409">
          <cell r="GF4409" t="str">
            <v>562/15/1 Quang Trung, phường 11,GV,Thành phố Hồ Chí Minh</v>
          </cell>
        </row>
        <row r="4410">
          <cell r="GF4410" t="str">
            <v>685/37 C Xô Viết Nghệ Tĩnh, P26,Quận Bình Thạnh,Thành phố Hồ Chí Minh</v>
          </cell>
        </row>
        <row r="4411">
          <cell r="GF4411" t="str">
            <v>348/17 hẻm 3/4 đường 3/4, phường Cam Linh, Thành phố Cam Ranh,Tỉnh Khánh Hòa</v>
          </cell>
        </row>
        <row r="4412">
          <cell r="GF4412" t="str">
            <v>thôn Thạch Hà 2, huyện Ninh Sơn, huyện Ninh Sơn,Tỉnh Ninh Thuận</v>
          </cell>
        </row>
        <row r="4413">
          <cell r="GF4413" t="str">
            <v>Số 40 đường 620 ấp Phước Hòa, xã Phước Hiệp,Huyện Củ Chi,Thành phố Hồ Chí Minh</v>
          </cell>
        </row>
        <row r="4414">
          <cell r="GF4414" t="str">
            <v>3/24A Trường Chinh khu phố Hiệp Thạnh, phường Hiệp Ninh, Tp. Tây Ninh,Tỉnh Tây Ninh</v>
          </cell>
        </row>
        <row r="4415">
          <cell r="GF4415" t="str">
            <v>ấp Hòa Trung xã Hoài Xuân, xã Hoài Xuân,Huyện Hoài Nhơn,Tỉnh Bình Định</v>
          </cell>
        </row>
        <row r="4416">
          <cell r="GF4416" t="str">
            <v>16/24T Thống Nhất, phường 16,Quận Gò Vấp,Thành phố Hồ Chí Minh</v>
          </cell>
        </row>
        <row r="4417">
          <cell r="GF4417" t="str">
            <v>Ấp Hà Lòng 1, Xã KDang, huyện Đak Đoa,Tỉnh Gia Lai</v>
          </cell>
        </row>
        <row r="4418">
          <cell r="GF4418" t="str">
            <v>360/52 ấp 7, xã Thạnh Phú,Huyện Cờ Đỏ,Thành phố Cần Thơ</v>
          </cell>
        </row>
        <row r="4419">
          <cell r="GF4419" t="str">
            <v>Thôn Tân Lập 5, xã Pơng Đrang, huyện Krông Búk,Tỉnh Đắk Lắk</v>
          </cell>
        </row>
        <row r="4420">
          <cell r="GF4420" t="str">
            <v>32/12A Phan Sào Nam, phường 11, quận Tân Bình,Thành phố Hồ Chí Minh</v>
          </cell>
        </row>
        <row r="4421">
          <cell r="GF4421" t="str">
            <v>Thôn Lan, xã An Lão, huyện Bình Lục,Tỉnh Hà Nam</v>
          </cell>
        </row>
        <row r="4422">
          <cell r="GF4422" t="str">
            <v>Tổ 5 ấp 4, xã Bàu Đồn, huyện Gò Dầu,Tỉnh Tây Ninh</v>
          </cell>
        </row>
        <row r="4423">
          <cell r="GF4423" t="str">
            <v>số 7 tố 7 Ấp Ninh An, Xã Bàu Năng, Huyện Dương Minh Châu,Tỉnh Tây Ninh</v>
          </cell>
        </row>
        <row r="4424">
          <cell r="GF4424" t="str">
            <v>32/18 Tứ Hải, phường 6, quận Tân Bình,Thành phố Hồ Chí Minh</v>
          </cell>
        </row>
        <row r="4425">
          <cell r="GF4425" t="str">
            <v>số 35  ấp 5, xã Lộc Điền,Huyện Lộc Ninh,Tỉnh Bình Phước</v>
          </cell>
        </row>
        <row r="4426">
          <cell r="GF4426" t="str">
            <v>264 tổ 7 ấp Thành Tây, xã Thành Long, huyện Châu Thành,Tỉnh Tây Ninh</v>
          </cell>
        </row>
        <row r="4427">
          <cell r="GF4427" t="str">
            <v>118 tổ 5 ấp Sân Lễ, xã Hảo Đước, huyện Châu Thành,Tỉnh Tây Ninh</v>
          </cell>
        </row>
        <row r="4428">
          <cell r="GF4428" t="str">
            <v>Thôn Giải Phóng, xã Cam Phước Đông, thành phố Cam Ranh,Tỉnh Khánh Hòa</v>
          </cell>
        </row>
        <row r="4429">
          <cell r="GF4429" t="str">
            <v>B12/235 ấp 2,tn,Huyện Bình Chánh,Thành phố Hồ Chí Minh</v>
          </cell>
        </row>
        <row r="4430">
          <cell r="GF4430" t="str">
            <v>Ấp Nghĩa Bình, Xã Cam Nghĩa, Thành phố Cam Ranh,Tỉnh Khánh Hòa</v>
          </cell>
        </row>
        <row r="4431">
          <cell r="GF4431" t="str">
            <v>Số 10 Tổ 1 ấp Thạnh Phước, xã Thạnh Bình, huyện Tân Biên,Tỉnh Tây Ninh</v>
          </cell>
        </row>
        <row r="4432">
          <cell r="GF4432" t="str">
            <v>335 Lô U Cư xá Thanh Đa, P.27, Q.Bình Thạnh,Thành phố Hồ Chí Minh</v>
          </cell>
        </row>
        <row r="4433">
          <cell r="GF4433" t="str">
            <v>A11/13 Khu phố 1,tttt,Huyện Bình Chánh,Thành phố Hồ Chí Minh</v>
          </cell>
        </row>
        <row r="4434">
          <cell r="GF4434" t="str">
            <v>30c đường 93 ấp Bến Đò 1, xã Tân Phú Trung, huyện Củ Chi,Tỉnh Thanh Hóa</v>
          </cell>
        </row>
        <row r="4435">
          <cell r="GF4435" t="str">
            <v>13/2R ấp Mỹ Hòa 1, xã Trung Chánh,Huyện Hóc Môn,Thành phố Hồ Chí Minh</v>
          </cell>
        </row>
        <row r="4436">
          <cell r="GF4436" t="str">
            <v>8/4E ấp Trung Chánh 2, xã Trung Chánh,Huyện Hóc Môn,Thành phố Hồ Chí Minh</v>
          </cell>
        </row>
        <row r="4437">
          <cell r="GF4437" t="str">
            <v>3/42  KP1, Phường Tân Hưng Thuận,Quận 12,Thành phố Hồ Chí Minh</v>
          </cell>
        </row>
        <row r="4438">
          <cell r="GF4438" t="str">
            <v>37/2 khu phố 2, phường Tân Thới Hiệp,Quận 12,Thành phố Hồ Chí Minh</v>
          </cell>
        </row>
        <row r="4439">
          <cell r="GF4439" t="str">
            <v>Tổ 3 ấp Ninh Hưng 1, xã Chà Là, huyện Dương Minh Châu,Tỉnh Tây Ninh</v>
          </cell>
        </row>
        <row r="4440">
          <cell r="GF4440" t="str">
            <v>Ấp Tân An, Xã Tân An, Huyện Tân Hiệp,Tỉnh Kiên Giang</v>
          </cell>
        </row>
        <row r="4441">
          <cell r="GF4441" t="str">
            <v>501/6 Ấp Bình Khương, huyện Châu Thành, huyện Châu Thành,Tỉnh Long An</v>
          </cell>
        </row>
        <row r="4442">
          <cell r="GF4442" t="str">
            <v>Số 17 Đường 30/4 Khu phố 4, Thị trấn Tân Biên, Huyện Tân Biên,Tỉnh Tây Ninh</v>
          </cell>
        </row>
        <row r="4443">
          <cell r="GF4443" t="str">
            <v>285/11/5 kp3 quốc lộ 50,Huyện Cần Giuộc,Huyện Cần Giuộc,Tỉnh Long An</v>
          </cell>
        </row>
        <row r="4444">
          <cell r="GF4444" t="str">
            <v>Ấp Tân Minh, xã Tân Bình, huyện Tân Biên,Tỉnh Tây Ninh</v>
          </cell>
        </row>
        <row r="4445">
          <cell r="GF4445" t="str">
            <v>62 Hoàng Văn Thụ Tổ 12 khu phố 7, thị trấn Tân Biên, huyện Tân Biên,Tỉnh Tây Ninh</v>
          </cell>
        </row>
        <row r="4446">
          <cell r="GF4446" t="str">
            <v>Khu dân cư 26 Thôn Thạch Thang, Xã Đức Phong, huyện Mộ Đức,Tỉnh Quảng Ngãi</v>
          </cell>
        </row>
        <row r="4447">
          <cell r="GF4447" t="str">
            <v>Thôn Mỹ Nhơn, huyện Thuận Bắc, huyện Thuận Bắc,Tỉnh Ninh Thuận</v>
          </cell>
        </row>
        <row r="4448">
          <cell r="GF4448" t="str">
            <v>số 56 ấp 6, xã Minh Hưng, huyện Bù Đăng,Tỉnh Bình Phước</v>
          </cell>
        </row>
        <row r="4449">
          <cell r="GF4449" t="str">
            <v>640/19A tổ 7 ấp 5, đường Tân Thạnh Đông,Huyện Củ Chi,Thành phố Hồ Chí Minh</v>
          </cell>
        </row>
        <row r="4450">
          <cell r="GF4450" t="str">
            <v>Ấp Cây Trắc, Phú Hòa Đông,Huyện Củ Chi,Thành phố Hồ Chí Minh</v>
          </cell>
        </row>
        <row r="4451">
          <cell r="GF4451" t="str">
            <v>tổ 61 ấp Phúc Lợi, xã Phú Hòa Đông,Huyện Củ Chi,Thành phố Hồ Chí Minh</v>
          </cell>
        </row>
        <row r="4452">
          <cell r="GF4452" t="str">
            <v>Số 218 Ấp Thạnh Phó, Xã Cẩm Sơn,Huyện Mỏ Cày Nam,Tỉnh Bến Tre</v>
          </cell>
        </row>
        <row r="4453">
          <cell r="GF4453" t="str">
            <v>Thôn Phú Tường, xã Phú Riềng, huyện Bù Gia Mập,Tỉnh Bình Phước</v>
          </cell>
        </row>
        <row r="4454">
          <cell r="GF4454" t="str">
            <v>khu phố 2 đường Nguyễn Thái Bình, huyện Vĩnh Hưng, huyện Vĩnh Hưng,Tỉnh Long An</v>
          </cell>
        </row>
        <row r="4455">
          <cell r="GF4455" t="str">
            <v>Số 38 Hoàng Tuyển khu phố 1, phường 5, thị xã Gò Công,Tỉnh Tiền Giang</v>
          </cell>
        </row>
        <row r="4456">
          <cell r="GF4456" t="str">
            <v>Số 231Tổ 2 Ấp 2, xã Phú Lập,tanphu,Tỉnh Đồng Nai</v>
          </cell>
        </row>
        <row r="4457">
          <cell r="GF4457" t="str">
            <v>tổ 23 thôn Hiệp Long, xã Kim Long,Huyện Châu Đức,Tỉnh Bà Rịa - Vũng Tàu</v>
          </cell>
        </row>
        <row r="4458">
          <cell r="GF4458" t="str">
            <v>số 3 Tổ 21 Ấp Đá Hàng, Xã Hiệp Thạnh, Huyện Gò Dầu,Tỉnh Tây Ninh</v>
          </cell>
        </row>
        <row r="4459">
          <cell r="GF4459" t="str">
            <v>63A3 khu phố 3, phường 1, Thành phố Tây Ninh,Tỉnh Tây Ninh</v>
          </cell>
        </row>
        <row r="4460">
          <cell r="GF4460" t="str">
            <v>Ấp Cầu Xe, Xã Hưng Thuận, Huyện Trảng Bàng,Thành phố Hồ Chí Minh</v>
          </cell>
        </row>
        <row r="4461">
          <cell r="GF4461" t="str">
            <v>Số 17 Đường Bàu Chèo Tổ 7 Khu phố Lộc Khê, Phường Gia Lộc, Huyện Trảng Bàng,Tỉnh Tây Ninh</v>
          </cell>
        </row>
        <row r="4462">
          <cell r="GF4462" t="str">
            <v>Tổ 8 ấp Gia Lâm, xã Gia Lộc, huyện Trảng Bàng,Tỉnh Tây Ninh</v>
          </cell>
        </row>
        <row r="4463">
          <cell r="GF4463" t="str">
            <v>số nhà 273 ấp Mỹ Lợi, xã Mỹ Thạnh,Huyện Ba Tri,Tỉnh Bến Tre</v>
          </cell>
        </row>
        <row r="4464">
          <cell r="GF4464" t="str">
            <v>số nhà 061 ấp Nhơn Hòa, ấp Nhơn Phú,Huyện Ba Tri,Tỉnh Bến Tre</v>
          </cell>
        </row>
        <row r="4465">
          <cell r="GF4465" t="str">
            <v>Số nhà 58 ấp Nhơn Hòa, xã Mỹ Nhơn,Huyện Ba Tri,Tỉnh Bến Tre</v>
          </cell>
        </row>
        <row r="4466">
          <cell r="GF4466" t="str">
            <v>335 Kinh 8A, xã Thạnh Đông A, huyện Tân Hiệp,Tỉnh Kiên Giang</v>
          </cell>
        </row>
        <row r="4467">
          <cell r="GF4467" t="str">
            <v>101/18/10 ấp 4, xã Đông Thạnh, huyện Hóc Môn,Thành phố Hồ Chí Minh</v>
          </cell>
        </row>
        <row r="4468">
          <cell r="GF4468" t="str">
            <v>Số nhà 24 đường 04, thôn Nghĩa Phú, Hoằng Hóa,Tỉnh Thanh Hóa</v>
          </cell>
        </row>
        <row r="4469">
          <cell r="GF4469" t="str">
            <v>21/3A Nguyễn Thị Sáng ấp 6, xã Đông Thạnh,Huyện Củ Chi,Thành phố Hồ Chí Minh</v>
          </cell>
        </row>
        <row r="4470">
          <cell r="GF4470" t="str">
            <v>154/5/3 Trường Chinh, Phường Tân Hưng Thuận, Quận 12,Thành phố Hồ Chí Minh</v>
          </cell>
        </row>
        <row r="4471">
          <cell r="GF4471" t="str">
            <v>Xóm 4 thôn 1, Đại Lào, Bảo Lộc,Tỉnh Lâm Đồng</v>
          </cell>
        </row>
        <row r="4472">
          <cell r="GF4472" t="str">
            <v>khu phố 1, thị xã Đông Hòa, thị xã Đông Hòa,Tỉnh Phú Yên</v>
          </cell>
        </row>
        <row r="4473">
          <cell r="GF4473" t="str">
            <v>thôn Hoà Diêm, xã Cam Thịnh Đông ,,Tỉnh Khánh Hòa</v>
          </cell>
        </row>
        <row r="4474">
          <cell r="GF4474" t="str">
            <v>154 ấp Tân Bình, xã Tân Thanh,Huyện Giồng Trôm,Tỉnh Bến Tre</v>
          </cell>
        </row>
        <row r="4475">
          <cell r="GF4475" t="str">
            <v>sồ nhà 10/30 khu phố Bình Phước B, phường Bình Chuẩn, thị xã Thuận An,Tỉnh Bình Dương</v>
          </cell>
        </row>
        <row r="4476">
          <cell r="GF4476" t="str">
            <v>9/8B Ấp 2 Đường 2 3 4, xã Tân Quý Tây, huyện Bình Chánh,Thành phố Hồ Chí Minh</v>
          </cell>
        </row>
        <row r="4477">
          <cell r="GF4477" t="str">
            <v>39/3 ấp Trung Lâm, xã Bà Điểm,Huyện Hóc Môn,Thành phố Hồ Chí Minh</v>
          </cell>
        </row>
        <row r="4478">
          <cell r="GF4478" t="str">
            <v>41/22/19A đường Tân Thới Hiệp tổ 8  khu phố 1A, phường Tân Thới Hiệp, quận 12,Thành phố Hồ Chí Minh</v>
          </cell>
        </row>
        <row r="4479">
          <cell r="GF4479" t="str">
            <v>Xóm 3 thôn Túy Thạnh, xã Hoài Sơn,Huyện Hoài Nhơn,Tỉnh Bình Định</v>
          </cell>
        </row>
        <row r="4480">
          <cell r="GF4480" t="str">
            <v>,Tân Thành,Huyện Hàm Thuận Nam,Tỉnh Bình Thuận</v>
          </cell>
        </row>
        <row r="4481">
          <cell r="GF4481" t="str">
            <v>64 Vườn Lan, phường 10, quận Tân Bình,Thành phố Hồ Chí Minh</v>
          </cell>
        </row>
        <row r="4482">
          <cell r="GF4482" t="str">
            <v>47/4G Đường 109 tổ 4 ấp 2, Xã Tân Thanh Đông,Huyện Củ Chi,Thành phố Hồ Chí Minh</v>
          </cell>
        </row>
        <row r="4483">
          <cell r="GF4483" t="str">
            <v>47/9 khu phố 2, phường Trung Mỹ Tây,Quận 12,Thành phố Hồ Chí Minh</v>
          </cell>
        </row>
        <row r="4484">
          <cell r="GF4484" t="str">
            <v>ấp 3 khóm thượng 1, thị trấn Thường Thới Tiền,Thành phố Phủ Lý,Tỉnh Đồng Tháp</v>
          </cell>
        </row>
        <row r="4485">
          <cell r="GF4485" t="str">
            <v>số nhà 17 ấp Tân Ngãi, xã Thạnh Ngãi,Huyện Mỏ Cày Bắc,Tỉnh Bến Tre</v>
          </cell>
        </row>
        <row r="4486">
          <cell r="GF4486" t="str">
            <v>197 Ấp Mỹ Lợi, huyện Đức Huệ, huyện Đức Huệ,Tỉnh Long An</v>
          </cell>
        </row>
        <row r="4487">
          <cell r="GF4487" t="str">
            <v>An Thạnh, An Ninh Tây, Đức Hòa,Tỉnh Long An</v>
          </cell>
        </row>
        <row r="4488">
          <cell r="GF4488" t="str">
            <v>68/31 đường Bùi Dương Lịch, phường Bình Hưng Hòa B,Quận Bình Tân,Thành phố Hồ Chí Minh</v>
          </cell>
        </row>
        <row r="4489">
          <cell r="GF4489" t="str">
            <v>Ấp 1B, Cần Đước, Cần Đước,Tỉnh Long An</v>
          </cell>
        </row>
        <row r="4490">
          <cell r="GF4490" t="str">
            <v>55/6 Ngô Quyền hẻm 24 ấp Long Hải, xã Trường Tây, huyện Hòa Thành,Tỉnh Tây Ninh</v>
          </cell>
        </row>
        <row r="4491">
          <cell r="GF4491" t="str">
            <v>thôn Minh Tâm Nam, xã Đức Minh, huyện Mộ Đức,Tỉnh Quảng Ngãi</v>
          </cell>
        </row>
        <row r="4492">
          <cell r="GF4492" t="str">
            <v>Thôn 1, xã Gia An, huyện Tánh Linh,Tỉnh Bình Thuận</v>
          </cell>
        </row>
        <row r="4493">
          <cell r="GF4493" t="str">
            <v>52 Nguyễn Chí Thanh, phường Xuân Thanh,Thị xã Long Khánh,Tỉnh Đồng Nai</v>
          </cell>
        </row>
        <row r="4494">
          <cell r="GF4494" t="str">
            <v>Thôn Kiên Long, xã Bình Thành,Huyện Tây Sơn,Tỉnh Bình Định</v>
          </cell>
        </row>
        <row r="4495">
          <cell r="GF4495" t="str">
            <v>thôn Kiên Long, xã Bình Thành,Huyện Tây Sơn,Tỉnh Bình Định</v>
          </cell>
        </row>
        <row r="4496">
          <cell r="GF4496" t="str">
            <v>ấp Lung Bạ, xã Khánh Bình Đông,Huyện Trần Văn Thời,Tỉnh Cà Mau</v>
          </cell>
        </row>
        <row r="4497">
          <cell r="GF4497" t="str">
            <v>10/24 Đường số 5-ĐT 717 Xóm 9 thôn 1, xã Bắc Ruộng,Huyện Quế Sơn,Tỉnh Bình Thuận</v>
          </cell>
        </row>
        <row r="4498">
          <cell r="GF4498" t="str">
            <v>Thôn An Mô, Xã Đức Lợi, Huyện Mộ Đức,Tỉnh Quảng Ngãi</v>
          </cell>
        </row>
        <row r="4499">
          <cell r="GF4499" t="str">
            <v>,xã Mỹ Thành ,Huyện Phù Mỹ,Tỉnh Bình Định</v>
          </cell>
        </row>
        <row r="4500">
          <cell r="GF4500" t="str">
            <v>tổ 25 ấp đình, xã tân phú trung,Huyện Củ Chi,Thành phố Hồ Chí Minh</v>
          </cell>
        </row>
        <row r="4501">
          <cell r="GF4501" t="str">
            <v>Hệ A</v>
          </cell>
        </row>
      </sheetData>
      <sheetData sheetId="23"/>
      <sheetData sheetId="24"/>
      <sheetData sheetId="25"/>
      <sheetData sheetId="26"/>
      <sheetData sheetId="27"/>
      <sheetData sheetId="28"/>
      <sheetData sheetId="29"/>
      <sheetData sheetId="30">
        <row r="4">
          <cell r="AH4">
            <v>0</v>
          </cell>
        </row>
      </sheetData>
      <sheetData sheetId="31"/>
      <sheetData sheetId="32"/>
      <sheetData sheetId="33">
        <row r="2">
          <cell r="AX2" t="str">
            <v>Quận 1</v>
          </cell>
        </row>
      </sheetData>
      <sheetData sheetId="34"/>
      <sheetData sheetId="35"/>
      <sheetData sheetId="36">
        <row r="2">
          <cell r="AX2" t="str">
            <v>Huyện Tây Trà</v>
          </cell>
        </row>
      </sheetData>
      <sheetData sheetId="37"/>
      <sheetData sheetId="38"/>
      <sheetData sheetId="39"/>
      <sheetData sheetId="40"/>
      <sheetData sheetId="41"/>
      <sheetData sheetId="42"/>
      <sheetData sheetId="43"/>
      <sheetData sheetId="44" refreshError="1"/>
      <sheetData sheetId="45" refreshError="1"/>
      <sheetData sheetId="46"/>
      <sheetData sheetId="47" refreshError="1"/>
      <sheetData sheetId="48" refreshError="1"/>
      <sheetData sheetId="4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dimension ref="A1:GV17"/>
  <sheetViews>
    <sheetView tabSelected="1" zoomScaleNormal="100" workbookViewId="0">
      <pane ySplit="6" topLeftCell="A7" activePane="bottomLeft" state="frozen"/>
      <selection activeCell="D32" sqref="D32"/>
      <selection pane="bottomLeft" activeCell="DL23" sqref="DL23:DL24"/>
    </sheetView>
  </sheetViews>
  <sheetFormatPr defaultRowHeight="15"/>
  <cols>
    <col min="1" max="1" width="7.28515625" customWidth="1"/>
    <col min="2" max="2" width="8.7109375" hidden="1" customWidth="1"/>
    <col min="3" max="3" width="26.42578125" customWidth="1"/>
    <col min="4" max="4" width="22.42578125" hidden="1" customWidth="1"/>
    <col min="5" max="5" width="12.85546875" style="4" hidden="1" customWidth="1"/>
    <col min="6" max="6" width="13.85546875" style="4" hidden="1" customWidth="1"/>
    <col min="7" max="7" width="18.28515625" hidden="1" customWidth="1"/>
    <col min="8" max="8" width="21.42578125" hidden="1" customWidth="1"/>
    <col min="9" max="9" width="16.85546875" hidden="1" customWidth="1"/>
    <col min="10" max="10" width="14" hidden="1" customWidth="1"/>
    <col min="11" max="11" width="14.85546875" hidden="1" customWidth="1"/>
    <col min="12" max="12" width="14.5703125" hidden="1" customWidth="1"/>
    <col min="13" max="13" width="19.5703125" style="5" hidden="1" customWidth="1"/>
    <col min="14" max="14" width="14.5703125" style="5" hidden="1" customWidth="1"/>
    <col min="15" max="15" width="19.5703125" style="6" hidden="1" customWidth="1"/>
    <col min="16" max="16" width="21.85546875" style="7" hidden="1" customWidth="1"/>
    <col min="17" max="17" width="12.7109375" style="8" hidden="1" customWidth="1"/>
    <col min="18" max="18" width="20" hidden="1" customWidth="1"/>
    <col min="19" max="19" width="16.42578125" hidden="1" customWidth="1"/>
    <col min="20" max="20" width="11.42578125" style="9" hidden="1" customWidth="1"/>
    <col min="21" max="21" width="16.42578125" style="9" hidden="1" customWidth="1"/>
    <col min="22" max="22" width="18.7109375" hidden="1" customWidth="1"/>
    <col min="23" max="23" width="9.7109375" hidden="1" customWidth="1"/>
    <col min="24" max="24" width="16.85546875" hidden="1" customWidth="1"/>
    <col min="25" max="25" width="13.85546875" hidden="1" customWidth="1"/>
    <col min="26" max="26" width="15.28515625" style="10" hidden="1" customWidth="1"/>
    <col min="27" max="27" width="14.85546875" hidden="1" customWidth="1"/>
    <col min="28" max="28" width="46.28515625" style="11" hidden="1" customWidth="1"/>
    <col min="29" max="29" width="10.5703125" style="11" hidden="1" customWidth="1"/>
    <col min="30" max="30" width="9" style="11" hidden="1" customWidth="1"/>
    <col min="31" max="31" width="16.42578125" style="11" hidden="1" customWidth="1"/>
    <col min="32" max="32" width="15.5703125" hidden="1" customWidth="1"/>
    <col min="33" max="33" width="19.140625" style="11" hidden="1" customWidth="1"/>
    <col min="34" max="34" width="11.28515625" style="11" hidden="1" customWidth="1"/>
    <col min="35" max="35" width="12" hidden="1" customWidth="1"/>
    <col min="36" max="36" width="19.140625" hidden="1" customWidth="1"/>
    <col min="37" max="37" width="18.28515625" hidden="1" customWidth="1"/>
    <col min="38" max="38" width="19.42578125" hidden="1" customWidth="1"/>
    <col min="39" max="39" width="17.42578125" hidden="1" customWidth="1"/>
    <col min="40" max="40" width="18.42578125" hidden="1" customWidth="1"/>
    <col min="41" max="41" width="19.140625" style="10" hidden="1" customWidth="1"/>
    <col min="42" max="42" width="19.28515625" hidden="1" customWidth="1"/>
    <col min="43" max="43" width="19.5703125" hidden="1" customWidth="1"/>
    <col min="44" max="44" width="10.5703125" hidden="1" customWidth="1"/>
    <col min="45" max="45" width="15.140625" hidden="1" customWidth="1"/>
    <col min="46" max="46" width="11.28515625" hidden="1" customWidth="1"/>
    <col min="47" max="47" width="9.85546875" hidden="1" customWidth="1"/>
    <col min="48" max="48" width="14.7109375" hidden="1" customWidth="1"/>
    <col min="49" max="49" width="10.42578125" hidden="1" customWidth="1"/>
    <col min="50" max="50" width="21.7109375" hidden="1" customWidth="1"/>
    <col min="51" max="51" width="19.42578125" hidden="1" customWidth="1"/>
    <col min="52" max="52" width="23.42578125" hidden="1" customWidth="1"/>
    <col min="53" max="53" width="13.5703125" hidden="1" customWidth="1"/>
    <col min="54" max="54" width="12.140625" hidden="1" customWidth="1"/>
    <col min="55" max="55" width="17.85546875" hidden="1" customWidth="1"/>
    <col min="56" max="56" width="17.28515625" hidden="1" customWidth="1"/>
    <col min="57" max="57" width="62" hidden="1" customWidth="1"/>
    <col min="58" max="58" width="13.28515625" hidden="1" customWidth="1"/>
    <col min="59" max="59" width="15.7109375" hidden="1" customWidth="1"/>
    <col min="60" max="60" width="23.42578125" hidden="1" customWidth="1"/>
    <col min="61" max="61" width="3.28515625" style="8" hidden="1" customWidth="1"/>
    <col min="62" max="62" width="81.7109375" hidden="1" customWidth="1"/>
    <col min="63" max="63" width="23" hidden="1" customWidth="1"/>
    <col min="64" max="64" width="34.42578125" hidden="1" customWidth="1"/>
    <col min="65" max="65" width="27" hidden="1" customWidth="1"/>
    <col min="66" max="66" width="16.140625" style="8" hidden="1" customWidth="1"/>
    <col min="67" max="67" width="16.42578125" style="4" customWidth="1"/>
    <col min="68" max="68" width="14.7109375" style="4" hidden="1" customWidth="1"/>
    <col min="69" max="69" width="22.42578125" style="4" hidden="1" customWidth="1"/>
    <col min="70" max="70" width="17.85546875" style="11" hidden="1" customWidth="1"/>
    <col min="71" max="71" width="18.28515625" hidden="1" customWidth="1"/>
    <col min="72" max="72" width="14.42578125" style="11" hidden="1" customWidth="1"/>
    <col min="73" max="73" width="25.85546875" style="4" hidden="1" customWidth="1"/>
    <col min="74" max="74" width="15.140625" style="4" hidden="1" customWidth="1"/>
    <col min="75" max="75" width="15.42578125" hidden="1" customWidth="1"/>
    <col min="76" max="77" width="14.42578125" hidden="1" customWidth="1"/>
    <col min="78" max="78" width="52.7109375" style="8" hidden="1" customWidth="1"/>
    <col min="79" max="79" width="17.85546875" style="8" hidden="1" customWidth="1"/>
    <col min="80" max="80" width="14.28515625" style="8" hidden="1" customWidth="1"/>
    <col min="81" max="81" width="28" hidden="1" customWidth="1"/>
    <col min="82" max="82" width="13.85546875" hidden="1" customWidth="1"/>
    <col min="83" max="83" width="13.28515625" hidden="1" customWidth="1"/>
    <col min="84" max="84" width="14.5703125" hidden="1" customWidth="1"/>
    <col min="85" max="86" width="24" hidden="1" customWidth="1"/>
    <col min="87" max="87" width="15.85546875" hidden="1" customWidth="1"/>
    <col min="88" max="88" width="12.85546875" hidden="1" customWidth="1"/>
    <col min="89" max="89" width="18.7109375" hidden="1" customWidth="1"/>
    <col min="90" max="90" width="15.140625" hidden="1" customWidth="1"/>
    <col min="91" max="91" width="14.42578125" hidden="1" customWidth="1"/>
    <col min="92" max="92" width="13.42578125" hidden="1" customWidth="1"/>
    <col min="93" max="93" width="20.42578125" hidden="1" customWidth="1"/>
    <col min="94" max="94" width="18.85546875" hidden="1" customWidth="1"/>
    <col min="95" max="95" width="26.42578125" hidden="1" customWidth="1"/>
    <col min="96" max="96" width="48.5703125" hidden="1" customWidth="1"/>
    <col min="97" max="97" width="15" hidden="1" customWidth="1"/>
    <col min="98" max="98" width="19.42578125" hidden="1" customWidth="1"/>
    <col min="99" max="99" width="13.5703125" hidden="1" customWidth="1"/>
    <col min="100" max="100" width="15.5703125" hidden="1" customWidth="1"/>
    <col min="101" max="101" width="18.85546875" hidden="1" customWidth="1"/>
    <col min="102" max="102" width="20.7109375" hidden="1" customWidth="1"/>
    <col min="103" max="103" width="31.28515625" hidden="1" customWidth="1"/>
    <col min="104" max="104" width="18.85546875" hidden="1" customWidth="1"/>
    <col min="105" max="105" width="24.7109375" hidden="1" customWidth="1"/>
    <col min="106" max="106" width="14.28515625" hidden="1" customWidth="1"/>
    <col min="107" max="107" width="15.140625" hidden="1" customWidth="1"/>
    <col min="108" max="108" width="10.42578125" hidden="1" customWidth="1"/>
    <col min="109" max="109" width="12.5703125" style="10" hidden="1" customWidth="1"/>
    <col min="110" max="110" width="18.7109375" hidden="1" customWidth="1"/>
    <col min="111" max="111" width="20.7109375" hidden="1" customWidth="1"/>
    <col min="112" max="112" width="17.7109375" hidden="1" customWidth="1"/>
    <col min="113" max="113" width="14.7109375" hidden="1" customWidth="1"/>
    <col min="114" max="114" width="13.85546875" hidden="1" customWidth="1"/>
    <col min="115" max="115" width="22.140625" customWidth="1"/>
    <col min="116" max="116" width="21.140625" customWidth="1"/>
    <col min="117" max="117" width="13.140625" hidden="1" customWidth="1"/>
    <col min="118" max="118" width="17.7109375" hidden="1" customWidth="1"/>
    <col min="119" max="119" width="16.5703125" hidden="1" customWidth="1"/>
    <col min="120" max="120" width="17.140625" hidden="1" customWidth="1"/>
    <col min="121" max="121" width="22.140625" hidden="1" customWidth="1"/>
    <col min="122" max="135" width="9.140625" hidden="1" customWidth="1"/>
    <col min="136" max="136" width="52.7109375" hidden="1" customWidth="1"/>
    <col min="137" max="137" width="60.7109375" hidden="1" customWidth="1"/>
    <col min="138" max="166" width="9.140625" hidden="1" customWidth="1"/>
    <col min="167" max="167" width="10.140625" hidden="1" customWidth="1"/>
    <col min="168" max="168" width="12.42578125" hidden="1" customWidth="1"/>
    <col min="169" max="169" width="0" hidden="1" customWidth="1"/>
    <col min="170" max="170" width="9.140625" hidden="1" customWidth="1"/>
    <col min="171" max="171" width="11.85546875" hidden="1" customWidth="1"/>
    <col min="172" max="172" width="8.85546875" style="13" hidden="1" customWidth="1"/>
    <col min="173" max="173" width="23" hidden="1" customWidth="1"/>
    <col min="174" max="174" width="15.140625" hidden="1" customWidth="1"/>
    <col min="175" max="175" width="27" hidden="1" customWidth="1"/>
    <col min="176" max="176" width="14.85546875" hidden="1" customWidth="1"/>
    <col min="177" max="177" width="24.85546875" hidden="1" customWidth="1"/>
    <col min="178" max="178" width="16" hidden="1" customWidth="1"/>
    <col min="179" max="202" width="0" hidden="1" customWidth="1"/>
    <col min="204" max="204" width="32.28515625" customWidth="1"/>
  </cols>
  <sheetData>
    <row r="1" spans="1:204" s="1" customFormat="1" ht="39.75" customHeight="1">
      <c r="A1" s="29" t="s">
        <v>0</v>
      </c>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c r="AF1" s="30"/>
      <c r="AG1" s="30"/>
      <c r="AH1" s="30"/>
      <c r="AI1" s="30"/>
      <c r="AJ1" s="30"/>
      <c r="AK1" s="30"/>
      <c r="AL1" s="30"/>
      <c r="AM1" s="30"/>
      <c r="AN1" s="30"/>
      <c r="AO1" s="30"/>
      <c r="AP1" s="30"/>
      <c r="AQ1" s="30"/>
      <c r="AR1" s="30"/>
      <c r="AS1" s="30"/>
      <c r="AT1" s="30"/>
      <c r="AU1" s="30"/>
      <c r="AV1" s="30"/>
      <c r="AW1" s="30"/>
      <c r="AX1" s="30"/>
      <c r="AY1" s="30"/>
      <c r="AZ1" s="30"/>
      <c r="BA1" s="30"/>
      <c r="BB1" s="30"/>
      <c r="BC1" s="30"/>
      <c r="BD1" s="30"/>
      <c r="BE1" s="30"/>
      <c r="BF1" s="30"/>
      <c r="BG1" s="30"/>
      <c r="BH1" s="30"/>
      <c r="BI1" s="30"/>
      <c r="BJ1" s="30"/>
      <c r="BK1" s="30"/>
      <c r="BL1" s="30"/>
      <c r="BM1" s="30"/>
      <c r="BN1" s="30"/>
      <c r="BO1" s="30"/>
      <c r="BP1" s="30"/>
      <c r="BQ1" s="30"/>
      <c r="BR1" s="30"/>
      <c r="BS1" s="30"/>
      <c r="BT1" s="30"/>
      <c r="BU1" s="30"/>
      <c r="BV1" s="30"/>
      <c r="BW1" s="30"/>
      <c r="BX1" s="30"/>
      <c r="BY1" s="30"/>
      <c r="BZ1" s="30"/>
      <c r="CA1" s="30"/>
      <c r="CB1" s="30"/>
      <c r="CC1" s="30"/>
      <c r="CD1" s="30"/>
      <c r="CE1" s="30"/>
      <c r="CF1" s="30"/>
      <c r="CG1" s="30"/>
      <c r="CH1" s="30"/>
      <c r="CI1" s="30"/>
      <c r="CJ1" s="30"/>
      <c r="CK1" s="30"/>
      <c r="CL1" s="30"/>
      <c r="CM1" s="30"/>
      <c r="CN1" s="30"/>
      <c r="CO1" s="30"/>
      <c r="CP1" s="30"/>
      <c r="CQ1" s="30"/>
      <c r="CR1" s="30"/>
      <c r="CS1" s="30"/>
      <c r="CT1" s="30"/>
      <c r="CU1" s="30"/>
      <c r="CV1" s="30"/>
      <c r="CW1" s="30"/>
      <c r="CX1" s="30"/>
      <c r="CY1" s="30"/>
      <c r="CZ1" s="30"/>
      <c r="DA1" s="30"/>
      <c r="DB1" s="30"/>
      <c r="DC1" s="30"/>
      <c r="DD1" s="30"/>
      <c r="DE1" s="30"/>
      <c r="DF1" s="30"/>
      <c r="DG1" s="30"/>
      <c r="DH1" s="30"/>
      <c r="DI1" s="30"/>
      <c r="DJ1" s="30"/>
      <c r="DK1" s="30"/>
      <c r="DL1" s="30"/>
      <c r="DM1" s="30"/>
      <c r="DN1" s="30"/>
      <c r="DO1" s="30"/>
      <c r="DP1" s="30"/>
      <c r="DQ1" s="30"/>
      <c r="FK1" s="2"/>
      <c r="FP1" s="3"/>
    </row>
    <row r="2" spans="1:204" ht="15.75" thickBot="1">
      <c r="FK2" s="12"/>
    </row>
    <row r="3" spans="1:204" s="1" customFormat="1" ht="15.75" thickBot="1">
      <c r="A3" s="31" t="s">
        <v>1</v>
      </c>
      <c r="B3" s="32"/>
      <c r="C3" s="33" t="s">
        <v>2</v>
      </c>
      <c r="D3" s="34"/>
      <c r="E3" s="14"/>
      <c r="F3" s="14"/>
      <c r="G3" s="15"/>
      <c r="H3" s="15"/>
      <c r="I3" s="15"/>
      <c r="L3" s="15"/>
      <c r="M3" s="16"/>
      <c r="N3" s="16"/>
      <c r="O3" s="16"/>
      <c r="P3" s="17"/>
      <c r="Q3" s="18"/>
      <c r="T3" s="19"/>
      <c r="U3" s="19"/>
      <c r="V3" s="15"/>
      <c r="W3" s="15"/>
      <c r="X3" s="15"/>
      <c r="Z3" s="20"/>
      <c r="AA3" s="15"/>
      <c r="AB3" s="15"/>
      <c r="AC3" s="15"/>
      <c r="AD3" s="15"/>
      <c r="AE3" s="15"/>
      <c r="AG3" s="15"/>
      <c r="AH3" s="15"/>
      <c r="AJ3" s="21"/>
      <c r="AO3" s="22"/>
      <c r="BI3" s="18"/>
      <c r="BN3" s="18"/>
      <c r="BO3" s="14"/>
      <c r="BP3" s="14"/>
      <c r="BQ3" s="14"/>
      <c r="BR3" s="15"/>
      <c r="BT3" s="15"/>
      <c r="BU3" s="14"/>
      <c r="BV3" s="14"/>
      <c r="BZ3" s="18"/>
      <c r="CA3" s="18"/>
      <c r="CB3" s="18"/>
      <c r="DE3" s="22"/>
      <c r="FK3" s="2"/>
      <c r="FP3" s="3"/>
    </row>
    <row r="4" spans="1:204" s="1" customFormat="1" ht="15.75" thickBot="1">
      <c r="A4" s="35" t="s">
        <v>3</v>
      </c>
      <c r="B4" s="36"/>
      <c r="C4" s="37" t="s">
        <v>4</v>
      </c>
      <c r="D4" s="38"/>
      <c r="E4" s="23"/>
      <c r="F4" s="14"/>
      <c r="G4" s="15"/>
      <c r="H4" s="15"/>
      <c r="I4" s="15"/>
      <c r="J4" s="18"/>
      <c r="K4" s="18"/>
      <c r="L4" s="14"/>
      <c r="M4" s="19"/>
      <c r="N4" s="19"/>
      <c r="O4" s="19"/>
      <c r="P4" s="17"/>
      <c r="Q4" s="18"/>
      <c r="R4" s="18"/>
      <c r="S4" s="18"/>
      <c r="T4" s="19"/>
      <c r="U4" s="19"/>
      <c r="V4" s="14"/>
      <c r="W4" s="14"/>
      <c r="X4" s="14"/>
      <c r="Y4" s="18"/>
      <c r="Z4" s="24"/>
      <c r="AA4" s="14"/>
      <c r="AB4" s="14"/>
      <c r="AC4" s="25"/>
      <c r="AD4" s="14"/>
      <c r="AE4" s="14"/>
      <c r="AF4" s="26"/>
      <c r="AG4" s="14"/>
      <c r="AH4" s="14"/>
      <c r="AI4" s="18"/>
      <c r="AJ4" s="21"/>
      <c r="AK4" s="18"/>
      <c r="AL4" s="18"/>
      <c r="AM4" s="18"/>
      <c r="AN4" s="18"/>
      <c r="AO4" s="22"/>
      <c r="BI4" s="18"/>
      <c r="BN4" s="18"/>
      <c r="BO4" s="14"/>
      <c r="BP4" s="14"/>
      <c r="BQ4" s="14"/>
      <c r="BR4" s="15"/>
      <c r="BT4" s="15"/>
      <c r="BU4" s="14"/>
      <c r="BV4" s="14"/>
      <c r="BZ4" s="18"/>
      <c r="CA4" s="18"/>
      <c r="CB4" s="18"/>
      <c r="DE4" s="22"/>
      <c r="FK4" s="2"/>
      <c r="FP4" s="3"/>
    </row>
    <row r="5" spans="1:204">
      <c r="FK5" s="12"/>
    </row>
    <row r="6" spans="1:204" s="27" customFormat="1" ht="28.5">
      <c r="A6" s="39" t="s">
        <v>5</v>
      </c>
      <c r="B6" s="40" t="s">
        <v>6</v>
      </c>
      <c r="C6" s="40" t="s">
        <v>7</v>
      </c>
      <c r="D6" s="40" t="s">
        <v>8</v>
      </c>
      <c r="E6" s="41" t="s">
        <v>9</v>
      </c>
      <c r="F6" s="42" t="s">
        <v>10</v>
      </c>
      <c r="G6" s="43" t="s">
        <v>11</v>
      </c>
      <c r="H6" s="43" t="s">
        <v>12</v>
      </c>
      <c r="I6" s="43" t="s">
        <v>13</v>
      </c>
      <c r="J6" s="43" t="s">
        <v>14</v>
      </c>
      <c r="K6" s="43" t="s">
        <v>15</v>
      </c>
      <c r="L6" s="43" t="s">
        <v>16</v>
      </c>
      <c r="M6" s="43" t="s">
        <v>17</v>
      </c>
      <c r="N6" s="43" t="s">
        <v>18</v>
      </c>
      <c r="O6" s="43" t="s">
        <v>19</v>
      </c>
      <c r="P6" s="44" t="s">
        <v>20</v>
      </c>
      <c r="Q6" s="42" t="s">
        <v>21</v>
      </c>
      <c r="R6" s="43" t="s">
        <v>22</v>
      </c>
      <c r="S6" s="43" t="s">
        <v>23</v>
      </c>
      <c r="T6" s="42" t="s">
        <v>24</v>
      </c>
      <c r="U6" s="42" t="s">
        <v>25</v>
      </c>
      <c r="V6" s="43" t="s">
        <v>26</v>
      </c>
      <c r="W6" s="43" t="s">
        <v>27</v>
      </c>
      <c r="X6" s="43" t="s">
        <v>28</v>
      </c>
      <c r="Y6" s="43" t="s">
        <v>29</v>
      </c>
      <c r="Z6" s="45" t="s">
        <v>30</v>
      </c>
      <c r="AA6" s="43" t="s">
        <v>31</v>
      </c>
      <c r="AB6" s="43" t="s">
        <v>32</v>
      </c>
      <c r="AC6" s="43" t="s">
        <v>33</v>
      </c>
      <c r="AD6" s="43" t="s">
        <v>34</v>
      </c>
      <c r="AE6" s="43" t="s">
        <v>35</v>
      </c>
      <c r="AF6" s="43" t="s">
        <v>36</v>
      </c>
      <c r="AG6" s="43" t="s">
        <v>37</v>
      </c>
      <c r="AH6" s="43" t="s">
        <v>38</v>
      </c>
      <c r="AI6" s="43" t="s">
        <v>39</v>
      </c>
      <c r="AJ6" s="43" t="s">
        <v>40</v>
      </c>
      <c r="AK6" s="43" t="s">
        <v>41</v>
      </c>
      <c r="AL6" s="43" t="s">
        <v>42</v>
      </c>
      <c r="AM6" s="43" t="s">
        <v>43</v>
      </c>
      <c r="AN6" s="43" t="s">
        <v>44</v>
      </c>
      <c r="AO6" s="45" t="s">
        <v>45</v>
      </c>
      <c r="AP6" s="43" t="s">
        <v>46</v>
      </c>
      <c r="AQ6" s="43" t="s">
        <v>47</v>
      </c>
      <c r="AR6" s="46" t="s">
        <v>48</v>
      </c>
      <c r="AS6" s="46" t="s">
        <v>49</v>
      </c>
      <c r="AT6" s="47" t="s">
        <v>50</v>
      </c>
      <c r="AU6" s="47" t="s">
        <v>51</v>
      </c>
      <c r="AV6" s="47" t="s">
        <v>52</v>
      </c>
      <c r="AW6" s="47" t="s">
        <v>53</v>
      </c>
      <c r="AX6" s="47" t="s">
        <v>54</v>
      </c>
      <c r="AY6" s="47" t="s">
        <v>55</v>
      </c>
      <c r="AZ6" s="47" t="s">
        <v>56</v>
      </c>
      <c r="BA6" s="47" t="s">
        <v>57</v>
      </c>
      <c r="BB6" s="47" t="s">
        <v>58</v>
      </c>
      <c r="BC6" s="47" t="s">
        <v>59</v>
      </c>
      <c r="BD6" s="47" t="s">
        <v>60</v>
      </c>
      <c r="BE6" s="47" t="s">
        <v>61</v>
      </c>
      <c r="BF6" s="47" t="s">
        <v>62</v>
      </c>
      <c r="BG6" s="47" t="s">
        <v>63</v>
      </c>
      <c r="BH6" s="47" t="s">
        <v>64</v>
      </c>
      <c r="BI6" s="48" t="s">
        <v>65</v>
      </c>
      <c r="BJ6" s="47" t="s">
        <v>66</v>
      </c>
      <c r="BK6" s="47" t="s">
        <v>67</v>
      </c>
      <c r="BL6" s="47" t="s">
        <v>68</v>
      </c>
      <c r="BM6" s="47" t="s">
        <v>69</v>
      </c>
      <c r="BN6" s="48" t="s">
        <v>70</v>
      </c>
      <c r="BO6" s="48" t="s">
        <v>71</v>
      </c>
      <c r="BP6" s="48" t="s">
        <v>72</v>
      </c>
      <c r="BQ6" s="48" t="s">
        <v>73</v>
      </c>
      <c r="BR6" s="47" t="s">
        <v>74</v>
      </c>
      <c r="BS6" s="47" t="s">
        <v>75</v>
      </c>
      <c r="BT6" s="47" t="s">
        <v>76</v>
      </c>
      <c r="BU6" s="48" t="s">
        <v>77</v>
      </c>
      <c r="BV6" s="49" t="s">
        <v>78</v>
      </c>
      <c r="BW6" s="50" t="s">
        <v>79</v>
      </c>
      <c r="BX6" s="50" t="s">
        <v>80</v>
      </c>
      <c r="BY6" s="49" t="s">
        <v>81</v>
      </c>
      <c r="BZ6" s="49" t="s">
        <v>82</v>
      </c>
      <c r="CA6" s="49" t="s">
        <v>83</v>
      </c>
      <c r="CB6" s="49" t="s">
        <v>84</v>
      </c>
      <c r="CC6" s="50" t="s">
        <v>85</v>
      </c>
      <c r="CD6" s="50" t="s">
        <v>86</v>
      </c>
      <c r="CE6" s="50" t="s">
        <v>87</v>
      </c>
      <c r="CF6" s="50" t="s">
        <v>88</v>
      </c>
      <c r="CG6" s="50" t="s">
        <v>89</v>
      </c>
      <c r="CH6" s="50" t="s">
        <v>90</v>
      </c>
      <c r="CI6" s="50" t="s">
        <v>91</v>
      </c>
      <c r="CJ6" s="50" t="s">
        <v>92</v>
      </c>
      <c r="CK6" s="50" t="s">
        <v>93</v>
      </c>
      <c r="CL6" s="50" t="s">
        <v>94</v>
      </c>
      <c r="CM6" s="50" t="s">
        <v>95</v>
      </c>
      <c r="CN6" s="50" t="s">
        <v>96</v>
      </c>
      <c r="CO6" s="50" t="s">
        <v>97</v>
      </c>
      <c r="CP6" s="50" t="s">
        <v>98</v>
      </c>
      <c r="CQ6" s="51" t="s">
        <v>99</v>
      </c>
      <c r="CR6" s="51" t="s">
        <v>100</v>
      </c>
      <c r="CS6" s="51" t="s">
        <v>101</v>
      </c>
      <c r="CT6" s="51" t="s">
        <v>102</v>
      </c>
      <c r="CU6" s="51" t="s">
        <v>103</v>
      </c>
      <c r="CV6" s="51" t="s">
        <v>104</v>
      </c>
      <c r="CW6" s="51" t="s">
        <v>105</v>
      </c>
      <c r="CX6" s="51" t="s">
        <v>106</v>
      </c>
      <c r="CY6" s="51" t="s">
        <v>107</v>
      </c>
      <c r="CZ6" s="47" t="s">
        <v>108</v>
      </c>
      <c r="DA6" s="47" t="s">
        <v>109</v>
      </c>
      <c r="DB6" s="47" t="s">
        <v>110</v>
      </c>
      <c r="DC6" s="47" t="s">
        <v>111</v>
      </c>
      <c r="DD6" s="47" t="s">
        <v>112</v>
      </c>
      <c r="DE6" s="52" t="s">
        <v>113</v>
      </c>
      <c r="DF6" s="47" t="s">
        <v>114</v>
      </c>
      <c r="DG6" s="53" t="s">
        <v>115</v>
      </c>
      <c r="DH6" s="53" t="s">
        <v>116</v>
      </c>
      <c r="DI6" s="53" t="s">
        <v>117</v>
      </c>
      <c r="DJ6" s="53" t="s">
        <v>118</v>
      </c>
      <c r="DK6" s="53" t="s">
        <v>119</v>
      </c>
      <c r="DL6" s="53" t="s">
        <v>291</v>
      </c>
      <c r="DM6" s="53" t="s">
        <v>120</v>
      </c>
      <c r="DN6" s="53" t="s">
        <v>121</v>
      </c>
      <c r="DO6" s="53" t="s">
        <v>122</v>
      </c>
      <c r="DP6" s="53" t="s">
        <v>123</v>
      </c>
      <c r="DQ6" s="53" t="s">
        <v>124</v>
      </c>
      <c r="DR6" s="54"/>
      <c r="DS6" s="54"/>
      <c r="DT6" s="54"/>
      <c r="DU6" s="54"/>
      <c r="DV6" s="54"/>
      <c r="DW6" s="54"/>
      <c r="DX6" s="54"/>
      <c r="DY6" s="54"/>
      <c r="DZ6" s="54"/>
      <c r="EA6" s="54"/>
      <c r="EB6" s="54"/>
      <c r="EC6" s="54"/>
      <c r="ED6" s="54"/>
      <c r="EE6" s="54"/>
      <c r="EF6" s="54"/>
      <c r="EG6" s="54"/>
      <c r="EH6" s="54"/>
      <c r="EI6" s="54"/>
      <c r="EJ6" s="54"/>
      <c r="EK6" s="54"/>
      <c r="EL6" s="54"/>
      <c r="EM6" s="54"/>
      <c r="EN6" s="54"/>
      <c r="EO6" s="54"/>
      <c r="EP6" s="54"/>
      <c r="EQ6" s="54"/>
      <c r="ER6" s="54"/>
      <c r="ES6" s="54"/>
      <c r="ET6" s="54"/>
      <c r="EU6" s="54"/>
      <c r="EV6" s="54"/>
      <c r="EW6" s="54"/>
      <c r="EX6" s="54"/>
      <c r="EY6" s="54"/>
      <c r="EZ6" s="54"/>
      <c r="FA6" s="54"/>
      <c r="FB6" s="54"/>
      <c r="FC6" s="54"/>
      <c r="FD6" s="54"/>
      <c r="FE6" s="54"/>
      <c r="FF6" s="54"/>
      <c r="FG6" s="54"/>
      <c r="FH6" s="54"/>
      <c r="FI6" s="54"/>
      <c r="FJ6" s="54"/>
      <c r="FK6" s="55"/>
      <c r="FL6" s="54"/>
      <c r="FM6" s="54"/>
      <c r="FN6" s="54"/>
      <c r="FO6" s="54"/>
      <c r="FP6" s="56"/>
      <c r="FQ6" s="54"/>
      <c r="FR6" s="54"/>
      <c r="FS6" s="54"/>
      <c r="FT6" s="54"/>
      <c r="FU6" s="54"/>
      <c r="FV6" s="54"/>
      <c r="FW6" s="54"/>
      <c r="FX6" s="54"/>
      <c r="FY6" s="54"/>
      <c r="FZ6" s="54"/>
      <c r="GA6" s="54"/>
      <c r="GB6" s="54"/>
      <c r="GC6" s="54"/>
      <c r="GD6" s="54"/>
      <c r="GE6" s="54"/>
      <c r="GF6" s="54"/>
      <c r="GG6" s="54"/>
      <c r="GH6" s="54"/>
      <c r="GI6" s="54"/>
      <c r="GJ6" s="54"/>
      <c r="GK6" s="54"/>
      <c r="GL6" s="54"/>
      <c r="GM6" s="54"/>
      <c r="GN6" s="54"/>
      <c r="GO6" s="54"/>
      <c r="GP6" s="54"/>
      <c r="GQ6" s="54"/>
      <c r="GR6" s="54"/>
      <c r="GS6" s="54"/>
      <c r="GT6" s="54"/>
      <c r="GU6" s="54"/>
      <c r="GV6" s="88" t="s">
        <v>290</v>
      </c>
    </row>
    <row r="7" spans="1:204" s="28" customFormat="1" ht="20.100000000000001" customHeight="1">
      <c r="A7" s="57">
        <v>1</v>
      </c>
      <c r="B7" s="58" t="s">
        <v>125</v>
      </c>
      <c r="C7" s="58" t="str">
        <f t="shared" ref="C7:C14" si="0">DU7&amp;" "&amp;DV7</f>
        <v>Hà Thị Thuý Hằng</v>
      </c>
      <c r="D7" s="59" t="s">
        <v>126</v>
      </c>
      <c r="E7" s="60"/>
      <c r="F7" s="61"/>
      <c r="G7" s="61"/>
      <c r="H7" s="58" t="s">
        <v>127</v>
      </c>
      <c r="I7" s="58" t="s">
        <v>128</v>
      </c>
      <c r="J7" s="58"/>
      <c r="K7" s="62"/>
      <c r="L7" s="63"/>
      <c r="M7" s="63"/>
      <c r="N7" s="64"/>
      <c r="O7" s="65"/>
      <c r="P7" s="64"/>
      <c r="Q7" s="66"/>
      <c r="R7" s="60"/>
      <c r="S7" s="63"/>
      <c r="T7" s="63"/>
      <c r="U7" s="67"/>
      <c r="V7" s="67"/>
      <c r="W7" s="58"/>
      <c r="X7" s="58"/>
      <c r="Y7" s="61"/>
      <c r="Z7" s="61"/>
      <c r="AA7" s="68"/>
      <c r="AB7" s="58"/>
      <c r="AC7" s="54"/>
      <c r="AD7" s="54"/>
      <c r="AE7" s="54"/>
      <c r="AF7" s="54"/>
      <c r="AG7" s="69"/>
      <c r="AH7" s="54"/>
      <c r="AI7" s="54"/>
      <c r="AJ7" s="70"/>
      <c r="AK7" s="71"/>
      <c r="AL7" s="71"/>
      <c r="AM7" s="58"/>
      <c r="AN7" s="72"/>
      <c r="AO7" s="72"/>
      <c r="AP7" s="72"/>
      <c r="AQ7" s="72"/>
      <c r="AR7" s="58"/>
      <c r="AS7" s="54"/>
      <c r="AT7" s="60" t="str">
        <f t="shared" ref="AT7:AT14" si="1">DX7</f>
        <v>15/02/1999</v>
      </c>
      <c r="AU7" s="58" t="str">
        <f t="shared" ref="AU7:AU14" si="2">DW7</f>
        <v>Nữ</v>
      </c>
      <c r="AV7" s="58" t="str">
        <f t="shared" ref="AV7:AV14" si="3">FI7</f>
        <v>Việt Nam</v>
      </c>
      <c r="AW7" s="68" t="str">
        <f t="shared" ref="AW7:AW14" si="4">ED7</f>
        <v>Kinh</v>
      </c>
      <c r="AX7" s="58" t="e">
        <f t="shared" ref="AX7:AZ14" si="5">BK7</f>
        <v>#N/A</v>
      </c>
      <c r="AY7" s="58" t="e">
        <f t="shared" si="5"/>
        <v>#N/A</v>
      </c>
      <c r="AZ7" s="58" t="e">
        <f t="shared" si="5"/>
        <v>#N/A</v>
      </c>
      <c r="BA7" s="58"/>
      <c r="BB7" s="59" t="str">
        <f t="shared" ref="BB7:BB14" si="6">EQ7</f>
        <v>251217368</v>
      </c>
      <c r="BC7" s="58"/>
      <c r="BD7" s="58"/>
      <c r="BE7" s="59" t="str">
        <f t="shared" ref="BE7:BE14" si="7">BZ7</f>
        <v>tổ 22, Lộc Thắng, huyện Bảo Lâm , tỉnh Lâm Đồng</v>
      </c>
      <c r="BF7" s="58"/>
      <c r="BG7" s="58"/>
      <c r="BH7" s="58"/>
      <c r="BI7" s="58"/>
      <c r="BJ7" s="58" t="str">
        <f t="shared" ref="BJ7:BJ14" si="8">EG7</f>
        <v>62/1A Trương Công Định, Phường 4, quận Tân Bình, TP.HCM</v>
      </c>
      <c r="BK7" s="58" t="e">
        <f t="shared" ref="BK7:BM14" si="9">FQ7</f>
        <v>#N/A</v>
      </c>
      <c r="BL7" s="58" t="e">
        <f t="shared" si="9"/>
        <v>#N/A</v>
      </c>
      <c r="BM7" s="58" t="e">
        <f t="shared" si="9"/>
        <v>#N/A</v>
      </c>
      <c r="BN7" s="58"/>
      <c r="BO7" s="59" t="str">
        <f t="shared" ref="BO7:BO13" si="10">FF7</f>
        <v>0961717083</v>
      </c>
      <c r="BP7" s="73">
        <v>1490000</v>
      </c>
      <c r="BQ7" s="58" t="s">
        <v>129</v>
      </c>
      <c r="BR7" s="59" t="e">
        <v>#N/A</v>
      </c>
      <c r="BS7" s="58"/>
      <c r="BT7" s="58"/>
      <c r="BU7" s="58" t="str">
        <f t="shared" ref="BU7:BV14" si="11">DU7</f>
        <v>Hà Thị Thuý</v>
      </c>
      <c r="BV7" s="58" t="str">
        <f t="shared" si="11"/>
        <v>Hằng</v>
      </c>
      <c r="BW7" s="74" t="str">
        <f t="shared" ref="BW7:BW14" si="12">DX7</f>
        <v>15/02/1999</v>
      </c>
      <c r="BX7" s="75" t="str">
        <f t="shared" ref="BX7:BX14" si="13">DW7</f>
        <v>Nữ</v>
      </c>
      <c r="BY7" s="61" t="s">
        <v>130</v>
      </c>
      <c r="BZ7" s="75" t="str">
        <f t="shared" ref="BZ7:BZ14" si="14">EF7</f>
        <v>tổ 22, Lộc Thắng, huyện Bảo Lâm , tỉnh Lâm Đồng</v>
      </c>
      <c r="CA7" s="61"/>
      <c r="CB7" s="76"/>
      <c r="CC7" s="56"/>
      <c r="CD7" s="56"/>
      <c r="CE7" s="56"/>
      <c r="CF7" s="77" t="str">
        <f t="shared" ref="CF7:CF14" si="15">FB7</f>
        <v>Hà Huy Việt</v>
      </c>
      <c r="CG7" s="61"/>
      <c r="CH7" s="54"/>
      <c r="CI7" s="58" t="s">
        <v>131</v>
      </c>
      <c r="CJ7" s="60"/>
      <c r="CK7" s="60"/>
      <c r="CL7" s="60"/>
      <c r="CM7" s="58"/>
      <c r="CN7" s="58" t="s">
        <v>132</v>
      </c>
      <c r="CO7" s="58"/>
      <c r="CP7" s="58"/>
      <c r="CQ7" s="58"/>
      <c r="CR7" s="58"/>
      <c r="CS7" s="58"/>
      <c r="CT7" s="58"/>
      <c r="CU7" s="58"/>
      <c r="CV7" s="58"/>
      <c r="CW7" s="54"/>
      <c r="CX7" s="54"/>
      <c r="CY7" s="58"/>
      <c r="CZ7" s="54"/>
      <c r="DA7" s="58"/>
      <c r="DB7" s="54"/>
      <c r="DC7" s="54"/>
      <c r="DD7" s="54"/>
      <c r="DE7" s="58"/>
      <c r="DF7" s="58"/>
      <c r="DG7" s="58" t="s">
        <v>133</v>
      </c>
      <c r="DH7" s="58" t="s">
        <v>134</v>
      </c>
      <c r="DI7" s="58"/>
      <c r="DJ7" s="58">
        <v>30</v>
      </c>
      <c r="DK7" s="54" t="str">
        <f t="shared" ref="DK7:DK14" si="16">DT7&amp;";"&amp;EU7</f>
        <v>19002846;19C1-KTD1</v>
      </c>
      <c r="DL7" s="78" t="s">
        <v>289</v>
      </c>
      <c r="DM7" s="79" t="s">
        <v>276</v>
      </c>
      <c r="DN7" s="58">
        <v>12</v>
      </c>
      <c r="DO7" s="74">
        <v>44197</v>
      </c>
      <c r="DP7" s="58" t="s">
        <v>135</v>
      </c>
      <c r="DQ7" s="58" t="str">
        <f>DK7</f>
        <v>19002846;19C1-KTD1</v>
      </c>
      <c r="DR7" s="80">
        <v>3833</v>
      </c>
      <c r="DS7" s="81" t="s">
        <v>136</v>
      </c>
      <c r="DT7" s="82">
        <v>19002846</v>
      </c>
      <c r="DU7" s="83" t="s">
        <v>137</v>
      </c>
      <c r="DV7" s="83" t="s">
        <v>138</v>
      </c>
      <c r="DW7" s="80" t="s">
        <v>139</v>
      </c>
      <c r="DX7" s="82" t="s">
        <v>140</v>
      </c>
      <c r="DY7" s="80" t="s">
        <v>141</v>
      </c>
      <c r="DZ7" s="83" t="s">
        <v>142</v>
      </c>
      <c r="EA7" s="83" t="s">
        <v>142</v>
      </c>
      <c r="EB7" s="83"/>
      <c r="EC7" s="83"/>
      <c r="ED7" s="83" t="s">
        <v>143</v>
      </c>
      <c r="EE7" s="83" t="s">
        <v>144</v>
      </c>
      <c r="EF7" s="83" t="s">
        <v>145</v>
      </c>
      <c r="EG7" s="83" t="s">
        <v>146</v>
      </c>
      <c r="EH7" s="83"/>
      <c r="EI7" s="83"/>
      <c r="EJ7" s="83" t="s">
        <v>147</v>
      </c>
      <c r="EK7" s="83" t="s">
        <v>148</v>
      </c>
      <c r="EL7" s="83" t="s">
        <v>149</v>
      </c>
      <c r="EM7" s="83" t="s">
        <v>150</v>
      </c>
      <c r="EN7" s="83" t="s">
        <v>151</v>
      </c>
      <c r="EO7" s="80"/>
      <c r="EP7" s="80"/>
      <c r="EQ7" s="82" t="s">
        <v>152</v>
      </c>
      <c r="ER7" s="84">
        <v>42652</v>
      </c>
      <c r="ES7" s="80" t="s">
        <v>153</v>
      </c>
      <c r="ET7" s="83" t="s">
        <v>154</v>
      </c>
      <c r="EU7" s="83" t="s">
        <v>154</v>
      </c>
      <c r="EV7" s="83">
        <v>2019</v>
      </c>
      <c r="EW7" s="83" t="s">
        <v>155</v>
      </c>
      <c r="EX7" s="83" t="s">
        <v>156</v>
      </c>
      <c r="EY7" s="83" t="s">
        <v>157</v>
      </c>
      <c r="EZ7" s="83" t="s">
        <v>157</v>
      </c>
      <c r="FA7" s="83" t="s">
        <v>158</v>
      </c>
      <c r="FB7" s="83" t="s">
        <v>159</v>
      </c>
      <c r="FC7" s="83" t="s">
        <v>160</v>
      </c>
      <c r="FD7" s="83" t="s">
        <v>161</v>
      </c>
      <c r="FE7" s="83" t="s">
        <v>162</v>
      </c>
      <c r="FF7" s="85" t="s">
        <v>163</v>
      </c>
      <c r="FG7" s="83"/>
      <c r="FH7" s="83" t="s">
        <v>164</v>
      </c>
      <c r="FI7" s="83" t="s">
        <v>165</v>
      </c>
      <c r="FJ7" s="83"/>
      <c r="FK7" s="86">
        <v>19002846</v>
      </c>
      <c r="FL7" s="58" t="str">
        <f>D7</f>
        <v>k có</v>
      </c>
      <c r="FM7" s="58" t="e">
        <f>VLOOKUP(FK7,'[4]BD0240Z(DS- TỔNG 2020)'!$BM$2:$BN$9934,2,0)</f>
        <v>#N/A</v>
      </c>
      <c r="FN7" s="58"/>
      <c r="FO7" s="58"/>
      <c r="FP7" s="56" t="e">
        <v>#N/A</v>
      </c>
      <c r="FQ7" s="58" t="e">
        <v>#N/A</v>
      </c>
      <c r="FR7" s="58" t="e">
        <v>#N/A</v>
      </c>
      <c r="FS7" s="58" t="e">
        <v>#N/A</v>
      </c>
      <c r="FT7" s="58"/>
      <c r="FU7" s="58" t="e">
        <f>VLOOKUP(FK7,[4]Sheet1!$N$2:$U$37,8,0)</f>
        <v>#N/A</v>
      </c>
      <c r="FV7" s="58">
        <f>VLOOKUP(FK7,'[4]DANHSACHKHOACU(906)'!$M$8:$N$913,2,0)</f>
        <v>906</v>
      </c>
      <c r="FW7" s="58"/>
      <c r="FX7" s="58"/>
      <c r="FY7" s="58"/>
      <c r="FZ7" s="58"/>
      <c r="GA7" s="58"/>
      <c r="GB7" s="58"/>
      <c r="GC7" s="58"/>
      <c r="GD7" s="58"/>
      <c r="GE7" s="58"/>
      <c r="GF7" s="58"/>
      <c r="GG7" s="58"/>
      <c r="GH7" s="58"/>
      <c r="GI7" s="58"/>
      <c r="GJ7" s="58"/>
      <c r="GK7" s="58"/>
      <c r="GL7" s="58"/>
      <c r="GM7" s="58"/>
      <c r="GN7" s="58"/>
      <c r="GO7" s="58"/>
      <c r="GP7" s="58"/>
      <c r="GQ7" s="58"/>
      <c r="GR7" s="58"/>
      <c r="GS7" s="58"/>
      <c r="GT7" s="58"/>
      <c r="GU7" s="79" t="s">
        <v>276</v>
      </c>
      <c r="GV7" s="58"/>
    </row>
    <row r="8" spans="1:204" s="28" customFormat="1" ht="20.100000000000001" customHeight="1">
      <c r="A8" s="57">
        <v>2</v>
      </c>
      <c r="B8" s="58" t="s">
        <v>125</v>
      </c>
      <c r="C8" s="58" t="str">
        <f t="shared" si="0"/>
        <v>Phạm Công Hậu</v>
      </c>
      <c r="D8" s="59" t="s">
        <v>126</v>
      </c>
      <c r="E8" s="60"/>
      <c r="F8" s="61"/>
      <c r="G8" s="61"/>
      <c r="H8" s="58" t="s">
        <v>127</v>
      </c>
      <c r="I8" s="58" t="s">
        <v>128</v>
      </c>
      <c r="J8" s="58"/>
      <c r="K8" s="62"/>
      <c r="L8" s="63"/>
      <c r="M8" s="63"/>
      <c r="N8" s="64"/>
      <c r="O8" s="65"/>
      <c r="P8" s="64"/>
      <c r="Q8" s="66"/>
      <c r="R8" s="60"/>
      <c r="S8" s="63"/>
      <c r="T8" s="63"/>
      <c r="U8" s="67"/>
      <c r="V8" s="67"/>
      <c r="W8" s="58"/>
      <c r="X8" s="58"/>
      <c r="Y8" s="61"/>
      <c r="Z8" s="61"/>
      <c r="AA8" s="68"/>
      <c r="AB8" s="58"/>
      <c r="AC8" s="54"/>
      <c r="AD8" s="54"/>
      <c r="AE8" s="54"/>
      <c r="AF8" s="54"/>
      <c r="AG8" s="69"/>
      <c r="AH8" s="54"/>
      <c r="AI8" s="54"/>
      <c r="AJ8" s="70"/>
      <c r="AK8" s="71"/>
      <c r="AL8" s="71"/>
      <c r="AM8" s="58"/>
      <c r="AN8" s="72"/>
      <c r="AO8" s="72"/>
      <c r="AP8" s="72"/>
      <c r="AQ8" s="72"/>
      <c r="AR8" s="58"/>
      <c r="AS8" s="54"/>
      <c r="AT8" s="60" t="str">
        <f t="shared" si="1"/>
        <v>17/06/1999</v>
      </c>
      <c r="AU8" s="58" t="str">
        <f t="shared" si="2"/>
        <v>Nam</v>
      </c>
      <c r="AV8" s="58" t="str">
        <f t="shared" si="3"/>
        <v>Việt Nam</v>
      </c>
      <c r="AW8" s="68" t="str">
        <f t="shared" si="4"/>
        <v>Kinh</v>
      </c>
      <c r="AX8" s="58" t="e">
        <f t="shared" si="5"/>
        <v>#N/A</v>
      </c>
      <c r="AY8" s="58" t="e">
        <f t="shared" si="5"/>
        <v>#N/A</v>
      </c>
      <c r="AZ8" s="58" t="e">
        <f t="shared" si="5"/>
        <v>#N/A</v>
      </c>
      <c r="BA8" s="58"/>
      <c r="BB8" s="59" t="str">
        <f t="shared" si="6"/>
        <v>261507432</v>
      </c>
      <c r="BC8" s="58"/>
      <c r="BD8" s="58"/>
      <c r="BE8" s="59" t="str">
        <f t="shared" si="7"/>
        <v>63 đường số 9, thôn Nam Hà, xã Đông Hà, huyện Đức Linh, tỉnh Bình Thuận</v>
      </c>
      <c r="BF8" s="58"/>
      <c r="BG8" s="58"/>
      <c r="BH8" s="58"/>
      <c r="BI8" s="58"/>
      <c r="BJ8" s="58" t="str">
        <f t="shared" si="8"/>
        <v>63 đường số 9, thôn Nam Hà, xã Đông Hà, huyện Đức Linh, tỉnh Bình Thuận</v>
      </c>
      <c r="BK8" s="58" t="e">
        <f t="shared" si="9"/>
        <v>#N/A</v>
      </c>
      <c r="BL8" s="58" t="e">
        <f t="shared" si="9"/>
        <v>#N/A</v>
      </c>
      <c r="BM8" s="58" t="e">
        <f t="shared" si="9"/>
        <v>#N/A</v>
      </c>
      <c r="BN8" s="58"/>
      <c r="BO8" s="59" t="str">
        <f t="shared" si="10"/>
        <v>0384619482</v>
      </c>
      <c r="BP8" s="73">
        <v>1490000</v>
      </c>
      <c r="BQ8" s="58" t="s">
        <v>129</v>
      </c>
      <c r="BR8" s="59" t="e">
        <v>#N/A</v>
      </c>
      <c r="BS8" s="58"/>
      <c r="BT8" s="58"/>
      <c r="BU8" s="58" t="str">
        <f t="shared" si="11"/>
        <v>Phạm Công</v>
      </c>
      <c r="BV8" s="58" t="str">
        <f t="shared" si="11"/>
        <v>Hậu</v>
      </c>
      <c r="BW8" s="74" t="str">
        <f t="shared" si="12"/>
        <v>17/06/1999</v>
      </c>
      <c r="BX8" s="75" t="str">
        <f t="shared" si="13"/>
        <v>Nam</v>
      </c>
      <c r="BY8" s="61" t="s">
        <v>130</v>
      </c>
      <c r="BZ8" s="75" t="str">
        <f t="shared" si="14"/>
        <v>63 đường số 9, thôn Nam Hà, xã Đông Hà, huyện Đức Linh, tỉnh Bình Thuận</v>
      </c>
      <c r="CA8" s="61"/>
      <c r="CB8" s="76"/>
      <c r="CC8" s="56"/>
      <c r="CD8" s="56"/>
      <c r="CE8" s="56"/>
      <c r="CF8" s="77">
        <f t="shared" si="15"/>
        <v>0</v>
      </c>
      <c r="CG8" s="61"/>
      <c r="CH8" s="54"/>
      <c r="CI8" s="58" t="s">
        <v>131</v>
      </c>
      <c r="CJ8" s="60"/>
      <c r="CK8" s="60"/>
      <c r="CL8" s="60"/>
      <c r="CM8" s="58"/>
      <c r="CN8" s="58" t="s">
        <v>132</v>
      </c>
      <c r="CO8" s="58"/>
      <c r="CP8" s="58"/>
      <c r="CQ8" s="58"/>
      <c r="CR8" s="58"/>
      <c r="CS8" s="58"/>
      <c r="CT8" s="58"/>
      <c r="CU8" s="58"/>
      <c r="CV8" s="58"/>
      <c r="CW8" s="54"/>
      <c r="CX8" s="54"/>
      <c r="CY8" s="58"/>
      <c r="CZ8" s="54"/>
      <c r="DA8" s="58"/>
      <c r="DB8" s="54"/>
      <c r="DC8" s="54"/>
      <c r="DD8" s="54"/>
      <c r="DE8" s="58"/>
      <c r="DF8" s="58"/>
      <c r="DG8" s="58" t="s">
        <v>133</v>
      </c>
      <c r="DH8" s="58" t="s">
        <v>134</v>
      </c>
      <c r="DI8" s="58"/>
      <c r="DJ8" s="58">
        <v>30</v>
      </c>
      <c r="DK8" s="54" t="str">
        <f t="shared" si="16"/>
        <v>19001650;19C1-ĐCN1</v>
      </c>
      <c r="DL8" s="78" t="s">
        <v>277</v>
      </c>
      <c r="DM8" s="58">
        <f t="shared" ref="DM8:DM14" si="17">DY8</f>
        <v>43806</v>
      </c>
      <c r="DN8" s="58">
        <v>12</v>
      </c>
      <c r="DO8" s="74">
        <v>44197</v>
      </c>
      <c r="DP8" s="58" t="s">
        <v>135</v>
      </c>
      <c r="DQ8" s="58" t="str">
        <f>DK8</f>
        <v>19001650;19C1-ĐCN1</v>
      </c>
      <c r="DR8" s="80">
        <v>4122</v>
      </c>
      <c r="DS8" s="81" t="s">
        <v>166</v>
      </c>
      <c r="DT8" s="82">
        <v>19001650</v>
      </c>
      <c r="DU8" s="83" t="s">
        <v>167</v>
      </c>
      <c r="DV8" s="83" t="s">
        <v>168</v>
      </c>
      <c r="DW8" s="80" t="s">
        <v>131</v>
      </c>
      <c r="DX8" s="82" t="s">
        <v>169</v>
      </c>
      <c r="DY8" s="84">
        <v>43806</v>
      </c>
      <c r="DZ8" s="83" t="s">
        <v>170</v>
      </c>
      <c r="EA8" s="83" t="s">
        <v>171</v>
      </c>
      <c r="EB8" s="83" t="s">
        <v>172</v>
      </c>
      <c r="EC8" s="83"/>
      <c r="ED8" s="83" t="s">
        <v>143</v>
      </c>
      <c r="EE8" s="83" t="s">
        <v>144</v>
      </c>
      <c r="EF8" s="83" t="s">
        <v>173</v>
      </c>
      <c r="EG8" s="83" t="s">
        <v>173</v>
      </c>
      <c r="EH8" s="83"/>
      <c r="EI8" s="83"/>
      <c r="EJ8" s="83" t="s">
        <v>174</v>
      </c>
      <c r="EK8" s="83" t="s">
        <v>170</v>
      </c>
      <c r="EL8" s="83" t="s">
        <v>172</v>
      </c>
      <c r="EM8" s="83" t="s">
        <v>150</v>
      </c>
      <c r="EN8" s="83" t="s">
        <v>175</v>
      </c>
      <c r="EO8" s="80"/>
      <c r="EP8" s="80"/>
      <c r="EQ8" s="82" t="s">
        <v>176</v>
      </c>
      <c r="ER8" s="84">
        <v>43528</v>
      </c>
      <c r="ES8" s="80" t="s">
        <v>170</v>
      </c>
      <c r="ET8" s="83" t="s">
        <v>177</v>
      </c>
      <c r="EU8" s="83" t="s">
        <v>177</v>
      </c>
      <c r="EV8" s="83">
        <v>2019</v>
      </c>
      <c r="EW8" s="83" t="s">
        <v>155</v>
      </c>
      <c r="EX8" s="83" t="s">
        <v>156</v>
      </c>
      <c r="EY8" s="83" t="s">
        <v>178</v>
      </c>
      <c r="EZ8" s="83" t="s">
        <v>178</v>
      </c>
      <c r="FA8" s="83" t="s">
        <v>158</v>
      </c>
      <c r="FB8" s="83"/>
      <c r="FC8" s="83"/>
      <c r="FD8" s="83"/>
      <c r="FE8" s="83"/>
      <c r="FF8" s="85" t="s">
        <v>179</v>
      </c>
      <c r="FG8" s="83"/>
      <c r="FH8" s="83" t="s">
        <v>164</v>
      </c>
      <c r="FI8" s="83" t="s">
        <v>165</v>
      </c>
      <c r="FJ8" s="83"/>
      <c r="FK8" s="86">
        <v>19001650</v>
      </c>
      <c r="FL8" s="58" t="str">
        <f>D8</f>
        <v>k có</v>
      </c>
      <c r="FM8" s="58" t="e">
        <f>VLOOKUP(FK8,'[4]BD0240Z(DS- TỔNG 2020)'!$BM$2:$BN$9934,2,0)</f>
        <v>#N/A</v>
      </c>
      <c r="FN8" s="58"/>
      <c r="FO8" s="58"/>
      <c r="FP8" s="56" t="e">
        <v>#N/A</v>
      </c>
      <c r="FQ8" s="58" t="e">
        <v>#N/A</v>
      </c>
      <c r="FR8" s="58" t="e">
        <v>#N/A</v>
      </c>
      <c r="FS8" s="58" t="e">
        <v>#N/A</v>
      </c>
      <c r="FT8" s="58"/>
      <c r="FU8" s="58" t="e">
        <f>VLOOKUP(FK8,[4]Sheet1!$N$2:$U$37,8,0)</f>
        <v>#N/A</v>
      </c>
      <c r="FV8" s="58">
        <f>VLOOKUP(FK8,'[4]DANHSACHKHOACU(906)'!$M$8:$N$913,2,0)</f>
        <v>906</v>
      </c>
      <c r="FW8" s="58"/>
      <c r="FX8" s="58"/>
      <c r="FY8" s="58"/>
      <c r="FZ8" s="58"/>
      <c r="GA8" s="58"/>
      <c r="GB8" s="58"/>
      <c r="GC8" s="58"/>
      <c r="GD8" s="58"/>
      <c r="GE8" s="58"/>
      <c r="GF8" s="58"/>
      <c r="GG8" s="58"/>
      <c r="GH8" s="58"/>
      <c r="GI8" s="58"/>
      <c r="GJ8" s="58"/>
      <c r="GK8" s="58"/>
      <c r="GL8" s="58"/>
      <c r="GM8" s="58"/>
      <c r="GN8" s="58"/>
      <c r="GO8" s="58"/>
      <c r="GP8" s="58"/>
      <c r="GQ8" s="58"/>
      <c r="GR8" s="58"/>
      <c r="GS8" s="58"/>
      <c r="GT8" s="58"/>
      <c r="GU8" s="79" t="s">
        <v>278</v>
      </c>
      <c r="GV8" s="58"/>
    </row>
    <row r="9" spans="1:204" s="28" customFormat="1" ht="20.100000000000001" customHeight="1">
      <c r="A9" s="57">
        <v>3</v>
      </c>
      <c r="B9" s="58" t="s">
        <v>125</v>
      </c>
      <c r="C9" s="58" t="str">
        <f t="shared" si="0"/>
        <v>Lâm Minh Nhật</v>
      </c>
      <c r="D9" s="59" t="s">
        <v>126</v>
      </c>
      <c r="E9" s="60"/>
      <c r="F9" s="61"/>
      <c r="G9" s="61"/>
      <c r="H9" s="58" t="s">
        <v>127</v>
      </c>
      <c r="I9" s="58" t="s">
        <v>128</v>
      </c>
      <c r="J9" s="58"/>
      <c r="K9" s="62"/>
      <c r="L9" s="63"/>
      <c r="M9" s="63"/>
      <c r="N9" s="64"/>
      <c r="O9" s="65"/>
      <c r="P9" s="64"/>
      <c r="Q9" s="66"/>
      <c r="R9" s="60"/>
      <c r="S9" s="63"/>
      <c r="T9" s="63"/>
      <c r="U9" s="67"/>
      <c r="V9" s="67"/>
      <c r="W9" s="58"/>
      <c r="X9" s="58"/>
      <c r="Y9" s="61"/>
      <c r="Z9" s="61"/>
      <c r="AA9" s="68"/>
      <c r="AB9" s="58"/>
      <c r="AC9" s="54"/>
      <c r="AD9" s="54"/>
      <c r="AE9" s="54"/>
      <c r="AF9" s="54"/>
      <c r="AG9" s="69"/>
      <c r="AH9" s="54"/>
      <c r="AI9" s="54"/>
      <c r="AJ9" s="70"/>
      <c r="AK9" s="71"/>
      <c r="AL9" s="71"/>
      <c r="AM9" s="58"/>
      <c r="AN9" s="72"/>
      <c r="AO9" s="72"/>
      <c r="AP9" s="72"/>
      <c r="AQ9" s="72"/>
      <c r="AR9" s="58"/>
      <c r="AS9" s="54"/>
      <c r="AT9" s="60" t="str">
        <f t="shared" si="1"/>
        <v>11/09/2004</v>
      </c>
      <c r="AU9" s="58" t="str">
        <f t="shared" si="2"/>
        <v>Nam</v>
      </c>
      <c r="AV9" s="58" t="str">
        <f t="shared" si="3"/>
        <v>Việt Nam</v>
      </c>
      <c r="AW9" s="68" t="str">
        <f t="shared" si="4"/>
        <v>Kinh</v>
      </c>
      <c r="AX9" s="58" t="e">
        <f t="shared" si="5"/>
        <v>#N/A</v>
      </c>
      <c r="AY9" s="58" t="e">
        <f t="shared" si="5"/>
        <v>#N/A</v>
      </c>
      <c r="AZ9" s="58" t="e">
        <f t="shared" si="5"/>
        <v>#N/A</v>
      </c>
      <c r="BA9" s="58"/>
      <c r="BB9" s="59">
        <f t="shared" si="6"/>
        <v>0</v>
      </c>
      <c r="BC9" s="58"/>
      <c r="BD9" s="58"/>
      <c r="BE9" s="59" t="str">
        <f t="shared" si="7"/>
        <v>493A/91/20 Cách Mạng Tháng 8, phường 13, quận 10, TP.HCM</v>
      </c>
      <c r="BF9" s="58"/>
      <c r="BG9" s="58"/>
      <c r="BH9" s="58"/>
      <c r="BI9" s="58"/>
      <c r="BJ9" s="58" t="str">
        <f t="shared" si="8"/>
        <v>Chung cư Prosen palace Phường Tân Thới Nhất, Quận 12, Cầu A3-08</v>
      </c>
      <c r="BK9" s="58" t="e">
        <f t="shared" si="9"/>
        <v>#N/A</v>
      </c>
      <c r="BL9" s="58" t="e">
        <f t="shared" si="9"/>
        <v>#N/A</v>
      </c>
      <c r="BM9" s="58" t="e">
        <f t="shared" si="9"/>
        <v>#N/A</v>
      </c>
      <c r="BN9" s="58"/>
      <c r="BO9" s="59" t="str">
        <f t="shared" si="10"/>
        <v>0333833140</v>
      </c>
      <c r="BP9" s="73">
        <v>1490000</v>
      </c>
      <c r="BQ9" s="58" t="s">
        <v>129</v>
      </c>
      <c r="BR9" s="59" t="e">
        <v>#N/A</v>
      </c>
      <c r="BS9" s="58"/>
      <c r="BT9" s="58"/>
      <c r="BU9" s="58" t="str">
        <f t="shared" si="11"/>
        <v>Lâm Minh</v>
      </c>
      <c r="BV9" s="58" t="str">
        <f t="shared" si="11"/>
        <v>Nhật</v>
      </c>
      <c r="BW9" s="74" t="str">
        <f t="shared" si="12"/>
        <v>11/09/2004</v>
      </c>
      <c r="BX9" s="75" t="str">
        <f t="shared" si="13"/>
        <v>Nam</v>
      </c>
      <c r="BY9" s="61" t="s">
        <v>130</v>
      </c>
      <c r="BZ9" s="75" t="str">
        <f t="shared" si="14"/>
        <v>493A/91/20 Cách Mạng Tháng 8, phường 13, quận 10, TP.HCM</v>
      </c>
      <c r="CA9" s="61"/>
      <c r="CB9" s="76"/>
      <c r="CC9" s="56"/>
      <c r="CD9" s="56"/>
      <c r="CE9" s="56"/>
      <c r="CF9" s="77" t="str">
        <f t="shared" si="15"/>
        <v>Lâm Ngọc Tiến</v>
      </c>
      <c r="CG9" s="61"/>
      <c r="CH9" s="54"/>
      <c r="CI9" s="58" t="s">
        <v>131</v>
      </c>
      <c r="CJ9" s="60"/>
      <c r="CK9" s="60"/>
      <c r="CL9" s="60"/>
      <c r="CM9" s="58"/>
      <c r="CN9" s="58" t="s">
        <v>132</v>
      </c>
      <c r="CO9" s="58"/>
      <c r="CP9" s="58"/>
      <c r="CQ9" s="58"/>
      <c r="CR9" s="58"/>
      <c r="CS9" s="58"/>
      <c r="CT9" s="58"/>
      <c r="CU9" s="58"/>
      <c r="CV9" s="58"/>
      <c r="CW9" s="54"/>
      <c r="CX9" s="54"/>
      <c r="CY9" s="58"/>
      <c r="CZ9" s="54"/>
      <c r="DA9" s="58"/>
      <c r="DB9" s="54"/>
      <c r="DC9" s="54"/>
      <c r="DD9" s="54"/>
      <c r="DE9" s="58"/>
      <c r="DF9" s="58"/>
      <c r="DG9" s="58" t="s">
        <v>133</v>
      </c>
      <c r="DH9" s="58" t="s">
        <v>134</v>
      </c>
      <c r="DI9" s="58"/>
      <c r="DJ9" s="58">
        <v>30</v>
      </c>
      <c r="DK9" s="54" t="str">
        <f t="shared" si="16"/>
        <v>19001969;19T4-ANM2</v>
      </c>
      <c r="DL9" s="58" t="s">
        <v>281</v>
      </c>
      <c r="DM9" s="58" t="str">
        <f t="shared" si="17"/>
        <v>17/07/2019</v>
      </c>
      <c r="DN9" s="58">
        <v>12</v>
      </c>
      <c r="DO9" s="74">
        <v>44197</v>
      </c>
      <c r="DP9" s="58" t="s">
        <v>135</v>
      </c>
      <c r="DQ9" s="58" t="str">
        <f>DK9</f>
        <v>19001969;19T4-ANM2</v>
      </c>
      <c r="DR9" s="80">
        <v>10232</v>
      </c>
      <c r="DS9" s="81" t="s">
        <v>183</v>
      </c>
      <c r="DT9" s="82">
        <v>19001969</v>
      </c>
      <c r="DU9" s="83" t="s">
        <v>184</v>
      </c>
      <c r="DV9" s="83" t="s">
        <v>185</v>
      </c>
      <c r="DW9" s="80" t="s">
        <v>131</v>
      </c>
      <c r="DX9" s="82" t="s">
        <v>186</v>
      </c>
      <c r="DY9" s="80" t="s">
        <v>187</v>
      </c>
      <c r="DZ9" s="83" t="s">
        <v>188</v>
      </c>
      <c r="EA9" s="83" t="s">
        <v>188</v>
      </c>
      <c r="EB9" s="83" t="s">
        <v>189</v>
      </c>
      <c r="EC9" s="83"/>
      <c r="ED9" s="83" t="s">
        <v>143</v>
      </c>
      <c r="EE9" s="83" t="s">
        <v>144</v>
      </c>
      <c r="EF9" s="83" t="s">
        <v>190</v>
      </c>
      <c r="EG9" s="83" t="s">
        <v>191</v>
      </c>
      <c r="EH9" s="83"/>
      <c r="EI9" s="83" t="s">
        <v>192</v>
      </c>
      <c r="EJ9" s="83" t="s">
        <v>174</v>
      </c>
      <c r="EK9" s="83" t="s">
        <v>188</v>
      </c>
      <c r="EL9" s="83" t="s">
        <v>189</v>
      </c>
      <c r="EM9" s="83" t="s">
        <v>150</v>
      </c>
      <c r="EN9" s="83"/>
      <c r="EO9" s="80"/>
      <c r="EP9" s="80"/>
      <c r="EQ9" s="80"/>
      <c r="ER9" s="80"/>
      <c r="ES9" s="80"/>
      <c r="ET9" s="83" t="s">
        <v>193</v>
      </c>
      <c r="EU9" s="83" t="s">
        <v>193</v>
      </c>
      <c r="EV9" s="83">
        <v>2019</v>
      </c>
      <c r="EW9" s="83" t="s">
        <v>194</v>
      </c>
      <c r="EX9" s="83" t="s">
        <v>195</v>
      </c>
      <c r="EY9" s="83" t="s">
        <v>196</v>
      </c>
      <c r="EZ9" s="83" t="s">
        <v>196</v>
      </c>
      <c r="FA9" s="83" t="s">
        <v>158</v>
      </c>
      <c r="FB9" s="83" t="s">
        <v>197</v>
      </c>
      <c r="FC9" s="83" t="s">
        <v>198</v>
      </c>
      <c r="FD9" s="83" t="s">
        <v>199</v>
      </c>
      <c r="FE9" s="83" t="s">
        <v>200</v>
      </c>
      <c r="FF9" s="85" t="s">
        <v>201</v>
      </c>
      <c r="FG9" s="83"/>
      <c r="FH9" s="83" t="s">
        <v>164</v>
      </c>
      <c r="FI9" s="83" t="s">
        <v>165</v>
      </c>
      <c r="FJ9" s="83"/>
      <c r="FK9" s="86">
        <v>19001969</v>
      </c>
      <c r="FL9" s="58" t="str">
        <f>D9</f>
        <v>k có</v>
      </c>
      <c r="FM9" s="58" t="e">
        <f>VLOOKUP(FK9,'[4]BD0240Z(DS- TỔNG 2020)'!$BM$2:$BN$9934,2,0)</f>
        <v>#N/A</v>
      </c>
      <c r="FN9" s="58"/>
      <c r="FO9" s="58"/>
      <c r="FP9" s="56" t="e">
        <v>#N/A</v>
      </c>
      <c r="FQ9" s="58" t="e">
        <v>#N/A</v>
      </c>
      <c r="FR9" s="58" t="e">
        <v>#N/A</v>
      </c>
      <c r="FS9" s="58" t="e">
        <v>#N/A</v>
      </c>
      <c r="FT9" s="58"/>
      <c r="FU9" s="58" t="e">
        <f>VLOOKUP(FK9,[4]Sheet1!$N$2:$U$37,8,0)</f>
        <v>#N/A</v>
      </c>
      <c r="FV9" s="58">
        <f>VLOOKUP(FK9,'[4]DANHSACHKHOACU(906)'!$M$8:$N$913,2,0)</f>
        <v>906</v>
      </c>
      <c r="FW9" s="58"/>
      <c r="FX9" s="58"/>
      <c r="FY9" s="58"/>
      <c r="FZ9" s="58"/>
      <c r="GA9" s="58"/>
      <c r="GB9" s="58"/>
      <c r="GC9" s="58"/>
      <c r="GD9" s="58"/>
      <c r="GE9" s="58"/>
      <c r="GF9" s="58"/>
      <c r="GG9" s="58"/>
      <c r="GH9" s="58"/>
      <c r="GI9" s="58"/>
      <c r="GJ9" s="58"/>
      <c r="GK9" s="58"/>
      <c r="GL9" s="58"/>
      <c r="GM9" s="58"/>
      <c r="GN9" s="58"/>
      <c r="GO9" s="58"/>
      <c r="GP9" s="58"/>
      <c r="GQ9" s="58"/>
      <c r="GR9" s="58"/>
      <c r="GS9" s="58"/>
      <c r="GT9" s="58"/>
      <c r="GU9" s="87" t="s">
        <v>280</v>
      </c>
      <c r="GV9" s="58"/>
    </row>
    <row r="10" spans="1:204" s="28" customFormat="1" ht="20.100000000000001" customHeight="1">
      <c r="A10" s="57">
        <v>4</v>
      </c>
      <c r="B10" s="58" t="s">
        <v>125</v>
      </c>
      <c r="C10" s="58" t="str">
        <f t="shared" si="0"/>
        <v>Đoàn Hoài Phong</v>
      </c>
      <c r="D10" s="59" t="s">
        <v>126</v>
      </c>
      <c r="E10" s="60"/>
      <c r="F10" s="61"/>
      <c r="G10" s="61"/>
      <c r="H10" s="58" t="s">
        <v>127</v>
      </c>
      <c r="I10" s="58" t="s">
        <v>128</v>
      </c>
      <c r="J10" s="58"/>
      <c r="K10" s="62"/>
      <c r="L10" s="63"/>
      <c r="M10" s="63"/>
      <c r="N10" s="64"/>
      <c r="O10" s="65"/>
      <c r="P10" s="64"/>
      <c r="Q10" s="66"/>
      <c r="R10" s="60"/>
      <c r="S10" s="63"/>
      <c r="T10" s="63"/>
      <c r="U10" s="67"/>
      <c r="V10" s="67"/>
      <c r="W10" s="58"/>
      <c r="X10" s="58"/>
      <c r="Y10" s="61"/>
      <c r="Z10" s="61"/>
      <c r="AA10" s="68"/>
      <c r="AB10" s="58"/>
      <c r="AC10" s="54"/>
      <c r="AD10" s="54"/>
      <c r="AE10" s="54"/>
      <c r="AF10" s="54"/>
      <c r="AG10" s="69"/>
      <c r="AH10" s="54"/>
      <c r="AI10" s="54"/>
      <c r="AJ10" s="70"/>
      <c r="AK10" s="71"/>
      <c r="AL10" s="71"/>
      <c r="AM10" s="58"/>
      <c r="AN10" s="72"/>
      <c r="AO10" s="72"/>
      <c r="AP10" s="72"/>
      <c r="AQ10" s="72"/>
      <c r="AR10" s="58"/>
      <c r="AS10" s="54"/>
      <c r="AT10" s="60" t="str">
        <f t="shared" si="1"/>
        <v>01/08/2004</v>
      </c>
      <c r="AU10" s="58" t="str">
        <f t="shared" si="2"/>
        <v>Nam</v>
      </c>
      <c r="AV10" s="58" t="str">
        <f t="shared" si="3"/>
        <v>Việt Nam</v>
      </c>
      <c r="AW10" s="68" t="str">
        <f t="shared" si="4"/>
        <v>Kinh</v>
      </c>
      <c r="AX10" s="58" t="e">
        <f t="shared" si="5"/>
        <v>#N/A</v>
      </c>
      <c r="AY10" s="58" t="e">
        <f t="shared" si="5"/>
        <v>#N/A</v>
      </c>
      <c r="AZ10" s="58" t="e">
        <f t="shared" si="5"/>
        <v>#N/A</v>
      </c>
      <c r="BA10" s="58"/>
      <c r="BB10" s="59" t="str">
        <f t="shared" si="6"/>
        <v>079204009120</v>
      </c>
      <c r="BC10" s="58"/>
      <c r="BD10" s="58"/>
      <c r="BE10" s="59" t="str">
        <f t="shared" si="7"/>
        <v>97/7 Âu Cơ, phường 9, quận Tân Bình, TP.HCM</v>
      </c>
      <c r="BF10" s="58"/>
      <c r="BG10" s="58"/>
      <c r="BH10" s="58"/>
      <c r="BI10" s="58"/>
      <c r="BJ10" s="58" t="str">
        <f t="shared" si="8"/>
        <v>97/7 Âu Cơ, phường 9, quận Tân Bình, TP.HCM</v>
      </c>
      <c r="BK10" s="58" t="e">
        <f t="shared" si="9"/>
        <v>#N/A</v>
      </c>
      <c r="BL10" s="58" t="e">
        <f t="shared" si="9"/>
        <v>#N/A</v>
      </c>
      <c r="BM10" s="58" t="e">
        <f t="shared" si="9"/>
        <v>#N/A</v>
      </c>
      <c r="BN10" s="58"/>
      <c r="BO10" s="59" t="str">
        <f t="shared" si="10"/>
        <v>0907294851</v>
      </c>
      <c r="BP10" s="73">
        <v>1490000</v>
      </c>
      <c r="BQ10" s="58" t="s">
        <v>129</v>
      </c>
      <c r="BR10" s="59" t="e">
        <v>#N/A</v>
      </c>
      <c r="BS10" s="58"/>
      <c r="BT10" s="58"/>
      <c r="BU10" s="58" t="str">
        <f t="shared" si="11"/>
        <v>Đoàn Hoài</v>
      </c>
      <c r="BV10" s="58" t="str">
        <f t="shared" si="11"/>
        <v>Phong</v>
      </c>
      <c r="BW10" s="74" t="str">
        <f t="shared" si="12"/>
        <v>01/08/2004</v>
      </c>
      <c r="BX10" s="75" t="str">
        <f t="shared" si="13"/>
        <v>Nam</v>
      </c>
      <c r="BY10" s="61" t="s">
        <v>130</v>
      </c>
      <c r="BZ10" s="75" t="str">
        <f t="shared" si="14"/>
        <v>97/7 Âu Cơ, phường 9, quận Tân Bình, TP.HCM</v>
      </c>
      <c r="CA10" s="61"/>
      <c r="CB10" s="76"/>
      <c r="CC10" s="56"/>
      <c r="CD10" s="56"/>
      <c r="CE10" s="56"/>
      <c r="CF10" s="77" t="str">
        <f t="shared" si="15"/>
        <v>Đoàn Văn Phôi</v>
      </c>
      <c r="CG10" s="61"/>
      <c r="CH10" s="54"/>
      <c r="CI10" s="58" t="s">
        <v>131</v>
      </c>
      <c r="CJ10" s="60"/>
      <c r="CK10" s="60"/>
      <c r="CL10" s="60"/>
      <c r="CM10" s="58"/>
      <c r="CN10" s="58" t="s">
        <v>132</v>
      </c>
      <c r="CO10" s="58"/>
      <c r="CP10" s="58"/>
      <c r="CQ10" s="58"/>
      <c r="CR10" s="58"/>
      <c r="CS10" s="58"/>
      <c r="CT10" s="58"/>
      <c r="CU10" s="58"/>
      <c r="CV10" s="58"/>
      <c r="CW10" s="54"/>
      <c r="CX10" s="54"/>
      <c r="CY10" s="58"/>
      <c r="CZ10" s="54"/>
      <c r="DA10" s="58"/>
      <c r="DB10" s="54"/>
      <c r="DC10" s="54"/>
      <c r="DD10" s="54"/>
      <c r="DE10" s="58"/>
      <c r="DF10" s="58"/>
      <c r="DG10" s="58" t="s">
        <v>133</v>
      </c>
      <c r="DH10" s="58" t="s">
        <v>134</v>
      </c>
      <c r="DI10" s="58"/>
      <c r="DJ10" s="58">
        <v>30</v>
      </c>
      <c r="DK10" s="54" t="str">
        <f t="shared" si="16"/>
        <v>19000359;19T4-CMT1</v>
      </c>
      <c r="DL10" s="58" t="s">
        <v>282</v>
      </c>
      <c r="DM10" s="58">
        <f t="shared" si="17"/>
        <v>43744</v>
      </c>
      <c r="DN10" s="58">
        <v>12</v>
      </c>
      <c r="DO10" s="74">
        <v>44197</v>
      </c>
      <c r="DP10" s="58" t="s">
        <v>135</v>
      </c>
      <c r="DQ10" s="58" t="str">
        <f>DK10</f>
        <v>19000359;19T4-CMT1</v>
      </c>
      <c r="DR10" s="80">
        <v>11088</v>
      </c>
      <c r="DS10" s="81" t="s">
        <v>202</v>
      </c>
      <c r="DT10" s="82">
        <v>19000359</v>
      </c>
      <c r="DU10" s="83" t="s">
        <v>203</v>
      </c>
      <c r="DV10" s="83" t="s">
        <v>204</v>
      </c>
      <c r="DW10" s="80" t="s">
        <v>131</v>
      </c>
      <c r="DX10" s="82" t="s">
        <v>205</v>
      </c>
      <c r="DY10" s="84">
        <v>43744</v>
      </c>
      <c r="DZ10" s="83" t="s">
        <v>188</v>
      </c>
      <c r="EA10" s="83" t="s">
        <v>188</v>
      </c>
      <c r="EB10" s="83" t="s">
        <v>206</v>
      </c>
      <c r="EC10" s="83"/>
      <c r="ED10" s="83" t="s">
        <v>143</v>
      </c>
      <c r="EE10" s="83" t="s">
        <v>144</v>
      </c>
      <c r="EF10" s="83" t="s">
        <v>207</v>
      </c>
      <c r="EG10" s="83" t="s">
        <v>207</v>
      </c>
      <c r="EH10" s="83"/>
      <c r="EI10" s="83" t="s">
        <v>192</v>
      </c>
      <c r="EJ10" s="83" t="s">
        <v>174</v>
      </c>
      <c r="EK10" s="83" t="s">
        <v>188</v>
      </c>
      <c r="EL10" s="83" t="s">
        <v>206</v>
      </c>
      <c r="EM10" s="83" t="s">
        <v>150</v>
      </c>
      <c r="EN10" s="83"/>
      <c r="EO10" s="80"/>
      <c r="EP10" s="80"/>
      <c r="EQ10" s="82" t="s">
        <v>208</v>
      </c>
      <c r="ER10" s="80"/>
      <c r="ES10" s="80"/>
      <c r="ET10" s="83" t="s">
        <v>209</v>
      </c>
      <c r="EU10" s="83" t="s">
        <v>209</v>
      </c>
      <c r="EV10" s="83">
        <v>2019</v>
      </c>
      <c r="EW10" s="83" t="s">
        <v>194</v>
      </c>
      <c r="EX10" s="83" t="s">
        <v>195</v>
      </c>
      <c r="EY10" s="83" t="s">
        <v>210</v>
      </c>
      <c r="EZ10" s="83" t="s">
        <v>210</v>
      </c>
      <c r="FA10" s="83" t="s">
        <v>158</v>
      </c>
      <c r="FB10" s="83" t="s">
        <v>211</v>
      </c>
      <c r="FC10" s="83" t="s">
        <v>212</v>
      </c>
      <c r="FD10" s="83" t="s">
        <v>213</v>
      </c>
      <c r="FE10" s="83" t="s">
        <v>214</v>
      </c>
      <c r="FF10" s="85" t="s">
        <v>215</v>
      </c>
      <c r="FG10" s="83"/>
      <c r="FH10" s="83" t="s">
        <v>164</v>
      </c>
      <c r="FI10" s="83" t="s">
        <v>165</v>
      </c>
      <c r="FJ10" s="83"/>
      <c r="FK10" s="86">
        <v>19000359</v>
      </c>
      <c r="FL10" s="58" t="str">
        <f>D10</f>
        <v>k có</v>
      </c>
      <c r="FM10" s="58" t="e">
        <f>VLOOKUP(FK10,'[4]BD0240Z(DS- TỔNG 2020)'!$BM$2:$BN$9934,2,0)</f>
        <v>#N/A</v>
      </c>
      <c r="FN10" s="58"/>
      <c r="FO10" s="58"/>
      <c r="FP10" s="56" t="e">
        <v>#N/A</v>
      </c>
      <c r="FQ10" s="58" t="e">
        <v>#N/A</v>
      </c>
      <c r="FR10" s="58" t="e">
        <v>#N/A</v>
      </c>
      <c r="FS10" s="58" t="e">
        <v>#N/A</v>
      </c>
      <c r="FT10" s="58"/>
      <c r="FU10" s="58" t="e">
        <f>VLOOKUP(FK10,[4]Sheet1!$N$2:$U$37,8,0)</f>
        <v>#N/A</v>
      </c>
      <c r="FV10" s="58">
        <f>VLOOKUP(FK10,'[4]DANHSACHKHOACU(906)'!$M$8:$N$913,2,0)</f>
        <v>906</v>
      </c>
      <c r="FW10" s="58"/>
      <c r="FX10" s="58"/>
      <c r="FY10" s="58"/>
      <c r="FZ10" s="58"/>
      <c r="GA10" s="58"/>
      <c r="GB10" s="58"/>
      <c r="GC10" s="58"/>
      <c r="GD10" s="58"/>
      <c r="GE10" s="58"/>
      <c r="GF10" s="58"/>
      <c r="GG10" s="58"/>
      <c r="GH10" s="58"/>
      <c r="GI10" s="58"/>
      <c r="GJ10" s="58"/>
      <c r="GK10" s="58"/>
      <c r="GL10" s="58"/>
      <c r="GM10" s="58"/>
      <c r="GN10" s="58"/>
      <c r="GO10" s="58"/>
      <c r="GP10" s="58"/>
      <c r="GQ10" s="58"/>
      <c r="GR10" s="58"/>
      <c r="GS10" s="58"/>
      <c r="GT10" s="58"/>
      <c r="GU10" s="87" t="s">
        <v>204</v>
      </c>
      <c r="GV10" s="58"/>
    </row>
    <row r="11" spans="1:204" s="28" customFormat="1" ht="20.100000000000001" customHeight="1">
      <c r="A11" s="57">
        <v>5</v>
      </c>
      <c r="B11" s="58" t="s">
        <v>125</v>
      </c>
      <c r="C11" s="58" t="str">
        <f t="shared" si="0"/>
        <v>Nguyễn Thanh Phúc</v>
      </c>
      <c r="D11" s="59" t="s">
        <v>126</v>
      </c>
      <c r="E11" s="60"/>
      <c r="F11" s="61"/>
      <c r="G11" s="61"/>
      <c r="H11" s="58" t="s">
        <v>127</v>
      </c>
      <c r="I11" s="58" t="s">
        <v>128</v>
      </c>
      <c r="J11" s="58"/>
      <c r="K11" s="62"/>
      <c r="L11" s="63"/>
      <c r="M11" s="63"/>
      <c r="N11" s="64"/>
      <c r="O11" s="65"/>
      <c r="P11" s="64"/>
      <c r="Q11" s="66"/>
      <c r="R11" s="60"/>
      <c r="S11" s="63"/>
      <c r="T11" s="63"/>
      <c r="U11" s="67"/>
      <c r="V11" s="67"/>
      <c r="W11" s="58"/>
      <c r="X11" s="58"/>
      <c r="Y11" s="61"/>
      <c r="Z11" s="61"/>
      <c r="AA11" s="68"/>
      <c r="AB11" s="58"/>
      <c r="AC11" s="54"/>
      <c r="AD11" s="54"/>
      <c r="AE11" s="54"/>
      <c r="AF11" s="54"/>
      <c r="AG11" s="69"/>
      <c r="AH11" s="54"/>
      <c r="AI11" s="54"/>
      <c r="AJ11" s="70"/>
      <c r="AK11" s="71"/>
      <c r="AL11" s="71"/>
      <c r="AM11" s="58"/>
      <c r="AN11" s="72"/>
      <c r="AO11" s="72"/>
      <c r="AP11" s="72"/>
      <c r="AQ11" s="72"/>
      <c r="AR11" s="58"/>
      <c r="AS11" s="54"/>
      <c r="AT11" s="60" t="str">
        <f t="shared" si="1"/>
        <v>01/10/2002</v>
      </c>
      <c r="AU11" s="58" t="str">
        <f t="shared" si="2"/>
        <v>Nam</v>
      </c>
      <c r="AV11" s="58" t="str">
        <f t="shared" si="3"/>
        <v>Việt Nam</v>
      </c>
      <c r="AW11" s="68" t="str">
        <f t="shared" si="4"/>
        <v>Kinh</v>
      </c>
      <c r="AX11" s="58" t="e">
        <f t="shared" si="5"/>
        <v>#N/A</v>
      </c>
      <c r="AY11" s="58" t="e">
        <f t="shared" si="5"/>
        <v>#N/A</v>
      </c>
      <c r="AZ11" s="58" t="e">
        <f t="shared" si="5"/>
        <v>#N/A</v>
      </c>
      <c r="BA11" s="58"/>
      <c r="BB11" s="59" t="str">
        <f t="shared" si="6"/>
        <v>366388438</v>
      </c>
      <c r="BC11" s="58"/>
      <c r="BD11" s="58"/>
      <c r="BE11" s="59" t="str">
        <f t="shared" si="7"/>
        <v>ấp Tân Qui A, xã Tân Hưng, huyện Long Phú, tỉnh Sóc Trăng</v>
      </c>
      <c r="BF11" s="58"/>
      <c r="BG11" s="58"/>
      <c r="BH11" s="58"/>
      <c r="BI11" s="58"/>
      <c r="BJ11" s="58" t="str">
        <f t="shared" si="8"/>
        <v>41/22C Dương Quảng Hàm, Phường 5, TP HCM</v>
      </c>
      <c r="BK11" s="58" t="e">
        <f t="shared" si="9"/>
        <v>#N/A</v>
      </c>
      <c r="BL11" s="58" t="e">
        <f t="shared" si="9"/>
        <v>#N/A</v>
      </c>
      <c r="BM11" s="58" t="e">
        <f t="shared" si="9"/>
        <v>#N/A</v>
      </c>
      <c r="BN11" s="58"/>
      <c r="BO11" s="59" t="str">
        <f t="shared" si="10"/>
        <v>0763318290</v>
      </c>
      <c r="BP11" s="73">
        <v>1490000</v>
      </c>
      <c r="BQ11" s="58" t="s">
        <v>129</v>
      </c>
      <c r="BR11" s="59" t="e">
        <v>#N/A</v>
      </c>
      <c r="BS11" s="58"/>
      <c r="BT11" s="58"/>
      <c r="BU11" s="58" t="str">
        <f t="shared" si="11"/>
        <v>Nguyễn Thanh</v>
      </c>
      <c r="BV11" s="58" t="str">
        <f t="shared" si="11"/>
        <v>Phúc</v>
      </c>
      <c r="BW11" s="74" t="str">
        <f t="shared" si="12"/>
        <v>01/10/2002</v>
      </c>
      <c r="BX11" s="75" t="str">
        <f t="shared" si="13"/>
        <v>Nam</v>
      </c>
      <c r="BY11" s="61" t="s">
        <v>130</v>
      </c>
      <c r="BZ11" s="75" t="str">
        <f t="shared" si="14"/>
        <v>ấp Tân Qui A, xã Tân Hưng, huyện Long Phú, tỉnh Sóc Trăng</v>
      </c>
      <c r="CA11" s="61"/>
      <c r="CB11" s="76"/>
      <c r="CC11" s="56"/>
      <c r="CD11" s="56"/>
      <c r="CE11" s="56"/>
      <c r="CF11" s="77" t="str">
        <f t="shared" si="15"/>
        <v>Nguễn Thanh Tuấn</v>
      </c>
      <c r="CG11" s="61"/>
      <c r="CH11" s="54"/>
      <c r="CI11" s="58" t="s">
        <v>131</v>
      </c>
      <c r="CJ11" s="60"/>
      <c r="CK11" s="60"/>
      <c r="CL11" s="60"/>
      <c r="CM11" s="58"/>
      <c r="CN11" s="58" t="s">
        <v>132</v>
      </c>
      <c r="CO11" s="58"/>
      <c r="CP11" s="58"/>
      <c r="CQ11" s="58"/>
      <c r="CR11" s="58"/>
      <c r="CS11" s="58"/>
      <c r="CT11" s="58"/>
      <c r="CU11" s="58"/>
      <c r="CV11" s="58"/>
      <c r="CW11" s="54"/>
      <c r="CX11" s="54"/>
      <c r="CY11" s="58"/>
      <c r="CZ11" s="54"/>
      <c r="DA11" s="58"/>
      <c r="DB11" s="54"/>
      <c r="DC11" s="54"/>
      <c r="DD11" s="54"/>
      <c r="DE11" s="58"/>
      <c r="DF11" s="58"/>
      <c r="DG11" s="58" t="s">
        <v>133</v>
      </c>
      <c r="DH11" s="58" t="s">
        <v>134</v>
      </c>
      <c r="DI11" s="58"/>
      <c r="DJ11" s="58">
        <v>30</v>
      </c>
      <c r="DK11" s="54" t="str">
        <f t="shared" si="16"/>
        <v>19003069;19T4-ĐĐT2</v>
      </c>
      <c r="DL11" s="58" t="s">
        <v>283</v>
      </c>
      <c r="DM11" s="58" t="str">
        <f t="shared" si="17"/>
        <v>26/07/2019</v>
      </c>
      <c r="DN11" s="58">
        <v>12</v>
      </c>
      <c r="DO11" s="74">
        <v>44197</v>
      </c>
      <c r="DP11" s="58" t="s">
        <v>135</v>
      </c>
      <c r="DQ11" s="58" t="str">
        <f>DK11</f>
        <v>19003069;19T4-ĐĐT2</v>
      </c>
      <c r="DR11" s="80">
        <v>11552</v>
      </c>
      <c r="DS11" s="81" t="s">
        <v>216</v>
      </c>
      <c r="DT11" s="82">
        <v>19003069</v>
      </c>
      <c r="DU11" s="83" t="s">
        <v>217</v>
      </c>
      <c r="DV11" s="83" t="s">
        <v>218</v>
      </c>
      <c r="DW11" s="80" t="s">
        <v>131</v>
      </c>
      <c r="DX11" s="82" t="s">
        <v>219</v>
      </c>
      <c r="DY11" s="80" t="s">
        <v>220</v>
      </c>
      <c r="DZ11" s="83" t="s">
        <v>180</v>
      </c>
      <c r="EA11" s="83" t="s">
        <v>180</v>
      </c>
      <c r="EB11" s="83" t="s">
        <v>221</v>
      </c>
      <c r="EC11" s="83"/>
      <c r="ED11" s="83" t="s">
        <v>143</v>
      </c>
      <c r="EE11" s="83" t="s">
        <v>144</v>
      </c>
      <c r="EF11" s="83" t="s">
        <v>222</v>
      </c>
      <c r="EG11" s="83" t="s">
        <v>223</v>
      </c>
      <c r="EH11" s="83"/>
      <c r="EI11" s="83" t="s">
        <v>192</v>
      </c>
      <c r="EJ11" s="83" t="s">
        <v>174</v>
      </c>
      <c r="EK11" s="83" t="s">
        <v>180</v>
      </c>
      <c r="EL11" s="83" t="s">
        <v>221</v>
      </c>
      <c r="EM11" s="83" t="s">
        <v>150</v>
      </c>
      <c r="EN11" s="83"/>
      <c r="EO11" s="80"/>
      <c r="EP11" s="80"/>
      <c r="EQ11" s="82" t="s">
        <v>224</v>
      </c>
      <c r="ER11" s="84">
        <v>43744</v>
      </c>
      <c r="ES11" s="80" t="s">
        <v>181</v>
      </c>
      <c r="ET11" s="83" t="s">
        <v>225</v>
      </c>
      <c r="EU11" s="83" t="s">
        <v>225</v>
      </c>
      <c r="EV11" s="83">
        <v>2019</v>
      </c>
      <c r="EW11" s="83" t="s">
        <v>194</v>
      </c>
      <c r="EX11" s="83" t="s">
        <v>195</v>
      </c>
      <c r="EY11" s="83" t="s">
        <v>226</v>
      </c>
      <c r="EZ11" s="83" t="s">
        <v>226</v>
      </c>
      <c r="FA11" s="83" t="s">
        <v>158</v>
      </c>
      <c r="FB11" s="83" t="s">
        <v>227</v>
      </c>
      <c r="FC11" s="83" t="s">
        <v>228</v>
      </c>
      <c r="FD11" s="83" t="s">
        <v>229</v>
      </c>
      <c r="FE11" s="83" t="s">
        <v>214</v>
      </c>
      <c r="FF11" s="85" t="s">
        <v>230</v>
      </c>
      <c r="FG11" s="83"/>
      <c r="FH11" s="83" t="s">
        <v>164</v>
      </c>
      <c r="FI11" s="83" t="s">
        <v>165</v>
      </c>
      <c r="FJ11" s="83"/>
      <c r="FK11" s="86">
        <v>19003069</v>
      </c>
      <c r="FL11" s="58" t="str">
        <f>D11</f>
        <v>k có</v>
      </c>
      <c r="FM11" s="58" t="e">
        <f>VLOOKUP(FK11,'[4]BD0240Z(DS- TỔNG 2020)'!$BM$2:$BN$9934,2,0)</f>
        <v>#N/A</v>
      </c>
      <c r="FN11" s="58"/>
      <c r="FO11" s="58"/>
      <c r="FP11" s="56" t="e">
        <v>#N/A</v>
      </c>
      <c r="FQ11" s="58" t="e">
        <v>#N/A</v>
      </c>
      <c r="FR11" s="58" t="e">
        <v>#N/A</v>
      </c>
      <c r="FS11" s="58" t="e">
        <v>#N/A</v>
      </c>
      <c r="FT11" s="58"/>
      <c r="FU11" s="58" t="e">
        <f>VLOOKUP(FK11,[4]Sheet1!$N$2:$U$37,8,0)</f>
        <v>#N/A</v>
      </c>
      <c r="FV11" s="58">
        <f>VLOOKUP(FK11,'[4]DANHSACHKHOACU(906)'!$M$8:$N$913,2,0)</f>
        <v>906</v>
      </c>
      <c r="FW11" s="58"/>
      <c r="FX11" s="58"/>
      <c r="FY11" s="58"/>
      <c r="FZ11" s="58"/>
      <c r="GA11" s="58"/>
      <c r="GB11" s="58"/>
      <c r="GC11" s="58"/>
      <c r="GD11" s="58"/>
      <c r="GE11" s="58"/>
      <c r="GF11" s="58"/>
      <c r="GG11" s="58"/>
      <c r="GH11" s="58"/>
      <c r="GI11" s="58"/>
      <c r="GJ11" s="58"/>
      <c r="GK11" s="58"/>
      <c r="GL11" s="58"/>
      <c r="GM11" s="58"/>
      <c r="GN11" s="58"/>
      <c r="GO11" s="58"/>
      <c r="GP11" s="58"/>
      <c r="GQ11" s="58"/>
      <c r="GR11" s="58"/>
      <c r="GS11" s="58"/>
      <c r="GT11" s="58"/>
      <c r="GU11" s="87" t="s">
        <v>284</v>
      </c>
      <c r="GV11" s="58"/>
    </row>
    <row r="12" spans="1:204" s="28" customFormat="1" ht="20.100000000000001" customHeight="1">
      <c r="A12" s="57">
        <v>6</v>
      </c>
      <c r="B12" s="58" t="s">
        <v>125</v>
      </c>
      <c r="C12" s="58" t="str">
        <f t="shared" si="0"/>
        <v>Đoàn Minh Thành</v>
      </c>
      <c r="D12" s="59" t="s">
        <v>126</v>
      </c>
      <c r="E12" s="60"/>
      <c r="F12" s="61"/>
      <c r="G12" s="61"/>
      <c r="H12" s="58" t="s">
        <v>127</v>
      </c>
      <c r="I12" s="58" t="s">
        <v>128</v>
      </c>
      <c r="J12" s="58"/>
      <c r="K12" s="62"/>
      <c r="L12" s="63"/>
      <c r="M12" s="63"/>
      <c r="N12" s="64"/>
      <c r="O12" s="65"/>
      <c r="P12" s="64"/>
      <c r="Q12" s="66"/>
      <c r="R12" s="60"/>
      <c r="S12" s="63"/>
      <c r="T12" s="63"/>
      <c r="U12" s="67"/>
      <c r="V12" s="67"/>
      <c r="W12" s="58"/>
      <c r="X12" s="58"/>
      <c r="Y12" s="61"/>
      <c r="Z12" s="61"/>
      <c r="AA12" s="68"/>
      <c r="AB12" s="58"/>
      <c r="AC12" s="54"/>
      <c r="AD12" s="54"/>
      <c r="AE12" s="54"/>
      <c r="AF12" s="54"/>
      <c r="AG12" s="69"/>
      <c r="AH12" s="54"/>
      <c r="AI12" s="54"/>
      <c r="AJ12" s="70"/>
      <c r="AK12" s="71"/>
      <c r="AL12" s="71"/>
      <c r="AM12" s="58"/>
      <c r="AN12" s="72"/>
      <c r="AO12" s="72"/>
      <c r="AP12" s="72"/>
      <c r="AQ12" s="72"/>
      <c r="AR12" s="58"/>
      <c r="AS12" s="54"/>
      <c r="AT12" s="60" t="str">
        <f t="shared" si="1"/>
        <v>15/01/2004</v>
      </c>
      <c r="AU12" s="58" t="str">
        <f t="shared" si="2"/>
        <v>Nam</v>
      </c>
      <c r="AV12" s="58" t="str">
        <f t="shared" si="3"/>
        <v>Việt Nam</v>
      </c>
      <c r="AW12" s="68" t="str">
        <f t="shared" si="4"/>
        <v>Kinh</v>
      </c>
      <c r="AX12" s="58" t="e">
        <f t="shared" si="5"/>
        <v>#N/A</v>
      </c>
      <c r="AY12" s="58" t="e">
        <f t="shared" si="5"/>
        <v>#N/A</v>
      </c>
      <c r="AZ12" s="58" t="e">
        <f t="shared" si="5"/>
        <v>#N/A</v>
      </c>
      <c r="BA12" s="58"/>
      <c r="BB12" s="59">
        <f t="shared" si="6"/>
        <v>0</v>
      </c>
      <c r="BC12" s="58"/>
      <c r="BD12" s="58"/>
      <c r="BE12" s="59" t="str">
        <f t="shared" si="7"/>
        <v>412B Chung Cư Trần Quang Diệu, phường 13, quận 3, TP.HCM</v>
      </c>
      <c r="BF12" s="58"/>
      <c r="BG12" s="58"/>
      <c r="BH12" s="58"/>
      <c r="BI12" s="58"/>
      <c r="BJ12" s="58" t="str">
        <f t="shared" si="8"/>
        <v>412B Chung Cư Trần Quang Diệu, phường 13, quận 3, TP.HCM</v>
      </c>
      <c r="BK12" s="58" t="e">
        <f t="shared" si="9"/>
        <v>#N/A</v>
      </c>
      <c r="BL12" s="58" t="e">
        <f t="shared" si="9"/>
        <v>#N/A</v>
      </c>
      <c r="BM12" s="58" t="e">
        <f t="shared" si="9"/>
        <v>#N/A</v>
      </c>
      <c r="BN12" s="58"/>
      <c r="BO12" s="59" t="str">
        <f t="shared" si="10"/>
        <v>0906972622</v>
      </c>
      <c r="BP12" s="73">
        <v>1490000</v>
      </c>
      <c r="BQ12" s="58" t="s">
        <v>129</v>
      </c>
      <c r="BR12" s="59" t="e">
        <v>#N/A</v>
      </c>
      <c r="BS12" s="58"/>
      <c r="BT12" s="58"/>
      <c r="BU12" s="58" t="str">
        <f t="shared" si="11"/>
        <v>Đoàn Minh</v>
      </c>
      <c r="BV12" s="58" t="str">
        <f t="shared" si="11"/>
        <v>Thành</v>
      </c>
      <c r="BW12" s="74" t="str">
        <f t="shared" si="12"/>
        <v>15/01/2004</v>
      </c>
      <c r="BX12" s="75" t="str">
        <f t="shared" si="13"/>
        <v>Nam</v>
      </c>
      <c r="BY12" s="61" t="s">
        <v>130</v>
      </c>
      <c r="BZ12" s="75" t="str">
        <f t="shared" si="14"/>
        <v>412B Chung Cư Trần Quang Diệu, phường 13, quận 3, TP.HCM</v>
      </c>
      <c r="CA12" s="61"/>
      <c r="CB12" s="76"/>
      <c r="CC12" s="56"/>
      <c r="CD12" s="56"/>
      <c r="CE12" s="56"/>
      <c r="CF12" s="77" t="str">
        <f t="shared" si="15"/>
        <v>Đoàn Như Văn</v>
      </c>
      <c r="CG12" s="61"/>
      <c r="CH12" s="54"/>
      <c r="CI12" s="58" t="s">
        <v>131</v>
      </c>
      <c r="CJ12" s="60"/>
      <c r="CK12" s="60"/>
      <c r="CL12" s="60"/>
      <c r="CM12" s="58"/>
      <c r="CN12" s="58" t="s">
        <v>132</v>
      </c>
      <c r="CO12" s="58"/>
      <c r="CP12" s="58"/>
      <c r="CQ12" s="58"/>
      <c r="CR12" s="58"/>
      <c r="CS12" s="58"/>
      <c r="CT12" s="58"/>
      <c r="CU12" s="58"/>
      <c r="CV12" s="58"/>
      <c r="CW12" s="54"/>
      <c r="CX12" s="54"/>
      <c r="CY12" s="58"/>
      <c r="CZ12" s="54"/>
      <c r="DA12" s="58"/>
      <c r="DB12" s="54"/>
      <c r="DC12" s="54"/>
      <c r="DD12" s="54"/>
      <c r="DE12" s="58"/>
      <c r="DF12" s="58"/>
      <c r="DG12" s="58" t="s">
        <v>133</v>
      </c>
      <c r="DH12" s="58" t="s">
        <v>134</v>
      </c>
      <c r="DI12" s="58"/>
      <c r="DJ12" s="58">
        <v>30</v>
      </c>
      <c r="DK12" s="54" t="str">
        <f t="shared" si="16"/>
        <v>19002088;19T4-ANM2</v>
      </c>
      <c r="DL12" s="58" t="s">
        <v>279</v>
      </c>
      <c r="DM12" s="58" t="str">
        <f t="shared" si="17"/>
        <v>18/07/2019</v>
      </c>
      <c r="DN12" s="58">
        <v>12</v>
      </c>
      <c r="DO12" s="74">
        <v>44197</v>
      </c>
      <c r="DP12" s="58" t="s">
        <v>135</v>
      </c>
      <c r="DQ12" s="58" t="str">
        <f>DK12</f>
        <v>19002088;19T4-ANM2</v>
      </c>
      <c r="DR12" s="80">
        <v>14151</v>
      </c>
      <c r="DS12" s="81" t="s">
        <v>231</v>
      </c>
      <c r="DT12" s="82">
        <v>19002088</v>
      </c>
      <c r="DU12" s="83" t="s">
        <v>232</v>
      </c>
      <c r="DV12" s="83" t="s">
        <v>233</v>
      </c>
      <c r="DW12" s="80" t="s">
        <v>131</v>
      </c>
      <c r="DX12" s="82" t="s">
        <v>234</v>
      </c>
      <c r="DY12" s="80" t="s">
        <v>235</v>
      </c>
      <c r="DZ12" s="83" t="s">
        <v>188</v>
      </c>
      <c r="EA12" s="83" t="s">
        <v>188</v>
      </c>
      <c r="EB12" s="83" t="s">
        <v>236</v>
      </c>
      <c r="EC12" s="83"/>
      <c r="ED12" s="83" t="s">
        <v>143</v>
      </c>
      <c r="EE12" s="83" t="s">
        <v>237</v>
      </c>
      <c r="EF12" s="83" t="s">
        <v>238</v>
      </c>
      <c r="EG12" s="83" t="s">
        <v>238</v>
      </c>
      <c r="EH12" s="83"/>
      <c r="EI12" s="83" t="s">
        <v>192</v>
      </c>
      <c r="EJ12" s="83" t="s">
        <v>174</v>
      </c>
      <c r="EK12" s="83" t="s">
        <v>188</v>
      </c>
      <c r="EL12" s="83" t="s">
        <v>236</v>
      </c>
      <c r="EM12" s="83" t="s">
        <v>150</v>
      </c>
      <c r="EN12" s="83"/>
      <c r="EO12" s="80"/>
      <c r="EP12" s="80"/>
      <c r="EQ12" s="80"/>
      <c r="ER12" s="80"/>
      <c r="ES12" s="80"/>
      <c r="ET12" s="83" t="s">
        <v>193</v>
      </c>
      <c r="EU12" s="83" t="s">
        <v>193</v>
      </c>
      <c r="EV12" s="83">
        <v>2019</v>
      </c>
      <c r="EW12" s="83" t="s">
        <v>194</v>
      </c>
      <c r="EX12" s="83" t="s">
        <v>195</v>
      </c>
      <c r="EY12" s="83" t="s">
        <v>196</v>
      </c>
      <c r="EZ12" s="83" t="s">
        <v>196</v>
      </c>
      <c r="FA12" s="83" t="s">
        <v>158</v>
      </c>
      <c r="FB12" s="83" t="s">
        <v>239</v>
      </c>
      <c r="FC12" s="83" t="s">
        <v>240</v>
      </c>
      <c r="FD12" s="83" t="s">
        <v>241</v>
      </c>
      <c r="FE12" s="83" t="s">
        <v>242</v>
      </c>
      <c r="FF12" s="85" t="s">
        <v>243</v>
      </c>
      <c r="FG12" s="83"/>
      <c r="FH12" s="83" t="s">
        <v>164</v>
      </c>
      <c r="FI12" s="83" t="s">
        <v>165</v>
      </c>
      <c r="FJ12" s="83"/>
      <c r="FK12" s="86">
        <v>19002088</v>
      </c>
      <c r="FL12" s="58" t="str">
        <f>D12</f>
        <v>k có</v>
      </c>
      <c r="FM12" s="58" t="e">
        <f>VLOOKUP(FK12,'[4]BD0240Z(DS- TỔNG 2020)'!$BM$2:$BN$9934,2,0)</f>
        <v>#N/A</v>
      </c>
      <c r="FN12" s="58"/>
      <c r="FO12" s="58"/>
      <c r="FP12" s="56" t="e">
        <v>#N/A</v>
      </c>
      <c r="FQ12" s="58" t="e">
        <v>#N/A</v>
      </c>
      <c r="FR12" s="58" t="e">
        <v>#N/A</v>
      </c>
      <c r="FS12" s="58" t="e">
        <v>#N/A</v>
      </c>
      <c r="FT12" s="58"/>
      <c r="FU12" s="58" t="e">
        <f>VLOOKUP(FK12,[4]Sheet1!$N$2:$U$37,8,0)</f>
        <v>#N/A</v>
      </c>
      <c r="FV12" s="58">
        <f>VLOOKUP(FK12,'[4]DANHSACHKHOACU(906)'!$M$8:$N$913,2,0)</f>
        <v>906</v>
      </c>
      <c r="FW12" s="58"/>
      <c r="FX12" s="58"/>
      <c r="FY12" s="58"/>
      <c r="FZ12" s="58"/>
      <c r="GA12" s="58"/>
      <c r="GB12" s="58"/>
      <c r="GC12" s="58"/>
      <c r="GD12" s="58"/>
      <c r="GE12" s="58"/>
      <c r="GF12" s="58"/>
      <c r="GG12" s="58"/>
      <c r="GH12" s="58"/>
      <c r="GI12" s="58"/>
      <c r="GJ12" s="58"/>
      <c r="GK12" s="58"/>
      <c r="GL12" s="58"/>
      <c r="GM12" s="58"/>
      <c r="GN12" s="58"/>
      <c r="GO12" s="58"/>
      <c r="GP12" s="58"/>
      <c r="GQ12" s="58"/>
      <c r="GR12" s="58"/>
      <c r="GS12" s="58"/>
      <c r="GT12" s="58"/>
      <c r="GU12" s="87" t="s">
        <v>280</v>
      </c>
      <c r="GV12" s="58"/>
    </row>
    <row r="13" spans="1:204" s="28" customFormat="1" ht="20.100000000000001" customHeight="1">
      <c r="A13" s="57">
        <v>7</v>
      </c>
      <c r="B13" s="58" t="s">
        <v>125</v>
      </c>
      <c r="C13" s="58" t="str">
        <f t="shared" si="0"/>
        <v>Phạm Văn Thành</v>
      </c>
      <c r="D13" s="59" t="s">
        <v>126</v>
      </c>
      <c r="E13" s="60"/>
      <c r="F13" s="61"/>
      <c r="G13" s="61"/>
      <c r="H13" s="58" t="s">
        <v>127</v>
      </c>
      <c r="I13" s="58" t="s">
        <v>128</v>
      </c>
      <c r="J13" s="58"/>
      <c r="K13" s="62"/>
      <c r="L13" s="63"/>
      <c r="M13" s="63"/>
      <c r="N13" s="64"/>
      <c r="O13" s="65"/>
      <c r="P13" s="64"/>
      <c r="Q13" s="66"/>
      <c r="R13" s="60"/>
      <c r="S13" s="63"/>
      <c r="T13" s="63"/>
      <c r="U13" s="67"/>
      <c r="V13" s="67"/>
      <c r="W13" s="58"/>
      <c r="X13" s="58"/>
      <c r="Y13" s="61"/>
      <c r="Z13" s="61"/>
      <c r="AA13" s="68"/>
      <c r="AB13" s="58"/>
      <c r="AC13" s="54"/>
      <c r="AD13" s="54"/>
      <c r="AE13" s="54"/>
      <c r="AF13" s="54"/>
      <c r="AG13" s="69"/>
      <c r="AH13" s="54"/>
      <c r="AI13" s="54"/>
      <c r="AJ13" s="70"/>
      <c r="AK13" s="71"/>
      <c r="AL13" s="71"/>
      <c r="AM13" s="58"/>
      <c r="AN13" s="72"/>
      <c r="AO13" s="72"/>
      <c r="AP13" s="72"/>
      <c r="AQ13" s="72"/>
      <c r="AR13" s="58"/>
      <c r="AS13" s="54"/>
      <c r="AT13" s="60" t="str">
        <f t="shared" si="1"/>
        <v>10/08/2001</v>
      </c>
      <c r="AU13" s="58" t="str">
        <f t="shared" si="2"/>
        <v>Nam</v>
      </c>
      <c r="AV13" s="58" t="str">
        <f t="shared" si="3"/>
        <v>Việt Nam</v>
      </c>
      <c r="AW13" s="68" t="str">
        <f t="shared" si="4"/>
        <v>Kinh</v>
      </c>
      <c r="AX13" s="58" t="e">
        <f t="shared" si="5"/>
        <v>#N/A</v>
      </c>
      <c r="AY13" s="58" t="e">
        <f t="shared" si="5"/>
        <v>#N/A</v>
      </c>
      <c r="AZ13" s="58" t="e">
        <f t="shared" si="5"/>
        <v>#N/A</v>
      </c>
      <c r="BA13" s="58"/>
      <c r="BB13" s="59" t="str">
        <f t="shared" si="6"/>
        <v>035201000297</v>
      </c>
      <c r="BC13" s="58"/>
      <c r="BD13" s="58"/>
      <c r="BE13" s="59" t="str">
        <f t="shared" si="7"/>
        <v>xóm 7, Đồng Hóa, Kim Bảng, tỉnh Hà Nam</v>
      </c>
      <c r="BF13" s="58"/>
      <c r="BG13" s="58"/>
      <c r="BH13" s="58"/>
      <c r="BI13" s="58"/>
      <c r="BJ13" s="58" t="str">
        <f t="shared" si="8"/>
        <v>40/8B ấp Trung Đông, Xã Thới Tam Thôn, huyện Hóc Môn TPHCM</v>
      </c>
      <c r="BK13" s="58" t="e">
        <f t="shared" si="9"/>
        <v>#N/A</v>
      </c>
      <c r="BL13" s="58" t="e">
        <f t="shared" si="9"/>
        <v>#N/A</v>
      </c>
      <c r="BM13" s="58" t="e">
        <f t="shared" si="9"/>
        <v>#N/A</v>
      </c>
      <c r="BN13" s="58"/>
      <c r="BO13" s="59" t="str">
        <f t="shared" si="10"/>
        <v>0929326582</v>
      </c>
      <c r="BP13" s="73">
        <v>1490000</v>
      </c>
      <c r="BQ13" s="58" t="s">
        <v>129</v>
      </c>
      <c r="BR13" s="59" t="e">
        <v>#N/A</v>
      </c>
      <c r="BS13" s="58"/>
      <c r="BT13" s="58"/>
      <c r="BU13" s="58" t="str">
        <f t="shared" si="11"/>
        <v>Phạm Văn</v>
      </c>
      <c r="BV13" s="58" t="str">
        <f t="shared" si="11"/>
        <v>Thành</v>
      </c>
      <c r="BW13" s="74" t="str">
        <f t="shared" si="12"/>
        <v>10/08/2001</v>
      </c>
      <c r="BX13" s="75" t="str">
        <f t="shared" si="13"/>
        <v>Nam</v>
      </c>
      <c r="BY13" s="61" t="s">
        <v>130</v>
      </c>
      <c r="BZ13" s="75" t="str">
        <f t="shared" si="14"/>
        <v>xóm 7, Đồng Hóa, Kim Bảng, tỉnh Hà Nam</v>
      </c>
      <c r="CA13" s="61"/>
      <c r="CB13" s="76"/>
      <c r="CC13" s="56"/>
      <c r="CD13" s="56"/>
      <c r="CE13" s="56"/>
      <c r="CF13" s="77" t="str">
        <f t="shared" si="15"/>
        <v xml:space="preserve">Phạm Minh Luận </v>
      </c>
      <c r="CG13" s="61"/>
      <c r="CH13" s="54"/>
      <c r="CI13" s="58" t="s">
        <v>131</v>
      </c>
      <c r="CJ13" s="60"/>
      <c r="CK13" s="60"/>
      <c r="CL13" s="60"/>
      <c r="CM13" s="58"/>
      <c r="CN13" s="58" t="s">
        <v>132</v>
      </c>
      <c r="CO13" s="58"/>
      <c r="CP13" s="58"/>
      <c r="CQ13" s="58"/>
      <c r="CR13" s="58"/>
      <c r="CS13" s="58"/>
      <c r="CT13" s="58"/>
      <c r="CU13" s="58"/>
      <c r="CV13" s="58"/>
      <c r="CW13" s="54"/>
      <c r="CX13" s="54"/>
      <c r="CY13" s="58"/>
      <c r="CZ13" s="54"/>
      <c r="DA13" s="58"/>
      <c r="DB13" s="54"/>
      <c r="DC13" s="54"/>
      <c r="DD13" s="54"/>
      <c r="DE13" s="58"/>
      <c r="DF13" s="58"/>
      <c r="DG13" s="58" t="s">
        <v>133</v>
      </c>
      <c r="DH13" s="58" t="s">
        <v>134</v>
      </c>
      <c r="DI13" s="58"/>
      <c r="DJ13" s="58">
        <v>30</v>
      </c>
      <c r="DK13" s="54" t="str">
        <f t="shared" si="16"/>
        <v>19002925;19C1-CCK3</v>
      </c>
      <c r="DL13" s="58" t="s">
        <v>285</v>
      </c>
      <c r="DM13" s="58" t="str">
        <f t="shared" si="17"/>
        <v>25/07/2019</v>
      </c>
      <c r="DN13" s="58">
        <v>12</v>
      </c>
      <c r="DO13" s="74">
        <v>44197</v>
      </c>
      <c r="DP13" s="58" t="s">
        <v>135</v>
      </c>
      <c r="DQ13" s="58" t="str">
        <f>DK13</f>
        <v>19002925;19C1-CCK3</v>
      </c>
      <c r="DR13" s="80">
        <v>14293</v>
      </c>
      <c r="DS13" s="81" t="s">
        <v>244</v>
      </c>
      <c r="DT13" s="82">
        <v>19002925</v>
      </c>
      <c r="DU13" s="83" t="s">
        <v>245</v>
      </c>
      <c r="DV13" s="83" t="s">
        <v>233</v>
      </c>
      <c r="DW13" s="80" t="s">
        <v>131</v>
      </c>
      <c r="DX13" s="82" t="s">
        <v>246</v>
      </c>
      <c r="DY13" s="80" t="s">
        <v>247</v>
      </c>
      <c r="DZ13" s="83" t="s">
        <v>248</v>
      </c>
      <c r="EA13" s="83" t="s">
        <v>188</v>
      </c>
      <c r="EB13" s="83"/>
      <c r="EC13" s="83"/>
      <c r="ED13" s="83" t="s">
        <v>143</v>
      </c>
      <c r="EE13" s="83" t="s">
        <v>144</v>
      </c>
      <c r="EF13" s="83" t="s">
        <v>249</v>
      </c>
      <c r="EG13" s="83" t="s">
        <v>250</v>
      </c>
      <c r="EH13" s="83"/>
      <c r="EI13" s="83"/>
      <c r="EJ13" s="83" t="s">
        <v>174</v>
      </c>
      <c r="EK13" s="83" t="s">
        <v>188</v>
      </c>
      <c r="EL13" s="83" t="s">
        <v>251</v>
      </c>
      <c r="EM13" s="83" t="s">
        <v>150</v>
      </c>
      <c r="EN13" s="83" t="s">
        <v>252</v>
      </c>
      <c r="EO13" s="80"/>
      <c r="EP13" s="80"/>
      <c r="EQ13" s="82" t="s">
        <v>253</v>
      </c>
      <c r="ER13" s="80" t="s">
        <v>254</v>
      </c>
      <c r="ES13" s="80" t="s">
        <v>255</v>
      </c>
      <c r="ET13" s="83" t="s">
        <v>256</v>
      </c>
      <c r="EU13" s="83" t="s">
        <v>256</v>
      </c>
      <c r="EV13" s="83">
        <v>2019</v>
      </c>
      <c r="EW13" s="83" t="s">
        <v>155</v>
      </c>
      <c r="EX13" s="83" t="s">
        <v>156</v>
      </c>
      <c r="EY13" s="83" t="s">
        <v>257</v>
      </c>
      <c r="EZ13" s="83" t="s">
        <v>257</v>
      </c>
      <c r="FA13" s="83" t="s">
        <v>158</v>
      </c>
      <c r="FB13" s="83" t="s">
        <v>258</v>
      </c>
      <c r="FC13" s="83" t="s">
        <v>182</v>
      </c>
      <c r="FD13" s="83" t="s">
        <v>259</v>
      </c>
      <c r="FE13" s="83" t="s">
        <v>182</v>
      </c>
      <c r="FF13" s="85" t="s">
        <v>260</v>
      </c>
      <c r="FG13" s="83"/>
      <c r="FH13" s="83" t="s">
        <v>164</v>
      </c>
      <c r="FI13" s="83" t="s">
        <v>165</v>
      </c>
      <c r="FJ13" s="83"/>
      <c r="FK13" s="86">
        <v>19002925</v>
      </c>
      <c r="FL13" s="58" t="str">
        <f>D13</f>
        <v>k có</v>
      </c>
      <c r="FM13" s="58" t="e">
        <f>VLOOKUP(FK13,'[4]BD0240Z(DS- TỔNG 2020)'!$BM$2:$BN$9934,2,0)</f>
        <v>#N/A</v>
      </c>
      <c r="FN13" s="58"/>
      <c r="FO13" s="58"/>
      <c r="FP13" s="56" t="e">
        <v>#N/A</v>
      </c>
      <c r="FQ13" s="58" t="e">
        <v>#N/A</v>
      </c>
      <c r="FR13" s="58" t="e">
        <v>#N/A</v>
      </c>
      <c r="FS13" s="58" t="e">
        <v>#N/A</v>
      </c>
      <c r="FT13" s="58"/>
      <c r="FU13" s="58" t="e">
        <f>VLOOKUP(FK13,[4]Sheet1!$N$2:$U$37,8,0)</f>
        <v>#N/A</v>
      </c>
      <c r="FV13" s="58">
        <f>VLOOKUP(FK13,'[4]DANHSACHKHOACU(906)'!$M$8:$N$913,2,0)</f>
        <v>906</v>
      </c>
      <c r="FW13" s="58"/>
      <c r="FX13" s="58"/>
      <c r="FY13" s="58"/>
      <c r="FZ13" s="58"/>
      <c r="GA13" s="58"/>
      <c r="GB13" s="58"/>
      <c r="GC13" s="58"/>
      <c r="GD13" s="58"/>
      <c r="GE13" s="58"/>
      <c r="GF13" s="58"/>
      <c r="GG13" s="58"/>
      <c r="GH13" s="58"/>
      <c r="GI13" s="58"/>
      <c r="GJ13" s="58"/>
      <c r="GK13" s="58"/>
      <c r="GL13" s="58"/>
      <c r="GM13" s="58"/>
      <c r="GN13" s="58"/>
      <c r="GO13" s="58"/>
      <c r="GP13" s="58"/>
      <c r="GQ13" s="58"/>
      <c r="GR13" s="58"/>
      <c r="GS13" s="58"/>
      <c r="GT13" s="58"/>
      <c r="GU13" s="87" t="s">
        <v>286</v>
      </c>
      <c r="GV13" s="58"/>
    </row>
    <row r="14" spans="1:204" s="28" customFormat="1" ht="20.100000000000001" customHeight="1">
      <c r="A14" s="57">
        <v>8</v>
      </c>
      <c r="B14" s="58" t="s">
        <v>125</v>
      </c>
      <c r="C14" s="58" t="str">
        <f t="shared" si="0"/>
        <v>Trương Thị Mỹ Tiên</v>
      </c>
      <c r="D14" s="59" t="s">
        <v>126</v>
      </c>
      <c r="E14" s="60"/>
      <c r="F14" s="61"/>
      <c r="G14" s="61"/>
      <c r="H14" s="58" t="s">
        <v>127</v>
      </c>
      <c r="I14" s="58" t="s">
        <v>128</v>
      </c>
      <c r="J14" s="58"/>
      <c r="K14" s="62"/>
      <c r="L14" s="63"/>
      <c r="M14" s="63"/>
      <c r="N14" s="64"/>
      <c r="O14" s="65"/>
      <c r="P14" s="64"/>
      <c r="Q14" s="66"/>
      <c r="R14" s="60"/>
      <c r="S14" s="63"/>
      <c r="T14" s="63"/>
      <c r="U14" s="67"/>
      <c r="V14" s="67"/>
      <c r="W14" s="58"/>
      <c r="X14" s="58"/>
      <c r="Y14" s="61"/>
      <c r="Z14" s="61"/>
      <c r="AA14" s="68"/>
      <c r="AB14" s="58"/>
      <c r="AC14" s="54"/>
      <c r="AD14" s="54"/>
      <c r="AE14" s="54"/>
      <c r="AF14" s="54"/>
      <c r="AG14" s="69"/>
      <c r="AH14" s="54"/>
      <c r="AI14" s="54"/>
      <c r="AJ14" s="70"/>
      <c r="AK14" s="71"/>
      <c r="AL14" s="71"/>
      <c r="AM14" s="58"/>
      <c r="AN14" s="72"/>
      <c r="AO14" s="72"/>
      <c r="AP14" s="72"/>
      <c r="AQ14" s="72"/>
      <c r="AR14" s="58"/>
      <c r="AS14" s="54"/>
      <c r="AT14" s="60" t="str">
        <f t="shared" si="1"/>
        <v>07/05/2001</v>
      </c>
      <c r="AU14" s="58" t="str">
        <f t="shared" si="2"/>
        <v>Nữ</v>
      </c>
      <c r="AV14" s="58">
        <f t="shared" si="3"/>
        <v>0</v>
      </c>
      <c r="AW14" s="68" t="str">
        <f t="shared" si="4"/>
        <v>Kinh</v>
      </c>
      <c r="AX14" s="58" t="e">
        <f t="shared" si="5"/>
        <v>#N/A</v>
      </c>
      <c r="AY14" s="58" t="e">
        <f t="shared" si="5"/>
        <v>#N/A</v>
      </c>
      <c r="AZ14" s="58" t="e">
        <f t="shared" si="5"/>
        <v>#N/A</v>
      </c>
      <c r="BA14" s="58"/>
      <c r="BB14" s="59" t="str">
        <f t="shared" si="6"/>
        <v>079301024146</v>
      </c>
      <c r="BC14" s="58"/>
      <c r="BD14" s="58"/>
      <c r="BE14" s="59" t="str">
        <f t="shared" si="7"/>
        <v>8/12 Lũy Bán Bích, phường Tân Thới Hòa, quận Tân Phú, Tp.HCM</v>
      </c>
      <c r="BF14" s="58"/>
      <c r="BG14" s="58"/>
      <c r="BH14" s="58"/>
      <c r="BI14" s="58"/>
      <c r="BJ14" s="58" t="str">
        <f t="shared" si="8"/>
        <v>8/12 lũy bán bích phuờng tân thới hoà quận tân phú</v>
      </c>
      <c r="BK14" s="58" t="e">
        <f t="shared" si="9"/>
        <v>#N/A</v>
      </c>
      <c r="BL14" s="58" t="e">
        <f t="shared" si="9"/>
        <v>#N/A</v>
      </c>
      <c r="BM14" s="58" t="e">
        <f t="shared" si="9"/>
        <v>#N/A</v>
      </c>
      <c r="BN14" s="58"/>
      <c r="BO14" s="59" t="str">
        <f>FF14</f>
        <v>01219154143</v>
      </c>
      <c r="BP14" s="73">
        <v>1490000</v>
      </c>
      <c r="BQ14" s="58" t="s">
        <v>129</v>
      </c>
      <c r="BR14" s="59" t="e">
        <v>#N/A</v>
      </c>
      <c r="BS14" s="58"/>
      <c r="BT14" s="58"/>
      <c r="BU14" s="58" t="str">
        <f t="shared" si="11"/>
        <v>Trương Thị Mỹ</v>
      </c>
      <c r="BV14" s="58" t="str">
        <f t="shared" si="11"/>
        <v>Tiên</v>
      </c>
      <c r="BW14" s="74" t="str">
        <f t="shared" si="12"/>
        <v>07/05/2001</v>
      </c>
      <c r="BX14" s="75" t="str">
        <f t="shared" si="13"/>
        <v>Nữ</v>
      </c>
      <c r="BY14" s="61" t="s">
        <v>130</v>
      </c>
      <c r="BZ14" s="75" t="str">
        <f t="shared" si="14"/>
        <v>8/12 Lũy Bán Bích, phường Tân Thới Hòa, quận Tân Phú, Tp.HCM</v>
      </c>
      <c r="CA14" s="61"/>
      <c r="CB14" s="76"/>
      <c r="CC14" s="56"/>
      <c r="CD14" s="56"/>
      <c r="CE14" s="56"/>
      <c r="CF14" s="77">
        <f t="shared" si="15"/>
        <v>0</v>
      </c>
      <c r="CG14" s="61"/>
      <c r="CH14" s="54"/>
      <c r="CI14" s="58" t="s">
        <v>131</v>
      </c>
      <c r="CJ14" s="60"/>
      <c r="CK14" s="60"/>
      <c r="CL14" s="60"/>
      <c r="CM14" s="58"/>
      <c r="CN14" s="58" t="s">
        <v>132</v>
      </c>
      <c r="CO14" s="58"/>
      <c r="CP14" s="58"/>
      <c r="CQ14" s="58"/>
      <c r="CR14" s="58"/>
      <c r="CS14" s="58"/>
      <c r="CT14" s="58"/>
      <c r="CU14" s="58"/>
      <c r="CV14" s="58"/>
      <c r="CW14" s="54"/>
      <c r="CX14" s="54"/>
      <c r="CY14" s="58"/>
      <c r="CZ14" s="54"/>
      <c r="DA14" s="58"/>
      <c r="DB14" s="54"/>
      <c r="DC14" s="54"/>
      <c r="DD14" s="54"/>
      <c r="DE14" s="58"/>
      <c r="DF14" s="58"/>
      <c r="DG14" s="58" t="s">
        <v>133</v>
      </c>
      <c r="DH14" s="58" t="s">
        <v>134</v>
      </c>
      <c r="DI14" s="58"/>
      <c r="DJ14" s="58">
        <v>30</v>
      </c>
      <c r="DK14" s="54" t="str">
        <f t="shared" si="16"/>
        <v>18005377;18T4-QTD2</v>
      </c>
      <c r="DL14" s="58" t="s">
        <v>287</v>
      </c>
      <c r="DM14" s="58" t="str">
        <f t="shared" si="17"/>
        <v>17/09/2018</v>
      </c>
      <c r="DN14" s="58">
        <v>12</v>
      </c>
      <c r="DO14" s="74">
        <v>44197</v>
      </c>
      <c r="DP14" s="58" t="s">
        <v>135</v>
      </c>
      <c r="DQ14" s="58" t="str">
        <f>DK14</f>
        <v>18005377;18T4-QTD2</v>
      </c>
      <c r="DR14" s="80">
        <v>15520</v>
      </c>
      <c r="DS14" s="81" t="s">
        <v>261</v>
      </c>
      <c r="DT14" s="82">
        <v>18005377</v>
      </c>
      <c r="DU14" s="83" t="s">
        <v>262</v>
      </c>
      <c r="DV14" s="83" t="s">
        <v>263</v>
      </c>
      <c r="DW14" s="80" t="s">
        <v>139</v>
      </c>
      <c r="DX14" s="82" t="s">
        <v>264</v>
      </c>
      <c r="DY14" s="80" t="s">
        <v>265</v>
      </c>
      <c r="DZ14" s="83" t="s">
        <v>188</v>
      </c>
      <c r="EA14" s="83" t="s">
        <v>188</v>
      </c>
      <c r="EB14" s="83" t="s">
        <v>266</v>
      </c>
      <c r="EC14" s="83"/>
      <c r="ED14" s="83" t="s">
        <v>143</v>
      </c>
      <c r="EE14" s="83" t="s">
        <v>144</v>
      </c>
      <c r="EF14" s="83" t="s">
        <v>267</v>
      </c>
      <c r="EG14" s="83" t="s">
        <v>268</v>
      </c>
      <c r="EH14" s="83"/>
      <c r="EI14" s="83" t="s">
        <v>192</v>
      </c>
      <c r="EJ14" s="83" t="s">
        <v>174</v>
      </c>
      <c r="EK14" s="83" t="s">
        <v>188</v>
      </c>
      <c r="EL14" s="83" t="s">
        <v>266</v>
      </c>
      <c r="EM14" s="83" t="s">
        <v>150</v>
      </c>
      <c r="EN14" s="83"/>
      <c r="EO14" s="80"/>
      <c r="EP14" s="80"/>
      <c r="EQ14" s="82" t="s">
        <v>269</v>
      </c>
      <c r="ER14" s="80" t="s">
        <v>270</v>
      </c>
      <c r="ES14" s="80" t="s">
        <v>271</v>
      </c>
      <c r="ET14" s="83" t="s">
        <v>272</v>
      </c>
      <c r="EU14" s="83" t="s">
        <v>272</v>
      </c>
      <c r="EV14" s="83">
        <v>2018</v>
      </c>
      <c r="EW14" s="83" t="s">
        <v>194</v>
      </c>
      <c r="EX14" s="83" t="s">
        <v>195</v>
      </c>
      <c r="EY14" s="83" t="s">
        <v>273</v>
      </c>
      <c r="EZ14" s="83" t="s">
        <v>273</v>
      </c>
      <c r="FA14" s="83" t="s">
        <v>274</v>
      </c>
      <c r="FB14" s="83"/>
      <c r="FC14" s="83"/>
      <c r="FD14" s="83"/>
      <c r="FE14" s="83"/>
      <c r="FF14" s="85" t="s">
        <v>275</v>
      </c>
      <c r="FG14" s="83"/>
      <c r="FH14" s="83" t="s">
        <v>164</v>
      </c>
      <c r="FI14" s="83"/>
      <c r="FJ14" s="83"/>
      <c r="FK14" s="86">
        <v>18005377</v>
      </c>
      <c r="FL14" s="58" t="str">
        <f>D14</f>
        <v>k có</v>
      </c>
      <c r="FM14" s="58" t="e">
        <f>VLOOKUP(FK14,'[4]BD0240Z(DS- TỔNG 2020)'!$BM$2:$BN$9934,2,0)</f>
        <v>#N/A</v>
      </c>
      <c r="FN14" s="58"/>
      <c r="FO14" s="58"/>
      <c r="FP14" s="56" t="e">
        <v>#N/A</v>
      </c>
      <c r="FQ14" s="58" t="e">
        <v>#N/A</v>
      </c>
      <c r="FR14" s="58" t="e">
        <v>#N/A</v>
      </c>
      <c r="FS14" s="58" t="e">
        <v>#N/A</v>
      </c>
      <c r="FT14" s="58"/>
      <c r="FU14" s="58" t="e">
        <f>VLOOKUP(FK14,[4]Sheet1!$N$2:$U$37,8,0)</f>
        <v>#N/A</v>
      </c>
      <c r="FV14" s="58">
        <f>VLOOKUP(FK14,'[4]DANHSACHKHOACU(906)'!$M$8:$N$913,2,0)</f>
        <v>906</v>
      </c>
      <c r="FW14" s="58"/>
      <c r="FX14" s="58"/>
      <c r="FY14" s="58"/>
      <c r="FZ14" s="58"/>
      <c r="GA14" s="58"/>
      <c r="GB14" s="58"/>
      <c r="GC14" s="58"/>
      <c r="GD14" s="58"/>
      <c r="GE14" s="58"/>
      <c r="GF14" s="58"/>
      <c r="GG14" s="58"/>
      <c r="GH14" s="58"/>
      <c r="GI14" s="58"/>
      <c r="GJ14" s="58"/>
      <c r="GK14" s="58"/>
      <c r="GL14" s="58"/>
      <c r="GM14" s="58"/>
      <c r="GN14" s="58"/>
      <c r="GO14" s="58"/>
      <c r="GP14" s="58"/>
      <c r="GQ14" s="58"/>
      <c r="GR14" s="58"/>
      <c r="GS14" s="58"/>
      <c r="GT14" s="58"/>
      <c r="GU14" s="87" t="s">
        <v>288</v>
      </c>
      <c r="GV14" s="58"/>
    </row>
    <row r="15" spans="1:204" s="1" customFormat="1" ht="18.95" customHeight="1">
      <c r="A15"/>
      <c r="B15"/>
      <c r="C15"/>
      <c r="D15"/>
      <c r="E15" s="4"/>
      <c r="F15" s="4"/>
      <c r="G15"/>
      <c r="H15"/>
      <c r="I15"/>
      <c r="J15"/>
      <c r="K15"/>
      <c r="L15"/>
      <c r="M15" s="5"/>
      <c r="N15" s="5"/>
      <c r="O15" s="6"/>
      <c r="P15" s="7"/>
      <c r="Q15" s="8"/>
      <c r="R15"/>
      <c r="S15"/>
      <c r="T15" s="9"/>
      <c r="U15" s="9"/>
      <c r="V15"/>
      <c r="W15"/>
      <c r="X15"/>
      <c r="Y15"/>
      <c r="Z15" s="10"/>
      <c r="AA15"/>
      <c r="AB15" s="11"/>
      <c r="AC15" s="11"/>
      <c r="AD15" s="11"/>
      <c r="AE15" s="11"/>
      <c r="AF15"/>
      <c r="AG15" s="11"/>
      <c r="AH15" s="11"/>
      <c r="AI15"/>
      <c r="AJ15"/>
      <c r="AK15"/>
      <c r="AL15"/>
      <c r="AM15"/>
      <c r="AN15"/>
      <c r="AO15" s="10"/>
      <c r="AP15"/>
      <c r="AQ15"/>
      <c r="AR15"/>
      <c r="AS15"/>
      <c r="AT15"/>
      <c r="AU15"/>
      <c r="AV15"/>
      <c r="AW15"/>
      <c r="AX15"/>
      <c r="AY15"/>
      <c r="AZ15"/>
      <c r="BA15"/>
      <c r="BB15"/>
      <c r="BC15"/>
      <c r="BD15"/>
      <c r="BE15"/>
      <c r="BF15"/>
      <c r="BG15"/>
      <c r="BH15"/>
      <c r="BI15" s="8"/>
      <c r="BJ15"/>
      <c r="BK15"/>
      <c r="BL15"/>
      <c r="BM15"/>
      <c r="BN15" s="8"/>
      <c r="BO15" s="4"/>
      <c r="BP15" s="4"/>
      <c r="BQ15" s="4"/>
      <c r="BR15" s="11"/>
      <c r="BS15"/>
      <c r="BT15" s="11"/>
      <c r="BU15" s="4"/>
      <c r="BV15" s="4"/>
      <c r="BW15"/>
      <c r="BX15"/>
      <c r="BY15"/>
      <c r="BZ15" s="8"/>
      <c r="CA15" s="8"/>
      <c r="CB15" s="8"/>
      <c r="CC15"/>
      <c r="CD15"/>
      <c r="CE15"/>
      <c r="CF15"/>
      <c r="CG15"/>
      <c r="CH15"/>
      <c r="CI15"/>
      <c r="CJ15"/>
      <c r="CK15"/>
      <c r="CL15"/>
      <c r="CM15"/>
      <c r="CN15"/>
      <c r="CO15"/>
      <c r="CP15"/>
      <c r="CQ15"/>
      <c r="CR15"/>
      <c r="CS15"/>
      <c r="CT15"/>
      <c r="CU15"/>
      <c r="CV15"/>
      <c r="CW15"/>
      <c r="CX15"/>
      <c r="CY15"/>
      <c r="CZ15"/>
      <c r="DA15"/>
      <c r="DB15"/>
      <c r="DC15"/>
      <c r="DD15"/>
      <c r="DE15" s="10"/>
      <c r="DF15"/>
      <c r="DG15"/>
      <c r="DH15"/>
      <c r="DI15"/>
      <c r="FP15" s="3"/>
    </row>
    <row r="16" spans="1:204" s="1" customFormat="1" ht="18.95" customHeight="1">
      <c r="A16"/>
      <c r="B16"/>
      <c r="C16"/>
      <c r="D16"/>
      <c r="E16" s="4"/>
      <c r="F16" s="4"/>
      <c r="G16"/>
      <c r="H16"/>
      <c r="I16"/>
      <c r="J16"/>
      <c r="K16"/>
      <c r="L16"/>
      <c r="M16" s="5"/>
      <c r="N16" s="5"/>
      <c r="O16" s="6"/>
      <c r="P16" s="7"/>
      <c r="Q16" s="8"/>
      <c r="R16"/>
      <c r="S16"/>
      <c r="T16" s="9"/>
      <c r="U16" s="9"/>
      <c r="V16"/>
      <c r="W16"/>
      <c r="X16"/>
      <c r="Y16"/>
      <c r="Z16" s="10"/>
      <c r="AA16"/>
      <c r="AB16" s="11"/>
      <c r="AC16" s="11"/>
      <c r="AD16" s="11"/>
      <c r="AE16" s="11"/>
      <c r="AF16"/>
      <c r="AG16" s="11"/>
      <c r="AH16" s="11"/>
      <c r="AI16"/>
      <c r="AJ16"/>
      <c r="AK16"/>
      <c r="AL16"/>
      <c r="AM16"/>
      <c r="AN16"/>
      <c r="AO16" s="10"/>
      <c r="AP16"/>
      <c r="AQ16"/>
      <c r="AR16"/>
      <c r="AS16"/>
      <c r="AT16"/>
      <c r="AU16"/>
      <c r="AV16"/>
      <c r="AW16"/>
      <c r="AX16"/>
      <c r="AY16"/>
      <c r="AZ16"/>
      <c r="BA16"/>
      <c r="BB16"/>
      <c r="BC16"/>
      <c r="BD16"/>
      <c r="BE16"/>
      <c r="BF16"/>
      <c r="BG16"/>
      <c r="BH16"/>
      <c r="BI16" s="8"/>
      <c r="BJ16"/>
      <c r="BK16"/>
      <c r="BL16"/>
      <c r="BM16"/>
      <c r="BN16" s="8"/>
      <c r="BO16" s="4"/>
      <c r="BP16" s="4"/>
      <c r="BQ16" s="4"/>
      <c r="BR16" s="11"/>
      <c r="BS16"/>
      <c r="BT16" s="11"/>
      <c r="BU16" s="4"/>
      <c r="BV16" s="4"/>
      <c r="BW16"/>
      <c r="BX16"/>
      <c r="BY16"/>
      <c r="BZ16" s="8"/>
      <c r="CA16" s="8"/>
      <c r="CB16" s="8"/>
      <c r="CC16"/>
      <c r="CD16"/>
      <c r="CE16"/>
      <c r="CF16"/>
      <c r="CG16"/>
      <c r="CH16"/>
      <c r="CI16"/>
      <c r="CJ16"/>
      <c r="CK16"/>
      <c r="CL16"/>
      <c r="CM16"/>
      <c r="CN16"/>
      <c r="CO16"/>
      <c r="CP16"/>
      <c r="CQ16"/>
      <c r="CR16"/>
      <c r="CS16"/>
      <c r="CT16"/>
      <c r="CU16"/>
      <c r="CV16"/>
      <c r="CW16"/>
      <c r="CX16"/>
      <c r="CY16"/>
      <c r="CZ16"/>
      <c r="DA16"/>
      <c r="DB16"/>
      <c r="DC16"/>
      <c r="DD16"/>
      <c r="DE16" s="10"/>
      <c r="DF16"/>
      <c r="DG16"/>
      <c r="DH16"/>
      <c r="DI16"/>
      <c r="FP16" s="3"/>
    </row>
    <row r="17" spans="1:172" s="1" customFormat="1" ht="18.95" customHeight="1">
      <c r="A17"/>
      <c r="B17"/>
      <c r="C17"/>
      <c r="D17"/>
      <c r="E17" s="4"/>
      <c r="F17" s="4"/>
      <c r="G17"/>
      <c r="H17"/>
      <c r="I17"/>
      <c r="J17"/>
      <c r="K17"/>
      <c r="L17"/>
      <c r="M17" s="5"/>
      <c r="N17" s="5"/>
      <c r="O17" s="6"/>
      <c r="P17" s="7"/>
      <c r="Q17" s="8"/>
      <c r="R17"/>
      <c r="S17"/>
      <c r="T17" s="9"/>
      <c r="U17" s="9"/>
      <c r="V17"/>
      <c r="W17"/>
      <c r="X17"/>
      <c r="Y17"/>
      <c r="Z17" s="10"/>
      <c r="AA17"/>
      <c r="AB17" s="11"/>
      <c r="AC17" s="11"/>
      <c r="AD17" s="11"/>
      <c r="AE17" s="11"/>
      <c r="AF17"/>
      <c r="AG17" s="11"/>
      <c r="AH17" s="11"/>
      <c r="AI17"/>
      <c r="AJ17"/>
      <c r="AK17"/>
      <c r="AL17"/>
      <c r="AM17"/>
      <c r="AN17"/>
      <c r="AO17" s="10"/>
      <c r="AP17"/>
      <c r="AQ17"/>
      <c r="AR17"/>
      <c r="AS17"/>
      <c r="AT17"/>
      <c r="AU17"/>
      <c r="AV17"/>
      <c r="AW17"/>
      <c r="AX17"/>
      <c r="AY17"/>
      <c r="AZ17"/>
      <c r="BA17"/>
      <c r="BB17"/>
      <c r="BC17"/>
      <c r="BD17"/>
      <c r="BE17"/>
      <c r="BF17"/>
      <c r="BG17"/>
      <c r="BH17"/>
      <c r="BI17" s="8"/>
      <c r="BJ17"/>
      <c r="BK17"/>
      <c r="BL17"/>
      <c r="BM17"/>
      <c r="BN17" s="8"/>
      <c r="BO17" s="4"/>
      <c r="BP17" s="4"/>
      <c r="BQ17" s="4"/>
      <c r="BR17" s="11"/>
      <c r="BS17"/>
      <c r="BT17" s="11"/>
      <c r="BU17" s="4"/>
      <c r="BV17" s="4"/>
      <c r="BW17"/>
      <c r="BX17"/>
      <c r="BY17"/>
      <c r="BZ17" s="8"/>
      <c r="CA17" s="8"/>
      <c r="CB17" s="8"/>
      <c r="CC17"/>
      <c r="CD17"/>
      <c r="CE17"/>
      <c r="CF17"/>
      <c r="CG17"/>
      <c r="CH17"/>
      <c r="CI17"/>
      <c r="CJ17"/>
      <c r="CK17"/>
      <c r="CL17"/>
      <c r="CM17"/>
      <c r="CN17"/>
      <c r="CO17"/>
      <c r="CP17"/>
      <c r="CQ17"/>
      <c r="CR17"/>
      <c r="CS17"/>
      <c r="CT17"/>
      <c r="CU17"/>
      <c r="CV17"/>
      <c r="CW17"/>
      <c r="CX17"/>
      <c r="CY17"/>
      <c r="CZ17"/>
      <c r="DA17"/>
      <c r="DB17"/>
      <c r="DC17"/>
      <c r="DD17"/>
      <c r="DE17" s="10"/>
      <c r="DF17"/>
      <c r="DG17"/>
      <c r="DH17"/>
      <c r="DI17"/>
      <c r="FP17" s="3"/>
    </row>
  </sheetData>
  <protectedRanges>
    <protectedRange sqref="C4" name="Range2" securityDescriptor="O:WDG:WDD:(A;;CC;;;WD)"/>
    <protectedRange sqref="A6" name="Range1" securityDescriptor="O:WDG:WDD:(A;;CC;;;WD)"/>
  </protectedRanges>
  <mergeCells count="5">
    <mergeCell ref="A1:DQ1"/>
    <mergeCell ref="A3:B3"/>
    <mergeCell ref="C3:D3"/>
    <mergeCell ref="A4:B4"/>
    <mergeCell ref="C4:D4"/>
  </mergeCells>
  <dataValidations count="25">
    <dataValidation type="list" allowBlank="1" showInputMessage="1" showErrorMessage="1" sqref="DG7:DG14">
      <formula1>LoaiD03TS</formula1>
    </dataValidation>
    <dataValidation type="list" allowBlank="1" showInputMessage="1" showErrorMessage="1" sqref="DP7:DP14">
      <formula1>PhuongAnD03TS</formula1>
    </dataValidation>
    <dataValidation type="list" allowBlank="1" showInputMessage="1" showErrorMessage="1" sqref="DH7:DH14">
      <formula1>DoiTuongThamGia</formula1>
    </dataValidation>
    <dataValidation type="list" allowBlank="1" showInputMessage="1" showErrorMessage="1" sqref="CI7:CI14 AU7:AU14 BX7:BX14">
      <formula1>GioiTinh</formula1>
    </dataValidation>
    <dataValidation type="list" allowBlank="1" showInputMessage="1" showErrorMessage="1" sqref="C4">
      <formula1>LoaiHoSoVN</formula1>
    </dataValidation>
    <dataValidation type="list" allowBlank="1" showInputMessage="1" showErrorMessage="1" sqref="C3">
      <formula1>HeThong</formula1>
    </dataValidation>
    <dataValidation type="list" allowBlank="1" showInputMessage="1" showErrorMessage="1" sqref="AC7:AC14">
      <formula1>TyLeDong</formula1>
    </dataValidation>
    <dataValidation type="list" allowBlank="1" showInputMessage="1" showErrorMessage="1" sqref="B7:B14">
      <formula1>LoaiD02</formula1>
    </dataValidation>
    <dataValidation type="list" allowBlank="1" showInputMessage="1" showErrorMessage="1" sqref="BM7:BM14 CD7:CD14 CL7:CL14 BH7:BH14 AZ7:AZ14">
      <formula1>DSXaTuTinhHuyen</formula1>
    </dataValidation>
    <dataValidation type="list" allowBlank="1" showInputMessage="1" showErrorMessage="1" sqref="AW7:AW14">
      <formula1>DanToc</formula1>
    </dataValidation>
    <dataValidation type="list" allowBlank="1" showInputMessage="1" showErrorMessage="1" sqref="AV7:AV14">
      <formula1>QuocTich</formula1>
    </dataValidation>
    <dataValidation type="list" allowBlank="1" showInputMessage="1" showErrorMessage="1" sqref="BQ7:BQ14">
      <formula1>PhuongThucDong</formula1>
    </dataValidation>
    <dataValidation type="list" allowBlank="1" showInputMessage="1" showErrorMessage="1" sqref="AA7:AA14">
      <formula1>PA_D02</formula1>
    </dataValidation>
    <dataValidation type="list" allowBlank="1" showInputMessage="1" showErrorMessage="1" sqref="AJ7:AJ14">
      <formula1>LoaiVTLV</formula1>
    </dataValidation>
    <dataValidation type="list" allowBlank="1" showInputMessage="1" showErrorMessage="1" sqref="AM7:AM14">
      <formula1>LoaiHDLD</formula1>
    </dataValidation>
    <dataValidation type="list" allowBlank="1" showInputMessage="1" showErrorMessage="1" sqref="AF7:AF14">
      <formula1>ChiCoNamSinh</formula1>
    </dataValidation>
    <dataValidation type="list" allowBlank="1" showInputMessage="1" showErrorMessage="1" sqref="AD7:AD14">
      <formula1>DaCoSo</formula1>
    </dataValidation>
    <dataValidation type="list" allowBlank="1" showInputMessage="1" showErrorMessage="1" sqref="AE7:AE14">
      <formula1>MucHuongBHYT</formula1>
    </dataValidation>
    <dataValidation type="list" allowBlank="1" showInputMessage="1" showErrorMessage="1" sqref="AH7:AH14">
      <formula1>MaVungSS</formula1>
    </dataValidation>
    <dataValidation type="list" allowBlank="1" showInputMessage="1" showErrorMessage="1" sqref="AI7:AI14">
      <formula1>MaLuongTT</formula1>
    </dataValidation>
    <dataValidation type="list" allowBlank="1" showInputMessage="1" showErrorMessage="1" sqref="AR7:AR14">
      <formula1>CamKetTT</formula1>
    </dataValidation>
    <dataValidation type="list" allowBlank="1" showInputMessage="1" showErrorMessage="1" sqref="CA7:CA14">
      <formula1>LoaiGiayTo</formula1>
    </dataValidation>
    <dataValidation type="list" allowBlank="1" showInputMessage="1" showErrorMessage="1" sqref="AY7:AY14 BG7:BG14 CC7:CC14 CK7:CK14 BL7:BL14">
      <formula1>DSHuyenTuTinh</formula1>
    </dataValidation>
    <dataValidation type="list" allowBlank="1" showInputMessage="1" showErrorMessage="1" sqref="AX7:AX14 CB7:CB14 BF7:BF14 CJ7:CJ14 BK7:BK14">
      <formula1>Tinh</formula1>
    </dataValidation>
    <dataValidation type="list" allowBlank="1" showInputMessage="1" showErrorMessage="1" sqref="CN7:CN14 BY7:BY14">
      <formula1>MoiQuanHe</formula1>
    </dataValidation>
  </dataValidation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Danh Sách Lao Động (9KMT-9 (2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YTE2</dc:creator>
  <cp:lastModifiedBy>YTE2</cp:lastModifiedBy>
  <dcterms:created xsi:type="dcterms:W3CDTF">2020-12-14T07:59:27Z</dcterms:created>
  <dcterms:modified xsi:type="dcterms:W3CDTF">2020-12-14T08:18:54Z</dcterms:modified>
</cp:coreProperties>
</file>