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15" windowWidth="19410" windowHeight="10320"/>
  </bookViews>
  <sheets>
    <sheet name="NH 20-21KNM 4 CD+2 CD" sheetId="4" r:id="rId1"/>
    <sheet name="Sheet1" sheetId="1" r:id="rId2"/>
    <sheet name="Sheet2" sheetId="2" r:id="rId3"/>
    <sheet name="Sheet3" sheetId="3" r:id="rId4"/>
  </sheets>
  <definedNames>
    <definedName name="_xlnm.Print_Area" localSheetId="0">'NH 20-21KNM 4 CD+2 CD'!$A$2:$AG$39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C13" i="4" l="1"/>
  <c r="AC12" i="4"/>
</calcChain>
</file>

<file path=xl/sharedStrings.xml><?xml version="1.0" encoding="utf-8"?>
<sst xmlns="http://schemas.openxmlformats.org/spreadsheetml/2006/main" count="496" uniqueCount="58">
  <si>
    <t>THÁNG 07 NĂM 2020</t>
  </si>
  <si>
    <t>THÁNG 08 NĂM 2020</t>
  </si>
  <si>
    <t>THÁNG 09 NĂM 2020</t>
  </si>
  <si>
    <t>THÁNG 10 NĂM 2020</t>
  </si>
  <si>
    <t>THÁNG 11 NĂM 2020</t>
  </si>
  <si>
    <t>THÁNG 12 NĂM 2020</t>
  </si>
  <si>
    <t>TUẦN</t>
  </si>
  <si>
    <t>NGÀY</t>
  </si>
  <si>
    <t>THỨ</t>
  </si>
  <si>
    <t>CĐ. LÝ TỰ TRỌNG</t>
  </si>
  <si>
    <t>GHI CHÚ</t>
  </si>
  <si>
    <t>GDĐH TRUNG CẤP</t>
  </si>
  <si>
    <t>KỸ NĂNG MỀM</t>
  </si>
  <si>
    <t>SÁNG 
(7h30- 10h30)</t>
  </si>
  <si>
    <t>CHIỀU
(14h00- 17h00)</t>
  </si>
  <si>
    <t>Tư</t>
  </si>
  <si>
    <t>Bảy</t>
  </si>
  <si>
    <t xml:space="preserve">Ba </t>
  </si>
  <si>
    <t>Năm</t>
  </si>
  <si>
    <t>KNM 1</t>
  </si>
  <si>
    <t>KNM 2</t>
  </si>
  <si>
    <t>CN</t>
  </si>
  <si>
    <t>LỄ</t>
  </si>
  <si>
    <t>Sáu</t>
  </si>
  <si>
    <t>KNM 3</t>
  </si>
  <si>
    <t>KNM 4</t>
  </si>
  <si>
    <t>Hai</t>
  </si>
  <si>
    <t>TC</t>
  </si>
  <si>
    <t>Lớp 1 CD</t>
  </si>
  <si>
    <t>Lớp 2 CD</t>
  </si>
  <si>
    <t>KNM 5</t>
  </si>
  <si>
    <t>KNM 6</t>
  </si>
  <si>
    <t>Lớp 3 CD</t>
  </si>
  <si>
    <t>Lớp 4 CD</t>
  </si>
  <si>
    <t>KNM 7</t>
  </si>
  <si>
    <t>Lớp 7 CD</t>
  </si>
  <si>
    <t>Lớp 5 CD</t>
  </si>
  <si>
    <t>Lớp 6 CD</t>
  </si>
  <si>
    <t>GD
ĐH TC</t>
  </si>
  <si>
    <t>Lớp 5 TC</t>
  </si>
  <si>
    <t>Lớp 2</t>
  </si>
  <si>
    <t>TRUNG CẤP HỌC THEO THỜI KHÓA BIÊU LỚP TỪ ../../2020</t>
  </si>
  <si>
    <t>CAO ĐẲNG HỌC THEO THỜI KHÓA BIÊU LỚP TỪ ../../2020</t>
  </si>
  <si>
    <t>Lớp 4 TC</t>
  </si>
  <si>
    <t>Lớp 3 TC</t>
  </si>
  <si>
    <t>SH khoa</t>
  </si>
  <si>
    <t>CAO ĐẲNG OTO HỌC TKB</t>
  </si>
  <si>
    <t xml:space="preserve">Lớp 1 </t>
  </si>
  <si>
    <t>CĐ ĐL SINH HOẠT</t>
  </si>
  <si>
    <t>KNM ÔTÔ 1</t>
  </si>
  <si>
    <t>KNM ÔTÔ 2</t>
  </si>
  <si>
    <t>thi KN</t>
  </si>
  <si>
    <t>thi KNM ÔTÔ 1</t>
  </si>
  <si>
    <t>thi KNM ÔTÔ 2</t>
  </si>
  <si>
    <t>Học theo thời khóa biểu CĐ</t>
  </si>
  <si>
    <t>KHAI GIẢNG</t>
  </si>
  <si>
    <t>TƯ VẤN THEO KHOA</t>
  </si>
  <si>
    <t>KNM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</si>
</sst>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2"/>
      <color indexed="8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4"/>
      <color indexed="8"/>
      <name val="Times New Roman"/>
      <family val="1"/>
      <charset val="163"/>
    </font>
    <font>
      <b/>
      <sz val="10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8"/>
      <color indexed="8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b/>
      <sz val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b/>
      <sz val="10"/>
      <name val="Times New Roman"/>
      <family val="1"/>
    </font>
    <font>
      <sz val="10"/>
      <color rgb="FFFF0000"/>
      <name val="Times New Roman"/>
      <family val="1"/>
      <charset val="163"/>
    </font>
    <font>
      <b/>
      <sz val="10"/>
      <color theme="1"/>
      <name val="Times New Roman"/>
      <family val="1"/>
    </font>
    <font>
      <b/>
      <sz val="10"/>
      <color theme="0"/>
      <name val="Times New Roman"/>
      <family val="1"/>
    </font>
    <font>
      <b/>
      <sz val="9"/>
      <color indexed="8"/>
      <name val="Times New Roman"/>
      <family val="1"/>
      <charset val="163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0"/>
      <color theme="0"/>
      <name val="Times New Roman"/>
      <family val="1"/>
    </font>
    <font>
      <sz val="16"/>
      <color theme="1"/>
      <name val="Times New Roman"/>
      <family val="1"/>
      <charset val="163"/>
    </font>
    <font>
      <b/>
      <sz val="11"/>
      <color rgb="FFFF0000"/>
      <name val="Times New Roman"/>
      <family val="1"/>
    </font>
    <font>
      <b/>
      <sz val="12"/>
      <color rgb="FFFF0000"/>
      <name val="Times New Roman"/>
      <family val="1"/>
    </font>
    <font>
      <sz val="10"/>
      <name val="Arial"/>
      <family val="2"/>
      <charset val="163"/>
    </font>
    <font>
      <sz val="12"/>
      <color rgb="FFC00000"/>
      <name val="Times New Roman"/>
      <family val="1"/>
      <charset val="163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9" fillId="0" borderId="0"/>
    <xf numFmtId="0" fontId="1" fillId="0" borderId="0"/>
    <xf numFmtId="0" fontId="29" fillId="0" borderId="0"/>
  </cellStyleXfs>
  <cellXfs count="157">
    <xf numFmtId="0" fontId="0" fillId="0" borderId="0" xfId="0"/>
    <xf numFmtId="0" fontId="3" fillId="0" borderId="0" xfId="1" applyFont="1"/>
    <xf numFmtId="164" fontId="3" fillId="0" borderId="0" xfId="1" applyNumberFormat="1" applyFont="1"/>
    <xf numFmtId="0" fontId="3" fillId="2" borderId="0" xfId="1" applyFont="1" applyFill="1"/>
    <xf numFmtId="0" fontId="4" fillId="0" borderId="0" xfId="1" applyFont="1"/>
    <xf numFmtId="0" fontId="3" fillId="0" borderId="0" xfId="1" applyFont="1" applyAlignment="1">
      <alignment horizontal="center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  <xf numFmtId="0" fontId="11" fillId="3" borderId="1" xfId="1" applyFont="1" applyFill="1" applyBorder="1" applyAlignment="1">
      <alignment horizontal="center" vertical="center"/>
    </xf>
    <xf numFmtId="0" fontId="12" fillId="0" borderId="0" xfId="1" applyFont="1"/>
    <xf numFmtId="0" fontId="3" fillId="3" borderId="1" xfId="1" applyFont="1" applyFill="1" applyBorder="1"/>
    <xf numFmtId="0" fontId="3" fillId="0" borderId="0" xfId="1" applyFont="1" applyBorder="1"/>
    <xf numFmtId="0" fontId="4" fillId="3" borderId="1" xfId="1" applyFont="1" applyFill="1" applyBorder="1"/>
    <xf numFmtId="0" fontId="3" fillId="3" borderId="1" xfId="1" applyFont="1" applyFill="1" applyBorder="1" applyAlignment="1">
      <alignment horizontal="center"/>
    </xf>
    <xf numFmtId="0" fontId="7" fillId="2" borderId="1" xfId="1" applyFont="1" applyFill="1" applyBorder="1" applyAlignment="1">
      <alignment horizontal="center" vertical="center" wrapText="1"/>
    </xf>
    <xf numFmtId="0" fontId="13" fillId="0" borderId="4" xfId="1" applyFont="1" applyFill="1" applyBorder="1" applyAlignment="1">
      <alignment vertical="center" wrapText="1"/>
    </xf>
    <xf numFmtId="164" fontId="13" fillId="0" borderId="4" xfId="1" applyNumberFormat="1" applyFont="1" applyFill="1" applyBorder="1" applyAlignment="1">
      <alignment vertical="center" wrapText="1"/>
    </xf>
    <xf numFmtId="0" fontId="14" fillId="0" borderId="4" xfId="1" applyFont="1" applyFill="1" applyBorder="1" applyAlignment="1">
      <alignment horizontal="center" vertical="center" wrapText="1"/>
    </xf>
    <xf numFmtId="0" fontId="15" fillId="0" borderId="4" xfId="1" applyFont="1" applyFill="1" applyBorder="1"/>
    <xf numFmtId="0" fontId="15" fillId="0" borderId="0" xfId="1" applyFont="1" applyFill="1" applyBorder="1"/>
    <xf numFmtId="0" fontId="13" fillId="4" borderId="1" xfId="1" applyFont="1" applyFill="1" applyBorder="1" applyAlignment="1">
      <alignment vertical="center" wrapText="1"/>
    </xf>
    <xf numFmtId="164" fontId="13" fillId="4" borderId="1" xfId="1" applyNumberFormat="1" applyFont="1" applyFill="1" applyBorder="1" applyAlignment="1">
      <alignment vertical="center" wrapText="1"/>
    </xf>
    <xf numFmtId="0" fontId="13" fillId="0" borderId="1" xfId="1" applyFont="1" applyFill="1" applyBorder="1" applyAlignment="1">
      <alignment vertical="center" wrapText="1"/>
    </xf>
    <xf numFmtId="0" fontId="13" fillId="2" borderId="1" xfId="1" applyFont="1" applyFill="1" applyBorder="1" applyAlignment="1">
      <alignment vertical="center" wrapText="1"/>
    </xf>
    <xf numFmtId="0" fontId="16" fillId="5" borderId="1" xfId="1" applyFont="1" applyFill="1" applyBorder="1" applyAlignment="1">
      <alignment horizontal="center" vertical="center" wrapText="1"/>
    </xf>
    <xf numFmtId="0" fontId="17" fillId="2" borderId="1" xfId="1" applyFont="1" applyFill="1" applyBorder="1" applyAlignment="1">
      <alignment vertical="center" wrapText="1"/>
    </xf>
    <xf numFmtId="164" fontId="13" fillId="0" borderId="1" xfId="1" applyNumberFormat="1" applyFont="1" applyFill="1" applyBorder="1" applyAlignment="1">
      <alignment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19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vertical="center"/>
    </xf>
    <xf numFmtId="0" fontId="20" fillId="4" borderId="1" xfId="1" applyFont="1" applyFill="1" applyBorder="1" applyAlignment="1">
      <alignment horizontal="center" vertical="center" wrapText="1"/>
    </xf>
    <xf numFmtId="0" fontId="19" fillId="4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/>
    <xf numFmtId="0" fontId="3" fillId="0" borderId="0" xfId="1" applyFont="1" applyFill="1" applyBorder="1"/>
    <xf numFmtId="0" fontId="22" fillId="4" borderId="1" xfId="1" applyFont="1" applyFill="1" applyBorder="1" applyAlignment="1">
      <alignment wrapText="1"/>
    </xf>
    <xf numFmtId="0" fontId="22" fillId="0" borderId="0" xfId="1" applyFont="1" applyBorder="1" applyAlignment="1">
      <alignment wrapText="1"/>
    </xf>
    <xf numFmtId="0" fontId="23" fillId="4" borderId="1" xfId="1" applyFont="1" applyFill="1" applyBorder="1" applyAlignment="1">
      <alignment horizontal="center" vertical="center" wrapText="1"/>
    </xf>
    <xf numFmtId="0" fontId="24" fillId="4" borderId="1" xfId="1" applyFont="1" applyFill="1" applyBorder="1" applyAlignment="1">
      <alignment horizontal="center" vertical="center" wrapText="1"/>
    </xf>
    <xf numFmtId="0" fontId="19" fillId="0" borderId="1" xfId="1" applyFont="1" applyFill="1" applyBorder="1" applyAlignment="1">
      <alignment horizontal="center"/>
    </xf>
    <xf numFmtId="164" fontId="13" fillId="2" borderId="1" xfId="1" applyNumberFormat="1" applyFont="1" applyFill="1" applyBorder="1" applyAlignment="1">
      <alignment vertical="center" wrapText="1"/>
    </xf>
    <xf numFmtId="0" fontId="17" fillId="0" borderId="0" xfId="1" applyFont="1" applyBorder="1" applyAlignment="1">
      <alignment wrapText="1"/>
    </xf>
    <xf numFmtId="0" fontId="20" fillId="2" borderId="1" xfId="1" applyFont="1" applyFill="1" applyBorder="1" applyAlignment="1">
      <alignment horizontal="center" vertical="center" wrapText="1"/>
    </xf>
    <xf numFmtId="0" fontId="16" fillId="6" borderId="1" xfId="1" applyFont="1" applyFill="1" applyBorder="1" applyAlignment="1">
      <alignment horizontal="center" vertical="center" wrapText="1"/>
    </xf>
    <xf numFmtId="0" fontId="18" fillId="4" borderId="1" xfId="1" applyFont="1" applyFill="1" applyBorder="1" applyAlignment="1">
      <alignment horizontal="center" vertical="center" wrapText="1"/>
    </xf>
    <xf numFmtId="0" fontId="25" fillId="4" borderId="1" xfId="1" applyFont="1" applyFill="1" applyBorder="1" applyAlignment="1">
      <alignment horizontal="center" vertical="center" wrapText="1"/>
    </xf>
    <xf numFmtId="0" fontId="13" fillId="4" borderId="0" xfId="1" applyFont="1" applyFill="1" applyBorder="1" applyAlignment="1">
      <alignment vertical="center" wrapText="1"/>
    </xf>
    <xf numFmtId="0" fontId="22" fillId="0" borderId="1" xfId="1" applyFont="1" applyFill="1" applyBorder="1" applyAlignment="1">
      <alignment wrapText="1"/>
    </xf>
    <xf numFmtId="0" fontId="22" fillId="0" borderId="0" xfId="1" applyFont="1" applyFill="1" applyBorder="1" applyAlignment="1">
      <alignment wrapText="1"/>
    </xf>
    <xf numFmtId="0" fontId="26" fillId="4" borderId="1" xfId="1" applyFont="1" applyFill="1" applyBorder="1" applyAlignment="1">
      <alignment vertical="center" wrapText="1"/>
    </xf>
    <xf numFmtId="0" fontId="13" fillId="2" borderId="1" xfId="1" applyFont="1" applyFill="1" applyBorder="1" applyAlignment="1">
      <alignment horizontal="center"/>
    </xf>
    <xf numFmtId="0" fontId="17" fillId="0" borderId="1" xfId="1" applyFont="1" applyFill="1" applyBorder="1" applyAlignment="1">
      <alignment wrapText="1"/>
    </xf>
    <xf numFmtId="0" fontId="17" fillId="0" borderId="0" xfId="1" applyFont="1" applyFill="1" applyBorder="1" applyAlignment="1">
      <alignment wrapText="1"/>
    </xf>
    <xf numFmtId="0" fontId="10" fillId="0" borderId="1" xfId="1" applyFont="1" applyFill="1" applyBorder="1" applyAlignment="1">
      <alignment vertical="center" wrapText="1"/>
    </xf>
    <xf numFmtId="0" fontId="10" fillId="0" borderId="0" xfId="1" applyFont="1" applyFill="1" applyBorder="1" applyAlignment="1">
      <alignment vertical="center" wrapText="1"/>
    </xf>
    <xf numFmtId="0" fontId="13" fillId="4" borderId="1" xfId="1" applyFont="1" applyFill="1" applyBorder="1" applyAlignment="1">
      <alignment horizontal="center"/>
    </xf>
    <xf numFmtId="0" fontId="8" fillId="0" borderId="0" xfId="1" applyFont="1" applyBorder="1" applyAlignment="1">
      <alignment wrapText="1"/>
    </xf>
    <xf numFmtId="0" fontId="8" fillId="0" borderId="1" xfId="1" applyFont="1" applyFill="1" applyBorder="1" applyAlignment="1">
      <alignment wrapText="1"/>
    </xf>
    <xf numFmtId="0" fontId="8" fillId="0" borderId="0" xfId="1" applyFont="1" applyFill="1" applyBorder="1" applyAlignment="1">
      <alignment wrapText="1"/>
    </xf>
    <xf numFmtId="0" fontId="16" fillId="7" borderId="1" xfId="1" applyFont="1" applyFill="1" applyBorder="1" applyAlignment="1">
      <alignment horizontal="center" vertical="center" wrapText="1"/>
    </xf>
    <xf numFmtId="0" fontId="3" fillId="0" borderId="0" xfId="1" applyFont="1" applyBorder="1" applyAlignment="1">
      <alignment wrapText="1"/>
    </xf>
    <xf numFmtId="0" fontId="3" fillId="0" borderId="1" xfId="1" applyFont="1" applyFill="1" applyBorder="1" applyAlignment="1">
      <alignment wrapText="1"/>
    </xf>
    <xf numFmtId="0" fontId="3" fillId="0" borderId="0" xfId="1" applyFont="1" applyFill="1" applyBorder="1" applyAlignment="1">
      <alignment wrapText="1"/>
    </xf>
    <xf numFmtId="0" fontId="9" fillId="0" borderId="0" xfId="1" applyFont="1" applyBorder="1" applyAlignment="1">
      <alignment wrapText="1"/>
    </xf>
    <xf numFmtId="0" fontId="20" fillId="0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wrapText="1"/>
    </xf>
    <xf numFmtId="0" fontId="9" fillId="0" borderId="0" xfId="1" applyFont="1" applyFill="1" applyBorder="1" applyAlignment="1">
      <alignment wrapText="1"/>
    </xf>
    <xf numFmtId="0" fontId="27" fillId="6" borderId="1" xfId="1" applyFont="1" applyFill="1" applyBorder="1" applyAlignment="1">
      <alignment horizontal="center" vertical="center" wrapText="1"/>
    </xf>
    <xf numFmtId="0" fontId="13" fillId="4" borderId="5" xfId="1" applyFont="1" applyFill="1" applyBorder="1" applyAlignment="1">
      <alignment vertical="center" wrapText="1"/>
    </xf>
    <xf numFmtId="0" fontId="3" fillId="4" borderId="1" xfId="1" applyFont="1" applyFill="1" applyBorder="1" applyAlignment="1">
      <alignment horizontal="left" vertical="center"/>
    </xf>
    <xf numFmtId="0" fontId="3" fillId="4" borderId="0" xfId="1" applyFont="1" applyFill="1" applyBorder="1"/>
    <xf numFmtId="0" fontId="13" fillId="4" borderId="6" xfId="1" applyFont="1" applyFill="1" applyBorder="1" applyAlignment="1">
      <alignment vertical="center" wrapText="1"/>
    </xf>
    <xf numFmtId="0" fontId="3" fillId="4" borderId="1" xfId="1" applyFont="1" applyFill="1" applyBorder="1"/>
    <xf numFmtId="0" fontId="22" fillId="4" borderId="0" xfId="1" applyFont="1" applyFill="1" applyBorder="1" applyAlignment="1">
      <alignment wrapText="1"/>
    </xf>
    <xf numFmtId="0" fontId="28" fillId="4" borderId="1" xfId="1" applyFont="1" applyFill="1" applyBorder="1" applyAlignment="1">
      <alignment vertical="center"/>
    </xf>
    <xf numFmtId="164" fontId="13" fillId="6" borderId="1" xfId="1" applyNumberFormat="1" applyFont="1" applyFill="1" applyBorder="1" applyAlignment="1">
      <alignment vertical="center" wrapText="1"/>
    </xf>
    <xf numFmtId="0" fontId="13" fillId="6" borderId="1" xfId="1" applyFont="1" applyFill="1" applyBorder="1" applyAlignment="1">
      <alignment vertical="center" wrapText="1"/>
    </xf>
    <xf numFmtId="0" fontId="18" fillId="6" borderId="1" xfId="1" applyFont="1" applyFill="1" applyBorder="1" applyAlignment="1">
      <alignment horizontal="center" vertical="center" wrapText="1"/>
    </xf>
    <xf numFmtId="0" fontId="20" fillId="0" borderId="1" xfId="1" applyFont="1" applyFill="1" applyBorder="1" applyAlignment="1">
      <alignment vertical="center" wrapText="1"/>
    </xf>
    <xf numFmtId="0" fontId="24" fillId="4" borderId="1" xfId="1" applyFont="1" applyFill="1" applyBorder="1" applyAlignment="1">
      <alignment vertical="center"/>
    </xf>
    <xf numFmtId="0" fontId="3" fillId="4" borderId="1" xfId="1" applyFont="1" applyFill="1" applyBorder="1" applyAlignment="1">
      <alignment vertical="center"/>
    </xf>
    <xf numFmtId="0" fontId="21" fillId="0" borderId="1" xfId="1" applyFont="1" applyFill="1" applyBorder="1" applyAlignment="1">
      <alignment vertical="center" wrapText="1"/>
    </xf>
    <xf numFmtId="0" fontId="13" fillId="0" borderId="2" xfId="1" applyFont="1" applyFill="1" applyBorder="1" applyAlignment="1">
      <alignment vertical="center" wrapText="1"/>
    </xf>
    <xf numFmtId="0" fontId="18" fillId="8" borderId="1" xfId="1" applyFont="1" applyFill="1" applyBorder="1" applyAlignment="1">
      <alignment horizontal="center" vertical="center" wrapText="1"/>
    </xf>
    <xf numFmtId="0" fontId="17" fillId="8" borderId="1" xfId="1" applyFont="1" applyFill="1" applyBorder="1" applyAlignment="1">
      <alignment vertical="center" wrapText="1"/>
    </xf>
    <xf numFmtId="0" fontId="3" fillId="0" borderId="1" xfId="1" applyFont="1" applyBorder="1"/>
    <xf numFmtId="0" fontId="13" fillId="0" borderId="0" xfId="1" applyFont="1" applyFill="1" applyBorder="1" applyAlignment="1">
      <alignment vertical="center" wrapText="1"/>
    </xf>
    <xf numFmtId="164" fontId="13" fillId="0" borderId="0" xfId="1" applyNumberFormat="1" applyFont="1" applyFill="1" applyBorder="1" applyAlignment="1">
      <alignment vertical="center" wrapText="1"/>
    </xf>
    <xf numFmtId="0" fontId="21" fillId="0" borderId="0" xfId="1" applyFont="1" applyFill="1" applyBorder="1" applyAlignment="1">
      <alignment horizontal="center" vertical="center" wrapText="1"/>
    </xf>
    <xf numFmtId="0" fontId="4" fillId="0" borderId="0" xfId="1" applyFont="1" applyFill="1" applyBorder="1"/>
    <xf numFmtId="0" fontId="25" fillId="0" borderId="1" xfId="1" applyFont="1" applyFill="1" applyBorder="1" applyAlignment="1">
      <alignment horizontal="center" vertical="center" wrapText="1"/>
    </xf>
    <xf numFmtId="0" fontId="21" fillId="0" borderId="1" xfId="1" applyFont="1" applyFill="1" applyBorder="1" applyAlignment="1">
      <alignment horizontal="center" vertical="center" wrapText="1"/>
    </xf>
    <xf numFmtId="0" fontId="16" fillId="0" borderId="0" xfId="1" applyFont="1" applyFill="1" applyBorder="1" applyAlignment="1">
      <alignment horizontal="center" vertical="center" wrapText="1"/>
    </xf>
    <xf numFmtId="0" fontId="13" fillId="2" borderId="0" xfId="1" applyFont="1" applyFill="1" applyBorder="1" applyAlignment="1">
      <alignment vertical="center" wrapText="1"/>
    </xf>
    <xf numFmtId="0" fontId="16" fillId="4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center"/>
    </xf>
    <xf numFmtId="0" fontId="22" fillId="0" borderId="0" xfId="1" applyFont="1" applyFill="1" applyBorder="1" applyAlignment="1">
      <alignment horizontal="center" wrapText="1"/>
    </xf>
    <xf numFmtId="0" fontId="3" fillId="0" borderId="0" xfId="1" applyFont="1" applyFill="1"/>
    <xf numFmtId="0" fontId="13" fillId="2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vertical="center" wrapText="1"/>
    </xf>
    <xf numFmtId="0" fontId="4" fillId="0" borderId="1" xfId="1" applyFont="1" applyFill="1" applyBorder="1" applyAlignment="1">
      <alignment vertical="center" wrapText="1"/>
    </xf>
    <xf numFmtId="0" fontId="3" fillId="0" borderId="0" xfId="1" applyFont="1" applyFill="1" applyAlignment="1">
      <alignment horizontal="center" vertical="center"/>
    </xf>
    <xf numFmtId="0" fontId="21" fillId="4" borderId="1" xfId="1" applyFont="1" applyFill="1" applyBorder="1" applyAlignment="1">
      <alignment horizontal="center" vertical="center" wrapText="1"/>
    </xf>
    <xf numFmtId="0" fontId="12" fillId="0" borderId="0" xfId="1" applyFont="1" applyAlignment="1">
      <alignment horizontal="center"/>
    </xf>
    <xf numFmtId="164" fontId="32" fillId="0" borderId="1" xfId="1" applyNumberFormat="1" applyFont="1" applyFill="1" applyBorder="1" applyAlignment="1">
      <alignment vertical="center" wrapText="1"/>
    </xf>
    <xf numFmtId="0" fontId="32" fillId="0" borderId="1" xfId="1" applyFont="1" applyFill="1" applyBorder="1" applyAlignment="1">
      <alignment vertical="center" wrapText="1"/>
    </xf>
    <xf numFmtId="0" fontId="24" fillId="0" borderId="0" xfId="1" applyFont="1" applyFill="1" applyAlignment="1">
      <alignment vertical="center"/>
    </xf>
    <xf numFmtId="0" fontId="24" fillId="4" borderId="0" xfId="1" applyFont="1" applyFill="1" applyAlignment="1">
      <alignment vertical="center"/>
    </xf>
    <xf numFmtId="0" fontId="28" fillId="0" borderId="0" xfId="1" applyFont="1"/>
    <xf numFmtId="0" fontId="20" fillId="9" borderId="1" xfId="1" applyFont="1" applyFill="1" applyBorder="1" applyAlignment="1">
      <alignment horizontal="center" vertical="center" wrapText="1"/>
    </xf>
    <xf numFmtId="0" fontId="30" fillId="0" borderId="1" xfId="1" applyFont="1" applyFill="1" applyBorder="1" applyAlignment="1">
      <alignment horizontal="center" vertical="center" wrapText="1"/>
    </xf>
    <xf numFmtId="0" fontId="19" fillId="2" borderId="1" xfId="1" applyFont="1" applyFill="1" applyBorder="1" applyAlignment="1">
      <alignment horizontal="center" vertical="center" wrapText="1"/>
    </xf>
    <xf numFmtId="0" fontId="30" fillId="2" borderId="1" xfId="1" applyFont="1" applyFill="1" applyBorder="1" applyAlignment="1">
      <alignment horizontal="center" vertical="center" wrapText="1"/>
    </xf>
    <xf numFmtId="0" fontId="19" fillId="9" borderId="1" xfId="1" applyFont="1" applyFill="1" applyBorder="1" applyAlignment="1">
      <alignment horizontal="center" vertical="center" wrapText="1"/>
    </xf>
    <xf numFmtId="0" fontId="30" fillId="9" borderId="1" xfId="1" applyFont="1" applyFill="1" applyBorder="1" applyAlignment="1">
      <alignment horizontal="center" vertical="center" wrapText="1"/>
    </xf>
    <xf numFmtId="0" fontId="24" fillId="4" borderId="0" xfId="1" applyFont="1" applyFill="1"/>
    <xf numFmtId="0" fontId="21" fillId="4" borderId="0" xfId="1" applyFont="1" applyFill="1" applyBorder="1" applyAlignment="1">
      <alignment horizontal="center" vertical="center" wrapText="1"/>
    </xf>
    <xf numFmtId="0" fontId="4" fillId="4" borderId="0" xfId="1" applyFont="1" applyFill="1" applyBorder="1"/>
    <xf numFmtId="0" fontId="3" fillId="4" borderId="0" xfId="1" applyFont="1" applyFill="1" applyBorder="1" applyAlignment="1">
      <alignment vertical="center"/>
    </xf>
    <xf numFmtId="164" fontId="13" fillId="4" borderId="0" xfId="1" applyNumberFormat="1" applyFont="1" applyFill="1" applyBorder="1" applyAlignment="1">
      <alignment vertical="center" wrapText="1"/>
    </xf>
    <xf numFmtId="0" fontId="3" fillId="4" borderId="0" xfId="1" applyFont="1" applyFill="1" applyAlignment="1">
      <alignment vertical="center"/>
    </xf>
    <xf numFmtId="164" fontId="3" fillId="4" borderId="0" xfId="1" applyNumberFormat="1" applyFont="1" applyFill="1"/>
    <xf numFmtId="0" fontId="3" fillId="4" borderId="0" xfId="1" applyFont="1" applyFill="1"/>
    <xf numFmtId="0" fontId="4" fillId="4" borderId="0" xfId="1" applyFont="1" applyFill="1"/>
    <xf numFmtId="164" fontId="24" fillId="4" borderId="0" xfId="1" applyNumberFormat="1" applyFont="1" applyFill="1"/>
    <xf numFmtId="164" fontId="3" fillId="4" borderId="0" xfId="1" quotePrefix="1" applyNumberFormat="1" applyFont="1" applyFill="1"/>
    <xf numFmtId="0" fontId="23" fillId="8" borderId="2" xfId="1" applyFont="1" applyFill="1" applyBorder="1" applyAlignment="1">
      <alignment horizontal="center" vertical="center" wrapText="1"/>
    </xf>
    <xf numFmtId="0" fontId="23" fillId="8" borderId="3" xfId="1" applyFont="1" applyFill="1" applyBorder="1" applyAlignment="1">
      <alignment horizontal="center" vertical="center" wrapText="1"/>
    </xf>
    <xf numFmtId="0" fontId="20" fillId="2" borderId="2" xfId="1" applyFont="1" applyFill="1" applyBorder="1" applyAlignment="1">
      <alignment horizontal="center" vertical="center" wrapText="1"/>
    </xf>
    <xf numFmtId="0" fontId="20" fillId="2" borderId="3" xfId="1" applyFont="1" applyFill="1" applyBorder="1" applyAlignment="1">
      <alignment horizontal="center" vertical="center" wrapText="1"/>
    </xf>
    <xf numFmtId="0" fontId="20" fillId="0" borderId="2" xfId="1" applyFont="1" applyFill="1" applyBorder="1" applyAlignment="1">
      <alignment horizontal="center" vertical="center" wrapText="1"/>
    </xf>
    <xf numFmtId="0" fontId="20" fillId="0" borderId="3" xfId="1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/>
    </xf>
    <xf numFmtId="0" fontId="13" fillId="11" borderId="2" xfId="1" applyFont="1" applyFill="1" applyBorder="1" applyAlignment="1">
      <alignment horizontal="center" vertical="center" wrapText="1"/>
    </xf>
    <xf numFmtId="0" fontId="13" fillId="11" borderId="7" xfId="1" applyFont="1" applyFill="1" applyBorder="1" applyAlignment="1">
      <alignment horizontal="center" vertical="center" wrapText="1"/>
    </xf>
    <xf numFmtId="0" fontId="13" fillId="11" borderId="3" xfId="1" applyFont="1" applyFill="1" applyBorder="1" applyAlignment="1">
      <alignment horizontal="center" vertical="center" wrapText="1"/>
    </xf>
    <xf numFmtId="0" fontId="23" fillId="10" borderId="2" xfId="1" applyFont="1" applyFill="1" applyBorder="1" applyAlignment="1">
      <alignment horizontal="center" vertical="center" wrapText="1"/>
    </xf>
    <xf numFmtId="0" fontId="23" fillId="10" borderId="3" xfId="1" applyFont="1" applyFill="1" applyBorder="1" applyAlignment="1">
      <alignment horizontal="center" vertical="center" wrapText="1"/>
    </xf>
    <xf numFmtId="16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23" fillId="0" borderId="0" xfId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23" fillId="4" borderId="0" xfId="1" applyFont="1" applyFill="1" applyBorder="1" applyAlignment="1">
      <alignment horizontal="left" vertical="center" wrapText="1"/>
    </xf>
    <xf numFmtId="0" fontId="31" fillId="2" borderId="2" xfId="1" applyFont="1" applyFill="1" applyBorder="1" applyAlignment="1">
      <alignment horizontal="center" vertical="center" wrapText="1"/>
    </xf>
    <xf numFmtId="0" fontId="31" fillId="2" borderId="3" xfId="1" applyFont="1" applyFill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 2 2" xfId="2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51"/>
  <sheetViews>
    <sheetView tabSelected="1" topLeftCell="Q17" zoomScale="56" zoomScaleNormal="56" zoomScaleSheetLayoutView="85" workbookViewId="0">
      <selection activeCell="AC30" sqref="AC30:AF30"/>
    </sheetView>
  </sheetViews>
  <sheetFormatPr defaultRowHeight="15.75" x14ac:dyDescent="0.25"/>
  <cols>
    <col min="1" max="1" width="7" style="1" customWidth="1"/>
    <col min="2" max="2" width="18.140625" style="2" customWidth="1"/>
    <col min="3" max="3" width="7" style="1" customWidth="1"/>
    <col min="4" max="4" width="10.5703125" style="1" customWidth="1"/>
    <col min="5" max="5" width="11.140625" style="1" customWidth="1"/>
    <col min="6" max="6" width="8.5703125" style="1" customWidth="1"/>
    <col min="7" max="7" width="1.140625" style="1" customWidth="1"/>
    <col min="8" max="8" width="7.42578125" style="1" customWidth="1"/>
    <col min="9" max="9" width="13.5703125" style="2" customWidth="1"/>
    <col min="10" max="10" width="8.42578125" style="1" customWidth="1"/>
    <col min="11" max="12" width="14.5703125" style="3" customWidth="1"/>
    <col min="13" max="13" width="12.42578125" style="1" customWidth="1"/>
    <col min="14" max="14" width="12" style="1" customWidth="1"/>
    <col min="15" max="15" width="9.42578125" style="1" customWidth="1"/>
    <col min="16" max="16" width="1.28515625" style="1" customWidth="1"/>
    <col min="17" max="17" width="6.140625" style="1" customWidth="1"/>
    <col min="18" max="18" width="13.28515625" style="2" customWidth="1"/>
    <col min="19" max="19" width="8.140625" style="1" customWidth="1"/>
    <col min="20" max="21" width="11.85546875" style="1" customWidth="1"/>
    <col min="22" max="22" width="12.140625" style="1" customWidth="1"/>
    <col min="23" max="23" width="12.5703125" style="1" customWidth="1"/>
    <col min="24" max="24" width="10.140625" style="4" customWidth="1"/>
    <col min="25" max="25" width="5.7109375" style="1" customWidth="1"/>
    <col min="26" max="26" width="6.28515625" style="1" customWidth="1"/>
    <col min="27" max="27" width="15.5703125" style="2" customWidth="1"/>
    <col min="28" max="28" width="9.140625" style="1"/>
    <col min="29" max="30" width="12.140625" style="1" customWidth="1"/>
    <col min="31" max="31" width="10.7109375" style="1" customWidth="1"/>
    <col min="32" max="32" width="10.42578125" style="1" customWidth="1"/>
    <col min="33" max="33" width="10.140625" style="5" customWidth="1"/>
    <col min="34" max="34" width="9.140625" style="1"/>
    <col min="35" max="35" width="6.28515625" style="1" customWidth="1"/>
    <col min="36" max="36" width="13.28515625" style="2" customWidth="1"/>
    <col min="37" max="37" width="9.140625" style="1"/>
    <col min="38" max="39" width="12.140625" style="1" customWidth="1"/>
    <col min="40" max="40" width="10.7109375" style="1" customWidth="1"/>
    <col min="41" max="41" width="10.42578125" style="1" customWidth="1"/>
    <col min="42" max="42" width="10.85546875" style="5" customWidth="1"/>
    <col min="43" max="43" width="7.5703125" style="5" customWidth="1"/>
    <col min="44" max="44" width="6.28515625" style="1" customWidth="1"/>
    <col min="45" max="45" width="13" style="2" customWidth="1"/>
    <col min="46" max="46" width="9.140625" style="1"/>
    <col min="47" max="48" width="12.140625" style="1" customWidth="1"/>
    <col min="49" max="49" width="10.7109375" style="1" customWidth="1"/>
    <col min="50" max="50" width="10.42578125" style="1" customWidth="1"/>
    <col min="51" max="51" width="10.140625" style="5" customWidth="1"/>
    <col min="52" max="239" width="9.140625" style="1"/>
    <col min="240" max="240" width="8.140625" style="1" customWidth="1"/>
    <col min="241" max="241" width="8" style="1" customWidth="1"/>
    <col min="242" max="242" width="7.7109375" style="1" customWidth="1"/>
    <col min="243" max="243" width="13.85546875" style="1" customWidth="1"/>
    <col min="244" max="244" width="13.42578125" style="1" customWidth="1"/>
    <col min="245" max="245" width="0" style="1" hidden="1" customWidth="1"/>
    <col min="246" max="247" width="13.28515625" style="1" customWidth="1"/>
    <col min="248" max="249" width="13.7109375" style="1" customWidth="1"/>
    <col min="250" max="250" width="0" style="1" hidden="1" customWidth="1"/>
    <col min="251" max="251" width="17.5703125" style="1" customWidth="1"/>
    <col min="252" max="252" width="23.7109375" style="1" customWidth="1"/>
    <col min="253" max="495" width="9.140625" style="1"/>
    <col min="496" max="496" width="8.140625" style="1" customWidth="1"/>
    <col min="497" max="497" width="8" style="1" customWidth="1"/>
    <col min="498" max="498" width="7.7109375" style="1" customWidth="1"/>
    <col min="499" max="499" width="13.85546875" style="1" customWidth="1"/>
    <col min="500" max="500" width="13.42578125" style="1" customWidth="1"/>
    <col min="501" max="501" width="0" style="1" hidden="1" customWidth="1"/>
    <col min="502" max="503" width="13.28515625" style="1" customWidth="1"/>
    <col min="504" max="505" width="13.7109375" style="1" customWidth="1"/>
    <col min="506" max="506" width="0" style="1" hidden="1" customWidth="1"/>
    <col min="507" max="507" width="17.5703125" style="1" customWidth="1"/>
    <col min="508" max="508" width="23.7109375" style="1" customWidth="1"/>
    <col min="509" max="751" width="9.140625" style="1"/>
    <col min="752" max="752" width="8.140625" style="1" customWidth="1"/>
    <col min="753" max="753" width="8" style="1" customWidth="1"/>
    <col min="754" max="754" width="7.7109375" style="1" customWidth="1"/>
    <col min="755" max="755" width="13.85546875" style="1" customWidth="1"/>
    <col min="756" max="756" width="13.42578125" style="1" customWidth="1"/>
    <col min="757" max="757" width="0" style="1" hidden="1" customWidth="1"/>
    <col min="758" max="759" width="13.28515625" style="1" customWidth="1"/>
    <col min="760" max="761" width="13.7109375" style="1" customWidth="1"/>
    <col min="762" max="762" width="0" style="1" hidden="1" customWidth="1"/>
    <col min="763" max="763" width="17.5703125" style="1" customWidth="1"/>
    <col min="764" max="764" width="23.7109375" style="1" customWidth="1"/>
    <col min="765" max="1007" width="9.140625" style="1"/>
    <col min="1008" max="1008" width="8.140625" style="1" customWidth="1"/>
    <col min="1009" max="1009" width="8" style="1" customWidth="1"/>
    <col min="1010" max="1010" width="7.7109375" style="1" customWidth="1"/>
    <col min="1011" max="1011" width="13.85546875" style="1" customWidth="1"/>
    <col min="1012" max="1012" width="13.42578125" style="1" customWidth="1"/>
    <col min="1013" max="1013" width="0" style="1" hidden="1" customWidth="1"/>
    <col min="1014" max="1015" width="13.28515625" style="1" customWidth="1"/>
    <col min="1016" max="1017" width="13.7109375" style="1" customWidth="1"/>
    <col min="1018" max="1018" width="0" style="1" hidden="1" customWidth="1"/>
    <col min="1019" max="1019" width="17.5703125" style="1" customWidth="1"/>
    <col min="1020" max="1020" width="23.7109375" style="1" customWidth="1"/>
    <col min="1021" max="1263" width="9.140625" style="1"/>
    <col min="1264" max="1264" width="8.140625" style="1" customWidth="1"/>
    <col min="1265" max="1265" width="8" style="1" customWidth="1"/>
    <col min="1266" max="1266" width="7.7109375" style="1" customWidth="1"/>
    <col min="1267" max="1267" width="13.85546875" style="1" customWidth="1"/>
    <col min="1268" max="1268" width="13.42578125" style="1" customWidth="1"/>
    <col min="1269" max="1269" width="0" style="1" hidden="1" customWidth="1"/>
    <col min="1270" max="1271" width="13.28515625" style="1" customWidth="1"/>
    <col min="1272" max="1273" width="13.7109375" style="1" customWidth="1"/>
    <col min="1274" max="1274" width="0" style="1" hidden="1" customWidth="1"/>
    <col min="1275" max="1275" width="17.5703125" style="1" customWidth="1"/>
    <col min="1276" max="1276" width="23.7109375" style="1" customWidth="1"/>
    <col min="1277" max="1519" width="9.140625" style="1"/>
    <col min="1520" max="1520" width="8.140625" style="1" customWidth="1"/>
    <col min="1521" max="1521" width="8" style="1" customWidth="1"/>
    <col min="1522" max="1522" width="7.7109375" style="1" customWidth="1"/>
    <col min="1523" max="1523" width="13.85546875" style="1" customWidth="1"/>
    <col min="1524" max="1524" width="13.42578125" style="1" customWidth="1"/>
    <col min="1525" max="1525" width="0" style="1" hidden="1" customWidth="1"/>
    <col min="1526" max="1527" width="13.28515625" style="1" customWidth="1"/>
    <col min="1528" max="1529" width="13.7109375" style="1" customWidth="1"/>
    <col min="1530" max="1530" width="0" style="1" hidden="1" customWidth="1"/>
    <col min="1531" max="1531" width="17.5703125" style="1" customWidth="1"/>
    <col min="1532" max="1532" width="23.7109375" style="1" customWidth="1"/>
    <col min="1533" max="1775" width="9.140625" style="1"/>
    <col min="1776" max="1776" width="8.140625" style="1" customWidth="1"/>
    <col min="1777" max="1777" width="8" style="1" customWidth="1"/>
    <col min="1778" max="1778" width="7.7109375" style="1" customWidth="1"/>
    <col min="1779" max="1779" width="13.85546875" style="1" customWidth="1"/>
    <col min="1780" max="1780" width="13.42578125" style="1" customWidth="1"/>
    <col min="1781" max="1781" width="0" style="1" hidden="1" customWidth="1"/>
    <col min="1782" max="1783" width="13.28515625" style="1" customWidth="1"/>
    <col min="1784" max="1785" width="13.7109375" style="1" customWidth="1"/>
    <col min="1786" max="1786" width="0" style="1" hidden="1" customWidth="1"/>
    <col min="1787" max="1787" width="17.5703125" style="1" customWidth="1"/>
    <col min="1788" max="1788" width="23.7109375" style="1" customWidth="1"/>
    <col min="1789" max="2031" width="9.140625" style="1"/>
    <col min="2032" max="2032" width="8.140625" style="1" customWidth="1"/>
    <col min="2033" max="2033" width="8" style="1" customWidth="1"/>
    <col min="2034" max="2034" width="7.7109375" style="1" customWidth="1"/>
    <col min="2035" max="2035" width="13.85546875" style="1" customWidth="1"/>
    <col min="2036" max="2036" width="13.42578125" style="1" customWidth="1"/>
    <col min="2037" max="2037" width="0" style="1" hidden="1" customWidth="1"/>
    <col min="2038" max="2039" width="13.28515625" style="1" customWidth="1"/>
    <col min="2040" max="2041" width="13.7109375" style="1" customWidth="1"/>
    <col min="2042" max="2042" width="0" style="1" hidden="1" customWidth="1"/>
    <col min="2043" max="2043" width="17.5703125" style="1" customWidth="1"/>
    <col min="2044" max="2044" width="23.7109375" style="1" customWidth="1"/>
    <col min="2045" max="2287" width="9.140625" style="1"/>
    <col min="2288" max="2288" width="8.140625" style="1" customWidth="1"/>
    <col min="2289" max="2289" width="8" style="1" customWidth="1"/>
    <col min="2290" max="2290" width="7.7109375" style="1" customWidth="1"/>
    <col min="2291" max="2291" width="13.85546875" style="1" customWidth="1"/>
    <col min="2292" max="2292" width="13.42578125" style="1" customWidth="1"/>
    <col min="2293" max="2293" width="0" style="1" hidden="1" customWidth="1"/>
    <col min="2294" max="2295" width="13.28515625" style="1" customWidth="1"/>
    <col min="2296" max="2297" width="13.7109375" style="1" customWidth="1"/>
    <col min="2298" max="2298" width="0" style="1" hidden="1" customWidth="1"/>
    <col min="2299" max="2299" width="17.5703125" style="1" customWidth="1"/>
    <col min="2300" max="2300" width="23.7109375" style="1" customWidth="1"/>
    <col min="2301" max="2543" width="9.140625" style="1"/>
    <col min="2544" max="2544" width="8.140625" style="1" customWidth="1"/>
    <col min="2545" max="2545" width="8" style="1" customWidth="1"/>
    <col min="2546" max="2546" width="7.7109375" style="1" customWidth="1"/>
    <col min="2547" max="2547" width="13.85546875" style="1" customWidth="1"/>
    <col min="2548" max="2548" width="13.42578125" style="1" customWidth="1"/>
    <col min="2549" max="2549" width="0" style="1" hidden="1" customWidth="1"/>
    <col min="2550" max="2551" width="13.28515625" style="1" customWidth="1"/>
    <col min="2552" max="2553" width="13.7109375" style="1" customWidth="1"/>
    <col min="2554" max="2554" width="0" style="1" hidden="1" customWidth="1"/>
    <col min="2555" max="2555" width="17.5703125" style="1" customWidth="1"/>
    <col min="2556" max="2556" width="23.7109375" style="1" customWidth="1"/>
    <col min="2557" max="2799" width="9.140625" style="1"/>
    <col min="2800" max="2800" width="8.140625" style="1" customWidth="1"/>
    <col min="2801" max="2801" width="8" style="1" customWidth="1"/>
    <col min="2802" max="2802" width="7.7109375" style="1" customWidth="1"/>
    <col min="2803" max="2803" width="13.85546875" style="1" customWidth="1"/>
    <col min="2804" max="2804" width="13.42578125" style="1" customWidth="1"/>
    <col min="2805" max="2805" width="0" style="1" hidden="1" customWidth="1"/>
    <col min="2806" max="2807" width="13.28515625" style="1" customWidth="1"/>
    <col min="2808" max="2809" width="13.7109375" style="1" customWidth="1"/>
    <col min="2810" max="2810" width="0" style="1" hidden="1" customWidth="1"/>
    <col min="2811" max="2811" width="17.5703125" style="1" customWidth="1"/>
    <col min="2812" max="2812" width="23.7109375" style="1" customWidth="1"/>
    <col min="2813" max="3055" width="9.140625" style="1"/>
    <col min="3056" max="3056" width="8.140625" style="1" customWidth="1"/>
    <col min="3057" max="3057" width="8" style="1" customWidth="1"/>
    <col min="3058" max="3058" width="7.7109375" style="1" customWidth="1"/>
    <col min="3059" max="3059" width="13.85546875" style="1" customWidth="1"/>
    <col min="3060" max="3060" width="13.42578125" style="1" customWidth="1"/>
    <col min="3061" max="3061" width="0" style="1" hidden="1" customWidth="1"/>
    <col min="3062" max="3063" width="13.28515625" style="1" customWidth="1"/>
    <col min="3064" max="3065" width="13.7109375" style="1" customWidth="1"/>
    <col min="3066" max="3066" width="0" style="1" hidden="1" customWidth="1"/>
    <col min="3067" max="3067" width="17.5703125" style="1" customWidth="1"/>
    <col min="3068" max="3068" width="23.7109375" style="1" customWidth="1"/>
    <col min="3069" max="3311" width="9.140625" style="1"/>
    <col min="3312" max="3312" width="8.140625" style="1" customWidth="1"/>
    <col min="3313" max="3313" width="8" style="1" customWidth="1"/>
    <col min="3314" max="3314" width="7.7109375" style="1" customWidth="1"/>
    <col min="3315" max="3315" width="13.85546875" style="1" customWidth="1"/>
    <col min="3316" max="3316" width="13.42578125" style="1" customWidth="1"/>
    <col min="3317" max="3317" width="0" style="1" hidden="1" customWidth="1"/>
    <col min="3318" max="3319" width="13.28515625" style="1" customWidth="1"/>
    <col min="3320" max="3321" width="13.7109375" style="1" customWidth="1"/>
    <col min="3322" max="3322" width="0" style="1" hidden="1" customWidth="1"/>
    <col min="3323" max="3323" width="17.5703125" style="1" customWidth="1"/>
    <col min="3324" max="3324" width="23.7109375" style="1" customWidth="1"/>
    <col min="3325" max="3567" width="9.140625" style="1"/>
    <col min="3568" max="3568" width="8.140625" style="1" customWidth="1"/>
    <col min="3569" max="3569" width="8" style="1" customWidth="1"/>
    <col min="3570" max="3570" width="7.7109375" style="1" customWidth="1"/>
    <col min="3571" max="3571" width="13.85546875" style="1" customWidth="1"/>
    <col min="3572" max="3572" width="13.42578125" style="1" customWidth="1"/>
    <col min="3573" max="3573" width="0" style="1" hidden="1" customWidth="1"/>
    <col min="3574" max="3575" width="13.28515625" style="1" customWidth="1"/>
    <col min="3576" max="3577" width="13.7109375" style="1" customWidth="1"/>
    <col min="3578" max="3578" width="0" style="1" hidden="1" customWidth="1"/>
    <col min="3579" max="3579" width="17.5703125" style="1" customWidth="1"/>
    <col min="3580" max="3580" width="23.7109375" style="1" customWidth="1"/>
    <col min="3581" max="3823" width="9.140625" style="1"/>
    <col min="3824" max="3824" width="8.140625" style="1" customWidth="1"/>
    <col min="3825" max="3825" width="8" style="1" customWidth="1"/>
    <col min="3826" max="3826" width="7.7109375" style="1" customWidth="1"/>
    <col min="3827" max="3827" width="13.85546875" style="1" customWidth="1"/>
    <col min="3828" max="3828" width="13.42578125" style="1" customWidth="1"/>
    <col min="3829" max="3829" width="0" style="1" hidden="1" customWidth="1"/>
    <col min="3830" max="3831" width="13.28515625" style="1" customWidth="1"/>
    <col min="3832" max="3833" width="13.7109375" style="1" customWidth="1"/>
    <col min="3834" max="3834" width="0" style="1" hidden="1" customWidth="1"/>
    <col min="3835" max="3835" width="17.5703125" style="1" customWidth="1"/>
    <col min="3836" max="3836" width="23.7109375" style="1" customWidth="1"/>
    <col min="3837" max="4079" width="9.140625" style="1"/>
    <col min="4080" max="4080" width="8.140625" style="1" customWidth="1"/>
    <col min="4081" max="4081" width="8" style="1" customWidth="1"/>
    <col min="4082" max="4082" width="7.7109375" style="1" customWidth="1"/>
    <col min="4083" max="4083" width="13.85546875" style="1" customWidth="1"/>
    <col min="4084" max="4084" width="13.42578125" style="1" customWidth="1"/>
    <col min="4085" max="4085" width="0" style="1" hidden="1" customWidth="1"/>
    <col min="4086" max="4087" width="13.28515625" style="1" customWidth="1"/>
    <col min="4088" max="4089" width="13.7109375" style="1" customWidth="1"/>
    <col min="4090" max="4090" width="0" style="1" hidden="1" customWidth="1"/>
    <col min="4091" max="4091" width="17.5703125" style="1" customWidth="1"/>
    <col min="4092" max="4092" width="23.7109375" style="1" customWidth="1"/>
    <col min="4093" max="4335" width="9.140625" style="1"/>
    <col min="4336" max="4336" width="8.140625" style="1" customWidth="1"/>
    <col min="4337" max="4337" width="8" style="1" customWidth="1"/>
    <col min="4338" max="4338" width="7.7109375" style="1" customWidth="1"/>
    <col min="4339" max="4339" width="13.85546875" style="1" customWidth="1"/>
    <col min="4340" max="4340" width="13.42578125" style="1" customWidth="1"/>
    <col min="4341" max="4341" width="0" style="1" hidden="1" customWidth="1"/>
    <col min="4342" max="4343" width="13.28515625" style="1" customWidth="1"/>
    <col min="4344" max="4345" width="13.7109375" style="1" customWidth="1"/>
    <col min="4346" max="4346" width="0" style="1" hidden="1" customWidth="1"/>
    <col min="4347" max="4347" width="17.5703125" style="1" customWidth="1"/>
    <col min="4348" max="4348" width="23.7109375" style="1" customWidth="1"/>
    <col min="4349" max="4591" width="9.140625" style="1"/>
    <col min="4592" max="4592" width="8.140625" style="1" customWidth="1"/>
    <col min="4593" max="4593" width="8" style="1" customWidth="1"/>
    <col min="4594" max="4594" width="7.7109375" style="1" customWidth="1"/>
    <col min="4595" max="4595" width="13.85546875" style="1" customWidth="1"/>
    <col min="4596" max="4596" width="13.42578125" style="1" customWidth="1"/>
    <col min="4597" max="4597" width="0" style="1" hidden="1" customWidth="1"/>
    <col min="4598" max="4599" width="13.28515625" style="1" customWidth="1"/>
    <col min="4600" max="4601" width="13.7109375" style="1" customWidth="1"/>
    <col min="4602" max="4602" width="0" style="1" hidden="1" customWidth="1"/>
    <col min="4603" max="4603" width="17.5703125" style="1" customWidth="1"/>
    <col min="4604" max="4604" width="23.7109375" style="1" customWidth="1"/>
    <col min="4605" max="4847" width="9.140625" style="1"/>
    <col min="4848" max="4848" width="8.140625" style="1" customWidth="1"/>
    <col min="4849" max="4849" width="8" style="1" customWidth="1"/>
    <col min="4850" max="4850" width="7.7109375" style="1" customWidth="1"/>
    <col min="4851" max="4851" width="13.85546875" style="1" customWidth="1"/>
    <col min="4852" max="4852" width="13.42578125" style="1" customWidth="1"/>
    <col min="4853" max="4853" width="0" style="1" hidden="1" customWidth="1"/>
    <col min="4854" max="4855" width="13.28515625" style="1" customWidth="1"/>
    <col min="4856" max="4857" width="13.7109375" style="1" customWidth="1"/>
    <col min="4858" max="4858" width="0" style="1" hidden="1" customWidth="1"/>
    <col min="4859" max="4859" width="17.5703125" style="1" customWidth="1"/>
    <col min="4860" max="4860" width="23.7109375" style="1" customWidth="1"/>
    <col min="4861" max="5103" width="9.140625" style="1"/>
    <col min="5104" max="5104" width="8.140625" style="1" customWidth="1"/>
    <col min="5105" max="5105" width="8" style="1" customWidth="1"/>
    <col min="5106" max="5106" width="7.7109375" style="1" customWidth="1"/>
    <col min="5107" max="5107" width="13.85546875" style="1" customWidth="1"/>
    <col min="5108" max="5108" width="13.42578125" style="1" customWidth="1"/>
    <col min="5109" max="5109" width="0" style="1" hidden="1" customWidth="1"/>
    <col min="5110" max="5111" width="13.28515625" style="1" customWidth="1"/>
    <col min="5112" max="5113" width="13.7109375" style="1" customWidth="1"/>
    <col min="5114" max="5114" width="0" style="1" hidden="1" customWidth="1"/>
    <col min="5115" max="5115" width="17.5703125" style="1" customWidth="1"/>
    <col min="5116" max="5116" width="23.7109375" style="1" customWidth="1"/>
    <col min="5117" max="5359" width="9.140625" style="1"/>
    <col min="5360" max="5360" width="8.140625" style="1" customWidth="1"/>
    <col min="5361" max="5361" width="8" style="1" customWidth="1"/>
    <col min="5362" max="5362" width="7.7109375" style="1" customWidth="1"/>
    <col min="5363" max="5363" width="13.85546875" style="1" customWidth="1"/>
    <col min="5364" max="5364" width="13.42578125" style="1" customWidth="1"/>
    <col min="5365" max="5365" width="0" style="1" hidden="1" customWidth="1"/>
    <col min="5366" max="5367" width="13.28515625" style="1" customWidth="1"/>
    <col min="5368" max="5369" width="13.7109375" style="1" customWidth="1"/>
    <col min="5370" max="5370" width="0" style="1" hidden="1" customWidth="1"/>
    <col min="5371" max="5371" width="17.5703125" style="1" customWidth="1"/>
    <col min="5372" max="5372" width="23.7109375" style="1" customWidth="1"/>
    <col min="5373" max="5615" width="9.140625" style="1"/>
    <col min="5616" max="5616" width="8.140625" style="1" customWidth="1"/>
    <col min="5617" max="5617" width="8" style="1" customWidth="1"/>
    <col min="5618" max="5618" width="7.7109375" style="1" customWidth="1"/>
    <col min="5619" max="5619" width="13.85546875" style="1" customWidth="1"/>
    <col min="5620" max="5620" width="13.42578125" style="1" customWidth="1"/>
    <col min="5621" max="5621" width="0" style="1" hidden="1" customWidth="1"/>
    <col min="5622" max="5623" width="13.28515625" style="1" customWidth="1"/>
    <col min="5624" max="5625" width="13.7109375" style="1" customWidth="1"/>
    <col min="5626" max="5626" width="0" style="1" hidden="1" customWidth="1"/>
    <col min="5627" max="5627" width="17.5703125" style="1" customWidth="1"/>
    <col min="5628" max="5628" width="23.7109375" style="1" customWidth="1"/>
    <col min="5629" max="5871" width="9.140625" style="1"/>
    <col min="5872" max="5872" width="8.140625" style="1" customWidth="1"/>
    <col min="5873" max="5873" width="8" style="1" customWidth="1"/>
    <col min="5874" max="5874" width="7.7109375" style="1" customWidth="1"/>
    <col min="5875" max="5875" width="13.85546875" style="1" customWidth="1"/>
    <col min="5876" max="5876" width="13.42578125" style="1" customWidth="1"/>
    <col min="5877" max="5877" width="0" style="1" hidden="1" customWidth="1"/>
    <col min="5878" max="5879" width="13.28515625" style="1" customWidth="1"/>
    <col min="5880" max="5881" width="13.7109375" style="1" customWidth="1"/>
    <col min="5882" max="5882" width="0" style="1" hidden="1" customWidth="1"/>
    <col min="5883" max="5883" width="17.5703125" style="1" customWidth="1"/>
    <col min="5884" max="5884" width="23.7109375" style="1" customWidth="1"/>
    <col min="5885" max="6127" width="9.140625" style="1"/>
    <col min="6128" max="6128" width="8.140625" style="1" customWidth="1"/>
    <col min="6129" max="6129" width="8" style="1" customWidth="1"/>
    <col min="6130" max="6130" width="7.7109375" style="1" customWidth="1"/>
    <col min="6131" max="6131" width="13.85546875" style="1" customWidth="1"/>
    <col min="6132" max="6132" width="13.42578125" style="1" customWidth="1"/>
    <col min="6133" max="6133" width="0" style="1" hidden="1" customWidth="1"/>
    <col min="6134" max="6135" width="13.28515625" style="1" customWidth="1"/>
    <col min="6136" max="6137" width="13.7109375" style="1" customWidth="1"/>
    <col min="6138" max="6138" width="0" style="1" hidden="1" customWidth="1"/>
    <col min="6139" max="6139" width="17.5703125" style="1" customWidth="1"/>
    <col min="6140" max="6140" width="23.7109375" style="1" customWidth="1"/>
    <col min="6141" max="6383" width="9.140625" style="1"/>
    <col min="6384" max="6384" width="8.140625" style="1" customWidth="1"/>
    <col min="6385" max="6385" width="8" style="1" customWidth="1"/>
    <col min="6386" max="6386" width="7.7109375" style="1" customWidth="1"/>
    <col min="6387" max="6387" width="13.85546875" style="1" customWidth="1"/>
    <col min="6388" max="6388" width="13.42578125" style="1" customWidth="1"/>
    <col min="6389" max="6389" width="0" style="1" hidden="1" customWidth="1"/>
    <col min="6390" max="6391" width="13.28515625" style="1" customWidth="1"/>
    <col min="6392" max="6393" width="13.7109375" style="1" customWidth="1"/>
    <col min="6394" max="6394" width="0" style="1" hidden="1" customWidth="1"/>
    <col min="6395" max="6395" width="17.5703125" style="1" customWidth="1"/>
    <col min="6396" max="6396" width="23.7109375" style="1" customWidth="1"/>
    <col min="6397" max="6639" width="9.140625" style="1"/>
    <col min="6640" max="6640" width="8.140625" style="1" customWidth="1"/>
    <col min="6641" max="6641" width="8" style="1" customWidth="1"/>
    <col min="6642" max="6642" width="7.7109375" style="1" customWidth="1"/>
    <col min="6643" max="6643" width="13.85546875" style="1" customWidth="1"/>
    <col min="6644" max="6644" width="13.42578125" style="1" customWidth="1"/>
    <col min="6645" max="6645" width="0" style="1" hidden="1" customWidth="1"/>
    <col min="6646" max="6647" width="13.28515625" style="1" customWidth="1"/>
    <col min="6648" max="6649" width="13.7109375" style="1" customWidth="1"/>
    <col min="6650" max="6650" width="0" style="1" hidden="1" customWidth="1"/>
    <col min="6651" max="6651" width="17.5703125" style="1" customWidth="1"/>
    <col min="6652" max="6652" width="23.7109375" style="1" customWidth="1"/>
    <col min="6653" max="6895" width="9.140625" style="1"/>
    <col min="6896" max="6896" width="8.140625" style="1" customWidth="1"/>
    <col min="6897" max="6897" width="8" style="1" customWidth="1"/>
    <col min="6898" max="6898" width="7.7109375" style="1" customWidth="1"/>
    <col min="6899" max="6899" width="13.85546875" style="1" customWidth="1"/>
    <col min="6900" max="6900" width="13.42578125" style="1" customWidth="1"/>
    <col min="6901" max="6901" width="0" style="1" hidden="1" customWidth="1"/>
    <col min="6902" max="6903" width="13.28515625" style="1" customWidth="1"/>
    <col min="6904" max="6905" width="13.7109375" style="1" customWidth="1"/>
    <col min="6906" max="6906" width="0" style="1" hidden="1" customWidth="1"/>
    <col min="6907" max="6907" width="17.5703125" style="1" customWidth="1"/>
    <col min="6908" max="6908" width="23.7109375" style="1" customWidth="1"/>
    <col min="6909" max="7151" width="9.140625" style="1"/>
    <col min="7152" max="7152" width="8.140625" style="1" customWidth="1"/>
    <col min="7153" max="7153" width="8" style="1" customWidth="1"/>
    <col min="7154" max="7154" width="7.7109375" style="1" customWidth="1"/>
    <col min="7155" max="7155" width="13.85546875" style="1" customWidth="1"/>
    <col min="7156" max="7156" width="13.42578125" style="1" customWidth="1"/>
    <col min="7157" max="7157" width="0" style="1" hidden="1" customWidth="1"/>
    <col min="7158" max="7159" width="13.28515625" style="1" customWidth="1"/>
    <col min="7160" max="7161" width="13.7109375" style="1" customWidth="1"/>
    <col min="7162" max="7162" width="0" style="1" hidden="1" customWidth="1"/>
    <col min="7163" max="7163" width="17.5703125" style="1" customWidth="1"/>
    <col min="7164" max="7164" width="23.7109375" style="1" customWidth="1"/>
    <col min="7165" max="7407" width="9.140625" style="1"/>
    <col min="7408" max="7408" width="8.140625" style="1" customWidth="1"/>
    <col min="7409" max="7409" width="8" style="1" customWidth="1"/>
    <col min="7410" max="7410" width="7.7109375" style="1" customWidth="1"/>
    <col min="7411" max="7411" width="13.85546875" style="1" customWidth="1"/>
    <col min="7412" max="7412" width="13.42578125" style="1" customWidth="1"/>
    <col min="7413" max="7413" width="0" style="1" hidden="1" customWidth="1"/>
    <col min="7414" max="7415" width="13.28515625" style="1" customWidth="1"/>
    <col min="7416" max="7417" width="13.7109375" style="1" customWidth="1"/>
    <col min="7418" max="7418" width="0" style="1" hidden="1" customWidth="1"/>
    <col min="7419" max="7419" width="17.5703125" style="1" customWidth="1"/>
    <col min="7420" max="7420" width="23.7109375" style="1" customWidth="1"/>
    <col min="7421" max="7663" width="9.140625" style="1"/>
    <col min="7664" max="7664" width="8.140625" style="1" customWidth="1"/>
    <col min="7665" max="7665" width="8" style="1" customWidth="1"/>
    <col min="7666" max="7666" width="7.7109375" style="1" customWidth="1"/>
    <col min="7667" max="7667" width="13.85546875" style="1" customWidth="1"/>
    <col min="7668" max="7668" width="13.42578125" style="1" customWidth="1"/>
    <col min="7669" max="7669" width="0" style="1" hidden="1" customWidth="1"/>
    <col min="7670" max="7671" width="13.28515625" style="1" customWidth="1"/>
    <col min="7672" max="7673" width="13.7109375" style="1" customWidth="1"/>
    <col min="7674" max="7674" width="0" style="1" hidden="1" customWidth="1"/>
    <col min="7675" max="7675" width="17.5703125" style="1" customWidth="1"/>
    <col min="7676" max="7676" width="23.7109375" style="1" customWidth="1"/>
    <col min="7677" max="7919" width="9.140625" style="1"/>
    <col min="7920" max="7920" width="8.140625" style="1" customWidth="1"/>
    <col min="7921" max="7921" width="8" style="1" customWidth="1"/>
    <col min="7922" max="7922" width="7.7109375" style="1" customWidth="1"/>
    <col min="7923" max="7923" width="13.85546875" style="1" customWidth="1"/>
    <col min="7924" max="7924" width="13.42578125" style="1" customWidth="1"/>
    <col min="7925" max="7925" width="0" style="1" hidden="1" customWidth="1"/>
    <col min="7926" max="7927" width="13.28515625" style="1" customWidth="1"/>
    <col min="7928" max="7929" width="13.7109375" style="1" customWidth="1"/>
    <col min="7930" max="7930" width="0" style="1" hidden="1" customWidth="1"/>
    <col min="7931" max="7931" width="17.5703125" style="1" customWidth="1"/>
    <col min="7932" max="7932" width="23.7109375" style="1" customWidth="1"/>
    <col min="7933" max="8175" width="9.140625" style="1"/>
    <col min="8176" max="8176" width="8.140625" style="1" customWidth="1"/>
    <col min="8177" max="8177" width="8" style="1" customWidth="1"/>
    <col min="8178" max="8178" width="7.7109375" style="1" customWidth="1"/>
    <col min="8179" max="8179" width="13.85546875" style="1" customWidth="1"/>
    <col min="8180" max="8180" width="13.42578125" style="1" customWidth="1"/>
    <col min="8181" max="8181" width="0" style="1" hidden="1" customWidth="1"/>
    <col min="8182" max="8183" width="13.28515625" style="1" customWidth="1"/>
    <col min="8184" max="8185" width="13.7109375" style="1" customWidth="1"/>
    <col min="8186" max="8186" width="0" style="1" hidden="1" customWidth="1"/>
    <col min="8187" max="8187" width="17.5703125" style="1" customWidth="1"/>
    <col min="8188" max="8188" width="23.7109375" style="1" customWidth="1"/>
    <col min="8189" max="8431" width="9.140625" style="1"/>
    <col min="8432" max="8432" width="8.140625" style="1" customWidth="1"/>
    <col min="8433" max="8433" width="8" style="1" customWidth="1"/>
    <col min="8434" max="8434" width="7.7109375" style="1" customWidth="1"/>
    <col min="8435" max="8435" width="13.85546875" style="1" customWidth="1"/>
    <col min="8436" max="8436" width="13.42578125" style="1" customWidth="1"/>
    <col min="8437" max="8437" width="0" style="1" hidden="1" customWidth="1"/>
    <col min="8438" max="8439" width="13.28515625" style="1" customWidth="1"/>
    <col min="8440" max="8441" width="13.7109375" style="1" customWidth="1"/>
    <col min="8442" max="8442" width="0" style="1" hidden="1" customWidth="1"/>
    <col min="8443" max="8443" width="17.5703125" style="1" customWidth="1"/>
    <col min="8444" max="8444" width="23.7109375" style="1" customWidth="1"/>
    <col min="8445" max="8687" width="9.140625" style="1"/>
    <col min="8688" max="8688" width="8.140625" style="1" customWidth="1"/>
    <col min="8689" max="8689" width="8" style="1" customWidth="1"/>
    <col min="8690" max="8690" width="7.7109375" style="1" customWidth="1"/>
    <col min="8691" max="8691" width="13.85546875" style="1" customWidth="1"/>
    <col min="8692" max="8692" width="13.42578125" style="1" customWidth="1"/>
    <col min="8693" max="8693" width="0" style="1" hidden="1" customWidth="1"/>
    <col min="8694" max="8695" width="13.28515625" style="1" customWidth="1"/>
    <col min="8696" max="8697" width="13.7109375" style="1" customWidth="1"/>
    <col min="8698" max="8698" width="0" style="1" hidden="1" customWidth="1"/>
    <col min="8699" max="8699" width="17.5703125" style="1" customWidth="1"/>
    <col min="8700" max="8700" width="23.7109375" style="1" customWidth="1"/>
    <col min="8701" max="8943" width="9.140625" style="1"/>
    <col min="8944" max="8944" width="8.140625" style="1" customWidth="1"/>
    <col min="8945" max="8945" width="8" style="1" customWidth="1"/>
    <col min="8946" max="8946" width="7.7109375" style="1" customWidth="1"/>
    <col min="8947" max="8947" width="13.85546875" style="1" customWidth="1"/>
    <col min="8948" max="8948" width="13.42578125" style="1" customWidth="1"/>
    <col min="8949" max="8949" width="0" style="1" hidden="1" customWidth="1"/>
    <col min="8950" max="8951" width="13.28515625" style="1" customWidth="1"/>
    <col min="8952" max="8953" width="13.7109375" style="1" customWidth="1"/>
    <col min="8954" max="8954" width="0" style="1" hidden="1" customWidth="1"/>
    <col min="8955" max="8955" width="17.5703125" style="1" customWidth="1"/>
    <col min="8956" max="8956" width="23.7109375" style="1" customWidth="1"/>
    <col min="8957" max="9199" width="9.140625" style="1"/>
    <col min="9200" max="9200" width="8.140625" style="1" customWidth="1"/>
    <col min="9201" max="9201" width="8" style="1" customWidth="1"/>
    <col min="9202" max="9202" width="7.7109375" style="1" customWidth="1"/>
    <col min="9203" max="9203" width="13.85546875" style="1" customWidth="1"/>
    <col min="9204" max="9204" width="13.42578125" style="1" customWidth="1"/>
    <col min="9205" max="9205" width="0" style="1" hidden="1" customWidth="1"/>
    <col min="9206" max="9207" width="13.28515625" style="1" customWidth="1"/>
    <col min="9208" max="9209" width="13.7109375" style="1" customWidth="1"/>
    <col min="9210" max="9210" width="0" style="1" hidden="1" customWidth="1"/>
    <col min="9211" max="9211" width="17.5703125" style="1" customWidth="1"/>
    <col min="9212" max="9212" width="23.7109375" style="1" customWidth="1"/>
    <col min="9213" max="9455" width="9.140625" style="1"/>
    <col min="9456" max="9456" width="8.140625" style="1" customWidth="1"/>
    <col min="9457" max="9457" width="8" style="1" customWidth="1"/>
    <col min="9458" max="9458" width="7.7109375" style="1" customWidth="1"/>
    <col min="9459" max="9459" width="13.85546875" style="1" customWidth="1"/>
    <col min="9460" max="9460" width="13.42578125" style="1" customWidth="1"/>
    <col min="9461" max="9461" width="0" style="1" hidden="1" customWidth="1"/>
    <col min="9462" max="9463" width="13.28515625" style="1" customWidth="1"/>
    <col min="9464" max="9465" width="13.7109375" style="1" customWidth="1"/>
    <col min="9466" max="9466" width="0" style="1" hidden="1" customWidth="1"/>
    <col min="9467" max="9467" width="17.5703125" style="1" customWidth="1"/>
    <col min="9468" max="9468" width="23.7109375" style="1" customWidth="1"/>
    <col min="9469" max="9711" width="9.140625" style="1"/>
    <col min="9712" max="9712" width="8.140625" style="1" customWidth="1"/>
    <col min="9713" max="9713" width="8" style="1" customWidth="1"/>
    <col min="9714" max="9714" width="7.7109375" style="1" customWidth="1"/>
    <col min="9715" max="9715" width="13.85546875" style="1" customWidth="1"/>
    <col min="9716" max="9716" width="13.42578125" style="1" customWidth="1"/>
    <col min="9717" max="9717" width="0" style="1" hidden="1" customWidth="1"/>
    <col min="9718" max="9719" width="13.28515625" style="1" customWidth="1"/>
    <col min="9720" max="9721" width="13.7109375" style="1" customWidth="1"/>
    <col min="9722" max="9722" width="0" style="1" hidden="1" customWidth="1"/>
    <col min="9723" max="9723" width="17.5703125" style="1" customWidth="1"/>
    <col min="9724" max="9724" width="23.7109375" style="1" customWidth="1"/>
    <col min="9725" max="9967" width="9.140625" style="1"/>
    <col min="9968" max="9968" width="8.140625" style="1" customWidth="1"/>
    <col min="9969" max="9969" width="8" style="1" customWidth="1"/>
    <col min="9970" max="9970" width="7.7109375" style="1" customWidth="1"/>
    <col min="9971" max="9971" width="13.85546875" style="1" customWidth="1"/>
    <col min="9972" max="9972" width="13.42578125" style="1" customWidth="1"/>
    <col min="9973" max="9973" width="0" style="1" hidden="1" customWidth="1"/>
    <col min="9974" max="9975" width="13.28515625" style="1" customWidth="1"/>
    <col min="9976" max="9977" width="13.7109375" style="1" customWidth="1"/>
    <col min="9978" max="9978" width="0" style="1" hidden="1" customWidth="1"/>
    <col min="9979" max="9979" width="17.5703125" style="1" customWidth="1"/>
    <col min="9980" max="9980" width="23.7109375" style="1" customWidth="1"/>
    <col min="9981" max="10223" width="9.140625" style="1"/>
    <col min="10224" max="10224" width="8.140625" style="1" customWidth="1"/>
    <col min="10225" max="10225" width="8" style="1" customWidth="1"/>
    <col min="10226" max="10226" width="7.7109375" style="1" customWidth="1"/>
    <col min="10227" max="10227" width="13.85546875" style="1" customWidth="1"/>
    <col min="10228" max="10228" width="13.42578125" style="1" customWidth="1"/>
    <col min="10229" max="10229" width="0" style="1" hidden="1" customWidth="1"/>
    <col min="10230" max="10231" width="13.28515625" style="1" customWidth="1"/>
    <col min="10232" max="10233" width="13.7109375" style="1" customWidth="1"/>
    <col min="10234" max="10234" width="0" style="1" hidden="1" customWidth="1"/>
    <col min="10235" max="10235" width="17.5703125" style="1" customWidth="1"/>
    <col min="10236" max="10236" width="23.7109375" style="1" customWidth="1"/>
    <col min="10237" max="10479" width="9.140625" style="1"/>
    <col min="10480" max="10480" width="8.140625" style="1" customWidth="1"/>
    <col min="10481" max="10481" width="8" style="1" customWidth="1"/>
    <col min="10482" max="10482" width="7.7109375" style="1" customWidth="1"/>
    <col min="10483" max="10483" width="13.85546875" style="1" customWidth="1"/>
    <col min="10484" max="10484" width="13.42578125" style="1" customWidth="1"/>
    <col min="10485" max="10485" width="0" style="1" hidden="1" customWidth="1"/>
    <col min="10486" max="10487" width="13.28515625" style="1" customWidth="1"/>
    <col min="10488" max="10489" width="13.7109375" style="1" customWidth="1"/>
    <col min="10490" max="10490" width="0" style="1" hidden="1" customWidth="1"/>
    <col min="10491" max="10491" width="17.5703125" style="1" customWidth="1"/>
    <col min="10492" max="10492" width="23.7109375" style="1" customWidth="1"/>
    <col min="10493" max="10735" width="9.140625" style="1"/>
    <col min="10736" max="10736" width="8.140625" style="1" customWidth="1"/>
    <col min="10737" max="10737" width="8" style="1" customWidth="1"/>
    <col min="10738" max="10738" width="7.7109375" style="1" customWidth="1"/>
    <col min="10739" max="10739" width="13.85546875" style="1" customWidth="1"/>
    <col min="10740" max="10740" width="13.42578125" style="1" customWidth="1"/>
    <col min="10741" max="10741" width="0" style="1" hidden="1" customWidth="1"/>
    <col min="10742" max="10743" width="13.28515625" style="1" customWidth="1"/>
    <col min="10744" max="10745" width="13.7109375" style="1" customWidth="1"/>
    <col min="10746" max="10746" width="0" style="1" hidden="1" customWidth="1"/>
    <col min="10747" max="10747" width="17.5703125" style="1" customWidth="1"/>
    <col min="10748" max="10748" width="23.7109375" style="1" customWidth="1"/>
    <col min="10749" max="10991" width="9.140625" style="1"/>
    <col min="10992" max="10992" width="8.140625" style="1" customWidth="1"/>
    <col min="10993" max="10993" width="8" style="1" customWidth="1"/>
    <col min="10994" max="10994" width="7.7109375" style="1" customWidth="1"/>
    <col min="10995" max="10995" width="13.85546875" style="1" customWidth="1"/>
    <col min="10996" max="10996" width="13.42578125" style="1" customWidth="1"/>
    <col min="10997" max="10997" width="0" style="1" hidden="1" customWidth="1"/>
    <col min="10998" max="10999" width="13.28515625" style="1" customWidth="1"/>
    <col min="11000" max="11001" width="13.7109375" style="1" customWidth="1"/>
    <col min="11002" max="11002" width="0" style="1" hidden="1" customWidth="1"/>
    <col min="11003" max="11003" width="17.5703125" style="1" customWidth="1"/>
    <col min="11004" max="11004" width="23.7109375" style="1" customWidth="1"/>
    <col min="11005" max="11247" width="9.140625" style="1"/>
    <col min="11248" max="11248" width="8.140625" style="1" customWidth="1"/>
    <col min="11249" max="11249" width="8" style="1" customWidth="1"/>
    <col min="11250" max="11250" width="7.7109375" style="1" customWidth="1"/>
    <col min="11251" max="11251" width="13.85546875" style="1" customWidth="1"/>
    <col min="11252" max="11252" width="13.42578125" style="1" customWidth="1"/>
    <col min="11253" max="11253" width="0" style="1" hidden="1" customWidth="1"/>
    <col min="11254" max="11255" width="13.28515625" style="1" customWidth="1"/>
    <col min="11256" max="11257" width="13.7109375" style="1" customWidth="1"/>
    <col min="11258" max="11258" width="0" style="1" hidden="1" customWidth="1"/>
    <col min="11259" max="11259" width="17.5703125" style="1" customWidth="1"/>
    <col min="11260" max="11260" width="23.7109375" style="1" customWidth="1"/>
    <col min="11261" max="11503" width="9.140625" style="1"/>
    <col min="11504" max="11504" width="8.140625" style="1" customWidth="1"/>
    <col min="11505" max="11505" width="8" style="1" customWidth="1"/>
    <col min="11506" max="11506" width="7.7109375" style="1" customWidth="1"/>
    <col min="11507" max="11507" width="13.85546875" style="1" customWidth="1"/>
    <col min="11508" max="11508" width="13.42578125" style="1" customWidth="1"/>
    <col min="11509" max="11509" width="0" style="1" hidden="1" customWidth="1"/>
    <col min="11510" max="11511" width="13.28515625" style="1" customWidth="1"/>
    <col min="11512" max="11513" width="13.7109375" style="1" customWidth="1"/>
    <col min="11514" max="11514" width="0" style="1" hidden="1" customWidth="1"/>
    <col min="11515" max="11515" width="17.5703125" style="1" customWidth="1"/>
    <col min="11516" max="11516" width="23.7109375" style="1" customWidth="1"/>
    <col min="11517" max="11759" width="9.140625" style="1"/>
    <col min="11760" max="11760" width="8.140625" style="1" customWidth="1"/>
    <col min="11761" max="11761" width="8" style="1" customWidth="1"/>
    <col min="11762" max="11762" width="7.7109375" style="1" customWidth="1"/>
    <col min="11763" max="11763" width="13.85546875" style="1" customWidth="1"/>
    <col min="11764" max="11764" width="13.42578125" style="1" customWidth="1"/>
    <col min="11765" max="11765" width="0" style="1" hidden="1" customWidth="1"/>
    <col min="11766" max="11767" width="13.28515625" style="1" customWidth="1"/>
    <col min="11768" max="11769" width="13.7109375" style="1" customWidth="1"/>
    <col min="11770" max="11770" width="0" style="1" hidden="1" customWidth="1"/>
    <col min="11771" max="11771" width="17.5703125" style="1" customWidth="1"/>
    <col min="11772" max="11772" width="23.7109375" style="1" customWidth="1"/>
    <col min="11773" max="12015" width="9.140625" style="1"/>
    <col min="12016" max="12016" width="8.140625" style="1" customWidth="1"/>
    <col min="12017" max="12017" width="8" style="1" customWidth="1"/>
    <col min="12018" max="12018" width="7.7109375" style="1" customWidth="1"/>
    <col min="12019" max="12019" width="13.85546875" style="1" customWidth="1"/>
    <col min="12020" max="12020" width="13.42578125" style="1" customWidth="1"/>
    <col min="12021" max="12021" width="0" style="1" hidden="1" customWidth="1"/>
    <col min="12022" max="12023" width="13.28515625" style="1" customWidth="1"/>
    <col min="12024" max="12025" width="13.7109375" style="1" customWidth="1"/>
    <col min="12026" max="12026" width="0" style="1" hidden="1" customWidth="1"/>
    <col min="12027" max="12027" width="17.5703125" style="1" customWidth="1"/>
    <col min="12028" max="12028" width="23.7109375" style="1" customWidth="1"/>
    <col min="12029" max="12271" width="9.140625" style="1"/>
    <col min="12272" max="12272" width="8.140625" style="1" customWidth="1"/>
    <col min="12273" max="12273" width="8" style="1" customWidth="1"/>
    <col min="12274" max="12274" width="7.7109375" style="1" customWidth="1"/>
    <col min="12275" max="12275" width="13.85546875" style="1" customWidth="1"/>
    <col min="12276" max="12276" width="13.42578125" style="1" customWidth="1"/>
    <col min="12277" max="12277" width="0" style="1" hidden="1" customWidth="1"/>
    <col min="12278" max="12279" width="13.28515625" style="1" customWidth="1"/>
    <col min="12280" max="12281" width="13.7109375" style="1" customWidth="1"/>
    <col min="12282" max="12282" width="0" style="1" hidden="1" customWidth="1"/>
    <col min="12283" max="12283" width="17.5703125" style="1" customWidth="1"/>
    <col min="12284" max="12284" width="23.7109375" style="1" customWidth="1"/>
    <col min="12285" max="12527" width="9.140625" style="1"/>
    <col min="12528" max="12528" width="8.140625" style="1" customWidth="1"/>
    <col min="12529" max="12529" width="8" style="1" customWidth="1"/>
    <col min="12530" max="12530" width="7.7109375" style="1" customWidth="1"/>
    <col min="12531" max="12531" width="13.85546875" style="1" customWidth="1"/>
    <col min="12532" max="12532" width="13.42578125" style="1" customWidth="1"/>
    <col min="12533" max="12533" width="0" style="1" hidden="1" customWidth="1"/>
    <col min="12534" max="12535" width="13.28515625" style="1" customWidth="1"/>
    <col min="12536" max="12537" width="13.7109375" style="1" customWidth="1"/>
    <col min="12538" max="12538" width="0" style="1" hidden="1" customWidth="1"/>
    <col min="12539" max="12539" width="17.5703125" style="1" customWidth="1"/>
    <col min="12540" max="12540" width="23.7109375" style="1" customWidth="1"/>
    <col min="12541" max="12783" width="9.140625" style="1"/>
    <col min="12784" max="12784" width="8.140625" style="1" customWidth="1"/>
    <col min="12785" max="12785" width="8" style="1" customWidth="1"/>
    <col min="12786" max="12786" width="7.7109375" style="1" customWidth="1"/>
    <col min="12787" max="12787" width="13.85546875" style="1" customWidth="1"/>
    <col min="12788" max="12788" width="13.42578125" style="1" customWidth="1"/>
    <col min="12789" max="12789" width="0" style="1" hidden="1" customWidth="1"/>
    <col min="12790" max="12791" width="13.28515625" style="1" customWidth="1"/>
    <col min="12792" max="12793" width="13.7109375" style="1" customWidth="1"/>
    <col min="12794" max="12794" width="0" style="1" hidden="1" customWidth="1"/>
    <col min="12795" max="12795" width="17.5703125" style="1" customWidth="1"/>
    <col min="12796" max="12796" width="23.7109375" style="1" customWidth="1"/>
    <col min="12797" max="13039" width="9.140625" style="1"/>
    <col min="13040" max="13040" width="8.140625" style="1" customWidth="1"/>
    <col min="13041" max="13041" width="8" style="1" customWidth="1"/>
    <col min="13042" max="13042" width="7.7109375" style="1" customWidth="1"/>
    <col min="13043" max="13043" width="13.85546875" style="1" customWidth="1"/>
    <col min="13044" max="13044" width="13.42578125" style="1" customWidth="1"/>
    <col min="13045" max="13045" width="0" style="1" hidden="1" customWidth="1"/>
    <col min="13046" max="13047" width="13.28515625" style="1" customWidth="1"/>
    <col min="13048" max="13049" width="13.7109375" style="1" customWidth="1"/>
    <col min="13050" max="13050" width="0" style="1" hidden="1" customWidth="1"/>
    <col min="13051" max="13051" width="17.5703125" style="1" customWidth="1"/>
    <col min="13052" max="13052" width="23.7109375" style="1" customWidth="1"/>
    <col min="13053" max="13295" width="9.140625" style="1"/>
    <col min="13296" max="13296" width="8.140625" style="1" customWidth="1"/>
    <col min="13297" max="13297" width="8" style="1" customWidth="1"/>
    <col min="13298" max="13298" width="7.7109375" style="1" customWidth="1"/>
    <col min="13299" max="13299" width="13.85546875" style="1" customWidth="1"/>
    <col min="13300" max="13300" width="13.42578125" style="1" customWidth="1"/>
    <col min="13301" max="13301" width="0" style="1" hidden="1" customWidth="1"/>
    <col min="13302" max="13303" width="13.28515625" style="1" customWidth="1"/>
    <col min="13304" max="13305" width="13.7109375" style="1" customWidth="1"/>
    <col min="13306" max="13306" width="0" style="1" hidden="1" customWidth="1"/>
    <col min="13307" max="13307" width="17.5703125" style="1" customWidth="1"/>
    <col min="13308" max="13308" width="23.7109375" style="1" customWidth="1"/>
    <col min="13309" max="13551" width="9.140625" style="1"/>
    <col min="13552" max="13552" width="8.140625" style="1" customWidth="1"/>
    <col min="13553" max="13553" width="8" style="1" customWidth="1"/>
    <col min="13554" max="13554" width="7.7109375" style="1" customWidth="1"/>
    <col min="13555" max="13555" width="13.85546875" style="1" customWidth="1"/>
    <col min="13556" max="13556" width="13.42578125" style="1" customWidth="1"/>
    <col min="13557" max="13557" width="0" style="1" hidden="1" customWidth="1"/>
    <col min="13558" max="13559" width="13.28515625" style="1" customWidth="1"/>
    <col min="13560" max="13561" width="13.7109375" style="1" customWidth="1"/>
    <col min="13562" max="13562" width="0" style="1" hidden="1" customWidth="1"/>
    <col min="13563" max="13563" width="17.5703125" style="1" customWidth="1"/>
    <col min="13564" max="13564" width="23.7109375" style="1" customWidth="1"/>
    <col min="13565" max="13807" width="9.140625" style="1"/>
    <col min="13808" max="13808" width="8.140625" style="1" customWidth="1"/>
    <col min="13809" max="13809" width="8" style="1" customWidth="1"/>
    <col min="13810" max="13810" width="7.7109375" style="1" customWidth="1"/>
    <col min="13811" max="13811" width="13.85546875" style="1" customWidth="1"/>
    <col min="13812" max="13812" width="13.42578125" style="1" customWidth="1"/>
    <col min="13813" max="13813" width="0" style="1" hidden="1" customWidth="1"/>
    <col min="13814" max="13815" width="13.28515625" style="1" customWidth="1"/>
    <col min="13816" max="13817" width="13.7109375" style="1" customWidth="1"/>
    <col min="13818" max="13818" width="0" style="1" hidden="1" customWidth="1"/>
    <col min="13819" max="13819" width="17.5703125" style="1" customWidth="1"/>
    <col min="13820" max="13820" width="23.7109375" style="1" customWidth="1"/>
    <col min="13821" max="14063" width="9.140625" style="1"/>
    <col min="14064" max="14064" width="8.140625" style="1" customWidth="1"/>
    <col min="14065" max="14065" width="8" style="1" customWidth="1"/>
    <col min="14066" max="14066" width="7.7109375" style="1" customWidth="1"/>
    <col min="14067" max="14067" width="13.85546875" style="1" customWidth="1"/>
    <col min="14068" max="14068" width="13.42578125" style="1" customWidth="1"/>
    <col min="14069" max="14069" width="0" style="1" hidden="1" customWidth="1"/>
    <col min="14070" max="14071" width="13.28515625" style="1" customWidth="1"/>
    <col min="14072" max="14073" width="13.7109375" style="1" customWidth="1"/>
    <col min="14074" max="14074" width="0" style="1" hidden="1" customWidth="1"/>
    <col min="14075" max="14075" width="17.5703125" style="1" customWidth="1"/>
    <col min="14076" max="14076" width="23.7109375" style="1" customWidth="1"/>
    <col min="14077" max="14319" width="9.140625" style="1"/>
    <col min="14320" max="14320" width="8.140625" style="1" customWidth="1"/>
    <col min="14321" max="14321" width="8" style="1" customWidth="1"/>
    <col min="14322" max="14322" width="7.7109375" style="1" customWidth="1"/>
    <col min="14323" max="14323" width="13.85546875" style="1" customWidth="1"/>
    <col min="14324" max="14324" width="13.42578125" style="1" customWidth="1"/>
    <col min="14325" max="14325" width="0" style="1" hidden="1" customWidth="1"/>
    <col min="14326" max="14327" width="13.28515625" style="1" customWidth="1"/>
    <col min="14328" max="14329" width="13.7109375" style="1" customWidth="1"/>
    <col min="14330" max="14330" width="0" style="1" hidden="1" customWidth="1"/>
    <col min="14331" max="14331" width="17.5703125" style="1" customWidth="1"/>
    <col min="14332" max="14332" width="23.7109375" style="1" customWidth="1"/>
    <col min="14333" max="14575" width="9.140625" style="1"/>
    <col min="14576" max="14576" width="8.140625" style="1" customWidth="1"/>
    <col min="14577" max="14577" width="8" style="1" customWidth="1"/>
    <col min="14578" max="14578" width="7.7109375" style="1" customWidth="1"/>
    <col min="14579" max="14579" width="13.85546875" style="1" customWidth="1"/>
    <col min="14580" max="14580" width="13.42578125" style="1" customWidth="1"/>
    <col min="14581" max="14581" width="0" style="1" hidden="1" customWidth="1"/>
    <col min="14582" max="14583" width="13.28515625" style="1" customWidth="1"/>
    <col min="14584" max="14585" width="13.7109375" style="1" customWidth="1"/>
    <col min="14586" max="14586" width="0" style="1" hidden="1" customWidth="1"/>
    <col min="14587" max="14587" width="17.5703125" style="1" customWidth="1"/>
    <col min="14588" max="14588" width="23.7109375" style="1" customWidth="1"/>
    <col min="14589" max="14831" width="9.140625" style="1"/>
    <col min="14832" max="14832" width="8.140625" style="1" customWidth="1"/>
    <col min="14833" max="14833" width="8" style="1" customWidth="1"/>
    <col min="14834" max="14834" width="7.7109375" style="1" customWidth="1"/>
    <col min="14835" max="14835" width="13.85546875" style="1" customWidth="1"/>
    <col min="14836" max="14836" width="13.42578125" style="1" customWidth="1"/>
    <col min="14837" max="14837" width="0" style="1" hidden="1" customWidth="1"/>
    <col min="14838" max="14839" width="13.28515625" style="1" customWidth="1"/>
    <col min="14840" max="14841" width="13.7109375" style="1" customWidth="1"/>
    <col min="14842" max="14842" width="0" style="1" hidden="1" customWidth="1"/>
    <col min="14843" max="14843" width="17.5703125" style="1" customWidth="1"/>
    <col min="14844" max="14844" width="23.7109375" style="1" customWidth="1"/>
    <col min="14845" max="15087" width="9.140625" style="1"/>
    <col min="15088" max="15088" width="8.140625" style="1" customWidth="1"/>
    <col min="15089" max="15089" width="8" style="1" customWidth="1"/>
    <col min="15090" max="15090" width="7.7109375" style="1" customWidth="1"/>
    <col min="15091" max="15091" width="13.85546875" style="1" customWidth="1"/>
    <col min="15092" max="15092" width="13.42578125" style="1" customWidth="1"/>
    <col min="15093" max="15093" width="0" style="1" hidden="1" customWidth="1"/>
    <col min="15094" max="15095" width="13.28515625" style="1" customWidth="1"/>
    <col min="15096" max="15097" width="13.7109375" style="1" customWidth="1"/>
    <col min="15098" max="15098" width="0" style="1" hidden="1" customWidth="1"/>
    <col min="15099" max="15099" width="17.5703125" style="1" customWidth="1"/>
    <col min="15100" max="15100" width="23.7109375" style="1" customWidth="1"/>
    <col min="15101" max="15343" width="9.140625" style="1"/>
    <col min="15344" max="15344" width="8.140625" style="1" customWidth="1"/>
    <col min="15345" max="15345" width="8" style="1" customWidth="1"/>
    <col min="15346" max="15346" width="7.7109375" style="1" customWidth="1"/>
    <col min="15347" max="15347" width="13.85546875" style="1" customWidth="1"/>
    <col min="15348" max="15348" width="13.42578125" style="1" customWidth="1"/>
    <col min="15349" max="15349" width="0" style="1" hidden="1" customWidth="1"/>
    <col min="15350" max="15351" width="13.28515625" style="1" customWidth="1"/>
    <col min="15352" max="15353" width="13.7109375" style="1" customWidth="1"/>
    <col min="15354" max="15354" width="0" style="1" hidden="1" customWidth="1"/>
    <col min="15355" max="15355" width="17.5703125" style="1" customWidth="1"/>
    <col min="15356" max="15356" width="23.7109375" style="1" customWidth="1"/>
    <col min="15357" max="15599" width="9.140625" style="1"/>
    <col min="15600" max="15600" width="8.140625" style="1" customWidth="1"/>
    <col min="15601" max="15601" width="8" style="1" customWidth="1"/>
    <col min="15602" max="15602" width="7.7109375" style="1" customWidth="1"/>
    <col min="15603" max="15603" width="13.85546875" style="1" customWidth="1"/>
    <col min="15604" max="15604" width="13.42578125" style="1" customWidth="1"/>
    <col min="15605" max="15605" width="0" style="1" hidden="1" customWidth="1"/>
    <col min="15606" max="15607" width="13.28515625" style="1" customWidth="1"/>
    <col min="15608" max="15609" width="13.7109375" style="1" customWidth="1"/>
    <col min="15610" max="15610" width="0" style="1" hidden="1" customWidth="1"/>
    <col min="15611" max="15611" width="17.5703125" style="1" customWidth="1"/>
    <col min="15612" max="15612" width="23.7109375" style="1" customWidth="1"/>
    <col min="15613" max="15855" width="9.140625" style="1"/>
    <col min="15856" max="15856" width="8.140625" style="1" customWidth="1"/>
    <col min="15857" max="15857" width="8" style="1" customWidth="1"/>
    <col min="15858" max="15858" width="7.7109375" style="1" customWidth="1"/>
    <col min="15859" max="15859" width="13.85546875" style="1" customWidth="1"/>
    <col min="15860" max="15860" width="13.42578125" style="1" customWidth="1"/>
    <col min="15861" max="15861" width="0" style="1" hidden="1" customWidth="1"/>
    <col min="15862" max="15863" width="13.28515625" style="1" customWidth="1"/>
    <col min="15864" max="15865" width="13.7109375" style="1" customWidth="1"/>
    <col min="15866" max="15866" width="0" style="1" hidden="1" customWidth="1"/>
    <col min="15867" max="15867" width="17.5703125" style="1" customWidth="1"/>
    <col min="15868" max="15868" width="23.7109375" style="1" customWidth="1"/>
    <col min="15869" max="16111" width="9.140625" style="1"/>
    <col min="16112" max="16112" width="8.140625" style="1" customWidth="1"/>
    <col min="16113" max="16113" width="8" style="1" customWidth="1"/>
    <col min="16114" max="16114" width="7.7109375" style="1" customWidth="1"/>
    <col min="16115" max="16115" width="13.85546875" style="1" customWidth="1"/>
    <col min="16116" max="16116" width="13.42578125" style="1" customWidth="1"/>
    <col min="16117" max="16117" width="0" style="1" hidden="1" customWidth="1"/>
    <col min="16118" max="16119" width="13.28515625" style="1" customWidth="1"/>
    <col min="16120" max="16121" width="13.7109375" style="1" customWidth="1"/>
    <col min="16122" max="16122" width="0" style="1" hidden="1" customWidth="1"/>
    <col min="16123" max="16123" width="17.5703125" style="1" customWidth="1"/>
    <col min="16124" max="16124" width="23.7109375" style="1" customWidth="1"/>
    <col min="16125" max="16382" width="9.140625" style="1"/>
    <col min="16383" max="16383" width="9.140625" style="1" customWidth="1"/>
    <col min="16384" max="16384" width="9.140625" style="1"/>
  </cols>
  <sheetData>
    <row r="1" spans="1:51" ht="8.25" hidden="1" customHeight="1" x14ac:dyDescent="0.3"/>
    <row r="2" spans="1:51" ht="21" customHeight="1" x14ac:dyDescent="0.25">
      <c r="A2" s="137" t="s">
        <v>0</v>
      </c>
      <c r="B2" s="137"/>
      <c r="C2" s="137"/>
      <c r="D2" s="137"/>
      <c r="E2" s="137"/>
      <c r="F2" s="137"/>
      <c r="G2" s="6"/>
      <c r="H2" s="137" t="s">
        <v>1</v>
      </c>
      <c r="I2" s="137"/>
      <c r="J2" s="137"/>
      <c r="K2" s="137"/>
      <c r="L2" s="137"/>
      <c r="M2" s="137"/>
      <c r="N2" s="137"/>
      <c r="O2" s="137"/>
      <c r="P2" s="7"/>
      <c r="Q2" s="137" t="s">
        <v>2</v>
      </c>
      <c r="R2" s="137"/>
      <c r="S2" s="137"/>
      <c r="T2" s="137"/>
      <c r="U2" s="137"/>
      <c r="V2" s="137"/>
      <c r="W2" s="137"/>
      <c r="X2" s="137"/>
      <c r="Z2" s="137" t="s">
        <v>3</v>
      </c>
      <c r="AA2" s="137"/>
      <c r="AB2" s="137"/>
      <c r="AC2" s="137"/>
      <c r="AD2" s="137"/>
      <c r="AE2" s="137"/>
      <c r="AF2" s="137"/>
      <c r="AG2" s="137"/>
      <c r="AI2" s="137" t="s">
        <v>4</v>
      </c>
      <c r="AJ2" s="137"/>
      <c r="AK2" s="137"/>
      <c r="AL2" s="137"/>
      <c r="AM2" s="137"/>
      <c r="AN2" s="137"/>
      <c r="AO2" s="137"/>
      <c r="AP2" s="137"/>
      <c r="AR2" s="137" t="s">
        <v>5</v>
      </c>
      <c r="AS2" s="137"/>
      <c r="AT2" s="137"/>
      <c r="AU2" s="137"/>
      <c r="AV2" s="137"/>
      <c r="AW2" s="137"/>
      <c r="AX2" s="137"/>
      <c r="AY2" s="137"/>
    </row>
    <row r="3" spans="1:51" s="12" customFormat="1" ht="23.25" customHeight="1" x14ac:dyDescent="0.25">
      <c r="A3" s="146" t="s">
        <v>6</v>
      </c>
      <c r="B3" s="143" t="s">
        <v>7</v>
      </c>
      <c r="C3" s="144" t="s">
        <v>8</v>
      </c>
      <c r="D3" s="145" t="s">
        <v>9</v>
      </c>
      <c r="E3" s="145"/>
      <c r="F3" s="8" t="s">
        <v>10</v>
      </c>
      <c r="G3" s="9"/>
      <c r="H3" s="146" t="s">
        <v>6</v>
      </c>
      <c r="I3" s="143" t="s">
        <v>7</v>
      </c>
      <c r="J3" s="144" t="s">
        <v>8</v>
      </c>
      <c r="K3" s="152" t="s">
        <v>11</v>
      </c>
      <c r="L3" s="153"/>
      <c r="M3" s="145" t="s">
        <v>12</v>
      </c>
      <c r="N3" s="145"/>
      <c r="O3" s="8" t="s">
        <v>10</v>
      </c>
      <c r="P3" s="9"/>
      <c r="Q3" s="151" t="s">
        <v>6</v>
      </c>
      <c r="R3" s="143" t="s">
        <v>7</v>
      </c>
      <c r="S3" s="144" t="s">
        <v>8</v>
      </c>
      <c r="T3" s="10"/>
      <c r="U3" s="10"/>
      <c r="V3" s="145" t="s">
        <v>9</v>
      </c>
      <c r="W3" s="145"/>
      <c r="X3" s="11" t="s">
        <v>10</v>
      </c>
      <c r="Z3" s="151" t="s">
        <v>6</v>
      </c>
      <c r="AA3" s="143" t="s">
        <v>7</v>
      </c>
      <c r="AB3" s="144" t="s">
        <v>8</v>
      </c>
      <c r="AC3" s="10"/>
      <c r="AD3" s="10"/>
      <c r="AE3" s="145" t="s">
        <v>9</v>
      </c>
      <c r="AF3" s="145"/>
      <c r="AG3" s="8" t="s">
        <v>10</v>
      </c>
      <c r="AI3" s="151" t="s">
        <v>6</v>
      </c>
      <c r="AJ3" s="143" t="s">
        <v>7</v>
      </c>
      <c r="AK3" s="144" t="s">
        <v>8</v>
      </c>
      <c r="AL3" s="10"/>
      <c r="AM3" s="10"/>
      <c r="AN3" s="145" t="s">
        <v>9</v>
      </c>
      <c r="AO3" s="145"/>
      <c r="AP3" s="8" t="s">
        <v>10</v>
      </c>
      <c r="AQ3" s="108"/>
      <c r="AR3" s="151" t="s">
        <v>6</v>
      </c>
      <c r="AS3" s="143" t="s">
        <v>7</v>
      </c>
      <c r="AT3" s="144" t="s">
        <v>8</v>
      </c>
      <c r="AU3" s="10"/>
      <c r="AV3" s="10"/>
      <c r="AW3" s="145" t="s">
        <v>9</v>
      </c>
      <c r="AX3" s="145"/>
      <c r="AY3" s="8" t="s">
        <v>10</v>
      </c>
    </row>
    <row r="4" spans="1:51" ht="48" customHeight="1" x14ac:dyDescent="0.25">
      <c r="A4" s="146"/>
      <c r="B4" s="143"/>
      <c r="C4" s="144"/>
      <c r="D4" s="10" t="s">
        <v>13</v>
      </c>
      <c r="E4" s="10" t="s">
        <v>14</v>
      </c>
      <c r="F4" s="13"/>
      <c r="G4" s="14"/>
      <c r="H4" s="146"/>
      <c r="I4" s="143"/>
      <c r="J4" s="144"/>
      <c r="K4" s="10" t="s">
        <v>13</v>
      </c>
      <c r="L4" s="10" t="s">
        <v>14</v>
      </c>
      <c r="M4" s="10" t="s">
        <v>13</v>
      </c>
      <c r="N4" s="10" t="s">
        <v>14</v>
      </c>
      <c r="O4" s="13"/>
      <c r="P4" s="14"/>
      <c r="Q4" s="151"/>
      <c r="R4" s="143"/>
      <c r="S4" s="144"/>
      <c r="T4" s="10"/>
      <c r="U4" s="10"/>
      <c r="V4" s="10" t="s">
        <v>13</v>
      </c>
      <c r="W4" s="10" t="s">
        <v>14</v>
      </c>
      <c r="X4" s="15"/>
      <c r="Z4" s="151"/>
      <c r="AA4" s="143"/>
      <c r="AB4" s="144"/>
      <c r="AC4" s="10"/>
      <c r="AD4" s="10"/>
      <c r="AE4" s="10" t="s">
        <v>13</v>
      </c>
      <c r="AF4" s="10" t="s">
        <v>14</v>
      </c>
      <c r="AG4" s="16"/>
      <c r="AI4" s="151"/>
      <c r="AJ4" s="143"/>
      <c r="AK4" s="144"/>
      <c r="AL4" s="10"/>
      <c r="AM4" s="10"/>
      <c r="AN4" s="10" t="s">
        <v>13</v>
      </c>
      <c r="AO4" s="10" t="s">
        <v>14</v>
      </c>
      <c r="AP4" s="16"/>
      <c r="AR4" s="151"/>
      <c r="AS4" s="143"/>
      <c r="AT4" s="144"/>
      <c r="AU4" s="10"/>
      <c r="AV4" s="10"/>
      <c r="AW4" s="10" t="s">
        <v>13</v>
      </c>
      <c r="AX4" s="10" t="s">
        <v>14</v>
      </c>
      <c r="AY4" s="16"/>
    </row>
    <row r="5" spans="1:51" ht="23.25" customHeight="1" x14ac:dyDescent="0.25">
      <c r="A5" s="146"/>
      <c r="B5" s="143"/>
      <c r="C5" s="144"/>
      <c r="D5" s="13"/>
      <c r="E5" s="13"/>
      <c r="F5" s="13"/>
      <c r="G5" s="14"/>
      <c r="H5" s="146"/>
      <c r="I5" s="143"/>
      <c r="J5" s="144"/>
      <c r="K5" s="17"/>
      <c r="L5" s="17"/>
      <c r="M5" s="13"/>
      <c r="N5" s="13"/>
      <c r="O5" s="13"/>
      <c r="P5" s="14"/>
      <c r="Q5" s="151"/>
      <c r="R5" s="143"/>
      <c r="S5" s="144"/>
      <c r="T5" s="10"/>
      <c r="U5" s="10"/>
      <c r="V5" s="13"/>
      <c r="W5" s="13"/>
      <c r="X5" s="15"/>
      <c r="Z5" s="151"/>
      <c r="AA5" s="143"/>
      <c r="AB5" s="144"/>
      <c r="AC5" s="10"/>
      <c r="AD5" s="10"/>
      <c r="AE5" s="13"/>
      <c r="AF5" s="13"/>
      <c r="AG5" s="16"/>
      <c r="AI5" s="151"/>
      <c r="AJ5" s="143"/>
      <c r="AK5" s="144"/>
      <c r="AL5" s="10"/>
      <c r="AM5" s="10"/>
      <c r="AN5" s="13"/>
      <c r="AO5" s="13"/>
      <c r="AP5" s="16"/>
      <c r="AR5" s="151"/>
      <c r="AS5" s="143"/>
      <c r="AT5" s="144"/>
      <c r="AU5" s="10"/>
      <c r="AV5" s="10"/>
      <c r="AW5" s="13"/>
      <c r="AX5" s="13"/>
      <c r="AY5" s="16"/>
    </row>
    <row r="6" spans="1:51" s="32" customFormat="1" ht="26.25" customHeight="1" x14ac:dyDescent="0.25">
      <c r="A6" s="18"/>
      <c r="B6" s="19">
        <v>44013</v>
      </c>
      <c r="C6" s="18" t="s">
        <v>15</v>
      </c>
      <c r="D6" s="20"/>
      <c r="E6" s="20"/>
      <c r="F6" s="21"/>
      <c r="G6" s="22"/>
      <c r="H6" s="23"/>
      <c r="I6" s="24">
        <v>44044</v>
      </c>
      <c r="J6" s="25" t="s">
        <v>16</v>
      </c>
      <c r="K6" s="26"/>
      <c r="L6" s="26"/>
      <c r="M6" s="27"/>
      <c r="N6" s="27"/>
      <c r="O6" s="28"/>
      <c r="P6" s="14"/>
      <c r="Q6" s="25"/>
      <c r="R6" s="29">
        <v>44075</v>
      </c>
      <c r="S6" s="25" t="s">
        <v>17</v>
      </c>
      <c r="T6" s="30"/>
      <c r="U6" s="30"/>
      <c r="V6" s="102" t="s">
        <v>45</v>
      </c>
      <c r="W6" s="102" t="s">
        <v>45</v>
      </c>
      <c r="X6" s="103" t="s">
        <v>27</v>
      </c>
      <c r="Z6" s="25"/>
      <c r="AA6" s="29">
        <v>44105</v>
      </c>
      <c r="AB6" s="25" t="s">
        <v>18</v>
      </c>
      <c r="AC6" s="33"/>
      <c r="AD6" s="33"/>
      <c r="AE6" s="33" t="s">
        <v>19</v>
      </c>
      <c r="AF6" s="33" t="s">
        <v>20</v>
      </c>
      <c r="AG6" s="34">
        <v>9</v>
      </c>
      <c r="AH6" s="32">
        <v>9</v>
      </c>
      <c r="AI6" s="25"/>
      <c r="AJ6" s="29">
        <v>44136</v>
      </c>
      <c r="AK6" s="23" t="s">
        <v>21</v>
      </c>
      <c r="AL6" s="114" t="s">
        <v>51</v>
      </c>
      <c r="AM6" s="114" t="s">
        <v>51</v>
      </c>
      <c r="AN6" s="45" t="s">
        <v>49</v>
      </c>
      <c r="AO6" s="45" t="s">
        <v>50</v>
      </c>
      <c r="AP6" s="117">
        <v>8</v>
      </c>
      <c r="AQ6" s="106">
        <v>4</v>
      </c>
      <c r="AR6" s="25"/>
      <c r="AS6" s="29">
        <v>44166</v>
      </c>
      <c r="AT6" s="25" t="s">
        <v>17</v>
      </c>
      <c r="AU6" s="25"/>
      <c r="AV6" s="25"/>
      <c r="AW6" s="107"/>
      <c r="AX6" s="107"/>
      <c r="AY6" s="34"/>
    </row>
    <row r="7" spans="1:51" s="32" customFormat="1" ht="23.25" customHeight="1" x14ac:dyDescent="0.25">
      <c r="A7" s="25"/>
      <c r="B7" s="29">
        <v>44014</v>
      </c>
      <c r="C7" s="25" t="s">
        <v>18</v>
      </c>
      <c r="D7" s="35"/>
      <c r="E7" s="35"/>
      <c r="F7" s="36"/>
      <c r="G7" s="37"/>
      <c r="H7" s="23"/>
      <c r="I7" s="24">
        <v>44045</v>
      </c>
      <c r="J7" s="25" t="s">
        <v>21</v>
      </c>
      <c r="K7" s="26"/>
      <c r="L7" s="26"/>
      <c r="M7" s="27"/>
      <c r="N7" s="27"/>
      <c r="O7" s="38"/>
      <c r="P7" s="39"/>
      <c r="Q7" s="25"/>
      <c r="R7" s="29">
        <v>44076</v>
      </c>
      <c r="S7" s="25" t="s">
        <v>15</v>
      </c>
      <c r="T7" s="40" t="s">
        <v>22</v>
      </c>
      <c r="U7" s="41" t="s">
        <v>22</v>
      </c>
      <c r="V7" s="40" t="s">
        <v>22</v>
      </c>
      <c r="W7" s="41" t="s">
        <v>22</v>
      </c>
      <c r="X7" s="42"/>
      <c r="Z7" s="25"/>
      <c r="AA7" s="29">
        <v>44106</v>
      </c>
      <c r="AB7" s="25" t="s">
        <v>23</v>
      </c>
      <c r="AC7" s="33"/>
      <c r="AD7" s="33"/>
      <c r="AE7" s="33" t="s">
        <v>24</v>
      </c>
      <c r="AF7" s="33" t="s">
        <v>25</v>
      </c>
      <c r="AG7" s="34">
        <v>10</v>
      </c>
      <c r="AH7" s="32">
        <v>10</v>
      </c>
      <c r="AI7" s="25"/>
      <c r="AJ7" s="29">
        <v>44137</v>
      </c>
      <c r="AK7" s="25" t="s">
        <v>26</v>
      </c>
      <c r="AL7" s="141" t="s">
        <v>54</v>
      </c>
      <c r="AM7" s="142"/>
      <c r="AN7" s="141" t="s">
        <v>54</v>
      </c>
      <c r="AO7" s="142"/>
      <c r="AP7" s="31"/>
      <c r="AQ7" s="106"/>
      <c r="AR7" s="25"/>
      <c r="AS7" s="29">
        <v>44167</v>
      </c>
      <c r="AT7" s="25" t="s">
        <v>15</v>
      </c>
      <c r="AU7" s="25"/>
      <c r="AV7" s="25"/>
      <c r="AW7" s="107"/>
      <c r="AX7" s="107"/>
      <c r="AY7" s="34"/>
    </row>
    <row r="8" spans="1:51" s="32" customFormat="1" ht="26.25" customHeight="1" x14ac:dyDescent="0.25">
      <c r="A8" s="25"/>
      <c r="B8" s="29">
        <v>44015</v>
      </c>
      <c r="C8" s="25" t="s">
        <v>23</v>
      </c>
      <c r="D8" s="35"/>
      <c r="E8" s="35"/>
      <c r="F8" s="36"/>
      <c r="G8" s="37"/>
      <c r="H8" s="23"/>
      <c r="I8" s="43">
        <v>44046</v>
      </c>
      <c r="J8" s="26" t="s">
        <v>26</v>
      </c>
      <c r="K8" s="26"/>
      <c r="L8" s="26"/>
      <c r="M8" s="27"/>
      <c r="N8" s="27"/>
      <c r="O8" s="28" t="s">
        <v>27</v>
      </c>
      <c r="P8" s="44"/>
      <c r="Q8" s="25"/>
      <c r="R8" s="29">
        <v>44077</v>
      </c>
      <c r="S8" s="25" t="s">
        <v>18</v>
      </c>
      <c r="T8" s="45" t="s">
        <v>28</v>
      </c>
      <c r="U8" s="45" t="s">
        <v>29</v>
      </c>
      <c r="V8" s="46" t="s">
        <v>30</v>
      </c>
      <c r="W8" s="46" t="s">
        <v>31</v>
      </c>
      <c r="X8" s="31">
        <v>1</v>
      </c>
      <c r="Z8" s="25"/>
      <c r="AA8" s="29">
        <v>44107</v>
      </c>
      <c r="AB8" s="25" t="s">
        <v>16</v>
      </c>
      <c r="AC8" s="33"/>
      <c r="AD8" s="33"/>
      <c r="AE8" s="45" t="s">
        <v>49</v>
      </c>
      <c r="AF8" s="45" t="s">
        <v>50</v>
      </c>
      <c r="AG8" s="116">
        <v>3</v>
      </c>
      <c r="AI8" s="25"/>
      <c r="AJ8" s="29">
        <v>44138</v>
      </c>
      <c r="AK8" s="25" t="s">
        <v>17</v>
      </c>
      <c r="AL8" s="25"/>
      <c r="AM8" s="25"/>
      <c r="AN8" s="94"/>
      <c r="AO8" s="94"/>
      <c r="AP8" s="31"/>
      <c r="AQ8" s="106"/>
      <c r="AR8" s="25"/>
      <c r="AS8" s="29">
        <v>44168</v>
      </c>
      <c r="AT8" s="25" t="s">
        <v>18</v>
      </c>
      <c r="AU8" s="25"/>
      <c r="AV8" s="25"/>
      <c r="AW8" s="107"/>
      <c r="AX8" s="107"/>
      <c r="AY8" s="34"/>
    </row>
    <row r="9" spans="1:51" s="32" customFormat="1" ht="28.5" customHeight="1" x14ac:dyDescent="0.25">
      <c r="A9" s="25"/>
      <c r="B9" s="29">
        <v>44016</v>
      </c>
      <c r="C9" s="25" t="s">
        <v>16</v>
      </c>
      <c r="D9" s="35"/>
      <c r="E9" s="35"/>
      <c r="F9" s="36"/>
      <c r="G9" s="37"/>
      <c r="H9" s="23"/>
      <c r="I9" s="24">
        <v>44047</v>
      </c>
      <c r="J9" s="25" t="s">
        <v>17</v>
      </c>
      <c r="K9" s="26"/>
      <c r="L9" s="26"/>
      <c r="M9" s="27"/>
      <c r="N9" s="27"/>
      <c r="O9" s="28" t="s">
        <v>27</v>
      </c>
      <c r="P9" s="44"/>
      <c r="Q9" s="25"/>
      <c r="R9" s="29">
        <v>44078</v>
      </c>
      <c r="S9" s="25" t="s">
        <v>23</v>
      </c>
      <c r="T9" s="45" t="s">
        <v>32</v>
      </c>
      <c r="U9" s="45" t="s">
        <v>33</v>
      </c>
      <c r="V9" s="46" t="s">
        <v>34</v>
      </c>
      <c r="W9" s="46" t="s">
        <v>30</v>
      </c>
      <c r="X9" s="31">
        <v>2</v>
      </c>
      <c r="Z9" s="25"/>
      <c r="AA9" s="24">
        <v>44108</v>
      </c>
      <c r="AB9" s="23" t="s">
        <v>21</v>
      </c>
      <c r="AC9" s="33"/>
      <c r="AD9" s="33"/>
      <c r="AE9" s="45" t="s">
        <v>49</v>
      </c>
      <c r="AF9" s="45" t="s">
        <v>50</v>
      </c>
      <c r="AG9" s="116">
        <v>4</v>
      </c>
      <c r="AI9" s="25"/>
      <c r="AJ9" s="29">
        <v>44139</v>
      </c>
      <c r="AK9" s="25" t="s">
        <v>15</v>
      </c>
      <c r="AL9" s="25"/>
      <c r="AM9" s="25"/>
      <c r="AN9" s="94"/>
      <c r="AO9" s="94"/>
      <c r="AP9" s="31"/>
      <c r="AQ9" s="106"/>
      <c r="AR9" s="25"/>
      <c r="AS9" s="29">
        <v>44169</v>
      </c>
      <c r="AT9" s="25" t="s">
        <v>23</v>
      </c>
      <c r="AU9" s="89"/>
      <c r="AV9" s="89"/>
      <c r="AW9" s="107"/>
      <c r="AX9" s="107"/>
      <c r="AY9" s="34"/>
    </row>
    <row r="10" spans="1:51" s="32" customFormat="1" ht="33" customHeight="1" x14ac:dyDescent="0.25">
      <c r="A10" s="25"/>
      <c r="B10" s="29">
        <v>44017</v>
      </c>
      <c r="C10" s="25" t="s">
        <v>21</v>
      </c>
      <c r="D10" s="35"/>
      <c r="E10" s="35"/>
      <c r="F10" s="50"/>
      <c r="G10" s="51"/>
      <c r="H10" s="52"/>
      <c r="I10" s="24">
        <v>44048</v>
      </c>
      <c r="J10" s="25" t="s">
        <v>15</v>
      </c>
      <c r="K10" s="26"/>
      <c r="L10" s="26"/>
      <c r="M10" s="27"/>
      <c r="N10" s="27"/>
      <c r="O10" s="53">
        <v>1</v>
      </c>
      <c r="P10" s="14"/>
      <c r="Q10" s="25"/>
      <c r="R10" s="29">
        <v>44079</v>
      </c>
      <c r="S10" s="25" t="s">
        <v>16</v>
      </c>
      <c r="T10" s="45" t="s">
        <v>28</v>
      </c>
      <c r="U10" s="45" t="s">
        <v>29</v>
      </c>
      <c r="V10" s="46" t="s">
        <v>34</v>
      </c>
      <c r="W10" s="46" t="s">
        <v>31</v>
      </c>
      <c r="X10" s="31">
        <v>3</v>
      </c>
      <c r="Z10" s="25"/>
      <c r="AA10" s="29">
        <v>44109</v>
      </c>
      <c r="AB10" s="25" t="s">
        <v>26</v>
      </c>
      <c r="AC10" s="33"/>
      <c r="AD10" s="33"/>
      <c r="AE10" s="33" t="s">
        <v>19</v>
      </c>
      <c r="AF10" s="33" t="s">
        <v>20</v>
      </c>
      <c r="AG10" s="34">
        <v>11</v>
      </c>
      <c r="AH10" s="32">
        <v>11</v>
      </c>
      <c r="AI10" s="25"/>
      <c r="AJ10" s="29">
        <v>44140</v>
      </c>
      <c r="AK10" s="25" t="s">
        <v>18</v>
      </c>
      <c r="AL10" s="25"/>
      <c r="AM10" s="25"/>
      <c r="AN10" s="94"/>
      <c r="AO10" s="94"/>
      <c r="AP10" s="31"/>
      <c r="AQ10" s="106"/>
      <c r="AR10" s="25"/>
      <c r="AS10" s="29">
        <v>44170</v>
      </c>
      <c r="AT10" s="25" t="s">
        <v>16</v>
      </c>
      <c r="AU10" s="67"/>
      <c r="AV10" s="67"/>
      <c r="AW10" s="114" t="s">
        <v>57</v>
      </c>
      <c r="AX10" s="114" t="s">
        <v>57</v>
      </c>
      <c r="AY10" s="34"/>
    </row>
    <row r="11" spans="1:51" s="32" customFormat="1" ht="27.6" customHeight="1" x14ac:dyDescent="0.25">
      <c r="A11" s="25"/>
      <c r="B11" s="29">
        <v>44018</v>
      </c>
      <c r="C11" s="25" t="s">
        <v>26</v>
      </c>
      <c r="D11" s="35"/>
      <c r="E11" s="35"/>
      <c r="F11" s="54"/>
      <c r="G11" s="55"/>
      <c r="H11" s="52"/>
      <c r="I11" s="24">
        <v>44049</v>
      </c>
      <c r="J11" s="25" t="s">
        <v>18</v>
      </c>
      <c r="K11" s="26"/>
      <c r="L11" s="26"/>
      <c r="M11" s="27"/>
      <c r="N11" s="27"/>
      <c r="O11" s="53"/>
      <c r="P11" s="14"/>
      <c r="Q11" s="25"/>
      <c r="R11" s="24">
        <v>44080</v>
      </c>
      <c r="S11" s="23" t="s">
        <v>21</v>
      </c>
      <c r="T11" s="45" t="s">
        <v>32</v>
      </c>
      <c r="U11" s="45" t="s">
        <v>33</v>
      </c>
      <c r="V11" s="46" t="s">
        <v>30</v>
      </c>
      <c r="W11" s="46" t="s">
        <v>31</v>
      </c>
      <c r="X11" s="31">
        <v>4</v>
      </c>
      <c r="Z11" s="25"/>
      <c r="AA11" s="29">
        <v>44110</v>
      </c>
      <c r="AB11" s="25" t="s">
        <v>17</v>
      </c>
      <c r="AC11" s="33"/>
      <c r="AD11" s="33"/>
      <c r="AE11" s="33" t="s">
        <v>24</v>
      </c>
      <c r="AF11" s="33" t="s">
        <v>25</v>
      </c>
      <c r="AG11" s="34">
        <v>12</v>
      </c>
      <c r="AH11" s="32">
        <v>12</v>
      </c>
      <c r="AI11" s="25"/>
      <c r="AJ11" s="29">
        <v>44141</v>
      </c>
      <c r="AK11" s="25" t="s">
        <v>23</v>
      </c>
      <c r="AL11" s="25"/>
      <c r="AM11" s="25"/>
      <c r="AN11" s="94"/>
      <c r="AO11" s="94"/>
      <c r="AP11" s="31"/>
      <c r="AQ11" s="106"/>
      <c r="AR11" s="25"/>
      <c r="AS11" s="29">
        <v>44171</v>
      </c>
      <c r="AT11" s="23" t="s">
        <v>21</v>
      </c>
      <c r="AU11" s="67"/>
      <c r="AV11" s="67"/>
      <c r="AW11" s="114" t="s">
        <v>57</v>
      </c>
      <c r="AX11" s="114" t="s">
        <v>57</v>
      </c>
      <c r="AY11" s="34"/>
    </row>
    <row r="12" spans="1:51" s="32" customFormat="1" ht="34.15" customHeight="1" x14ac:dyDescent="0.25">
      <c r="A12" s="25"/>
      <c r="B12" s="29">
        <v>44019</v>
      </c>
      <c r="C12" s="25" t="s">
        <v>17</v>
      </c>
      <c r="D12" s="35"/>
      <c r="E12" s="35"/>
      <c r="F12" s="56"/>
      <c r="G12" s="57"/>
      <c r="H12" s="52"/>
      <c r="I12" s="24">
        <v>44050</v>
      </c>
      <c r="J12" s="25" t="s">
        <v>23</v>
      </c>
      <c r="K12" s="26"/>
      <c r="L12" s="26"/>
      <c r="M12" s="27"/>
      <c r="N12" s="27"/>
      <c r="O12" s="58"/>
      <c r="P12" s="59"/>
      <c r="Q12" s="25"/>
      <c r="R12" s="29">
        <v>44081</v>
      </c>
      <c r="S12" s="25" t="s">
        <v>26</v>
      </c>
      <c r="T12" s="45" t="s">
        <v>28</v>
      </c>
      <c r="U12" s="45" t="s">
        <v>29</v>
      </c>
      <c r="V12" s="46" t="s">
        <v>34</v>
      </c>
      <c r="W12" s="46" t="s">
        <v>30</v>
      </c>
      <c r="X12" s="31">
        <v>5</v>
      </c>
      <c r="Z12" s="25"/>
      <c r="AA12" s="29">
        <v>44111</v>
      </c>
      <c r="AB12" s="25" t="s">
        <v>15</v>
      </c>
      <c r="AC12" s="33">
        <f>6*12/2</f>
        <v>36</v>
      </c>
      <c r="AD12" s="33"/>
      <c r="AE12" s="33" t="s">
        <v>19</v>
      </c>
      <c r="AF12" s="33" t="s">
        <v>20</v>
      </c>
      <c r="AG12" s="34">
        <v>13</v>
      </c>
      <c r="AH12" s="32">
        <v>13</v>
      </c>
      <c r="AI12" s="25"/>
      <c r="AJ12" s="29">
        <v>44142</v>
      </c>
      <c r="AK12" s="25" t="s">
        <v>16</v>
      </c>
      <c r="AL12" s="25"/>
      <c r="AM12" s="25"/>
      <c r="AN12" s="45" t="s">
        <v>49</v>
      </c>
      <c r="AO12" s="45" t="s">
        <v>50</v>
      </c>
      <c r="AP12" s="115">
        <v>9</v>
      </c>
      <c r="AQ12" s="106">
        <v>5</v>
      </c>
      <c r="AR12" s="25"/>
      <c r="AS12" s="29">
        <v>44172</v>
      </c>
      <c r="AT12" s="25" t="s">
        <v>26</v>
      </c>
      <c r="AU12" s="25"/>
      <c r="AV12" s="25"/>
      <c r="AW12" s="107"/>
      <c r="AX12" s="107"/>
      <c r="AY12" s="34"/>
    </row>
    <row r="13" spans="1:51" s="32" customFormat="1" ht="27.75" customHeight="1" x14ac:dyDescent="0.25">
      <c r="A13" s="25"/>
      <c r="B13" s="29">
        <v>44020</v>
      </c>
      <c r="C13" s="25" t="s">
        <v>15</v>
      </c>
      <c r="D13" s="35"/>
      <c r="E13" s="35"/>
      <c r="F13" s="36"/>
      <c r="G13" s="37"/>
      <c r="H13" s="52"/>
      <c r="I13" s="24">
        <v>44051</v>
      </c>
      <c r="J13" s="25" t="s">
        <v>16</v>
      </c>
      <c r="K13" s="26"/>
      <c r="L13" s="26"/>
      <c r="M13" s="27"/>
      <c r="N13" s="27"/>
      <c r="O13" s="58"/>
      <c r="P13" s="14"/>
      <c r="Q13" s="25"/>
      <c r="R13" s="29">
        <v>44082</v>
      </c>
      <c r="S13" s="25" t="s">
        <v>17</v>
      </c>
      <c r="T13" s="45" t="s">
        <v>32</v>
      </c>
      <c r="U13" s="45" t="s">
        <v>33</v>
      </c>
      <c r="V13" s="46" t="s">
        <v>34</v>
      </c>
      <c r="W13" s="46" t="s">
        <v>31</v>
      </c>
      <c r="X13" s="31">
        <v>6</v>
      </c>
      <c r="Z13" s="25"/>
      <c r="AA13" s="29">
        <v>44112</v>
      </c>
      <c r="AB13" s="25" t="s">
        <v>18</v>
      </c>
      <c r="AC13" s="33">
        <f>8*11/2</f>
        <v>44</v>
      </c>
      <c r="AD13" s="33"/>
      <c r="AE13" s="33" t="s">
        <v>24</v>
      </c>
      <c r="AF13" s="33" t="s">
        <v>25</v>
      </c>
      <c r="AG13" s="34">
        <v>14</v>
      </c>
      <c r="AH13" s="32">
        <v>14</v>
      </c>
      <c r="AI13" s="25"/>
      <c r="AJ13" s="29">
        <v>44143</v>
      </c>
      <c r="AK13" s="23" t="s">
        <v>21</v>
      </c>
      <c r="AL13" s="25"/>
      <c r="AM13" s="25"/>
      <c r="AN13" s="45" t="s">
        <v>49</v>
      </c>
      <c r="AO13" s="45" t="s">
        <v>50</v>
      </c>
      <c r="AP13" s="115">
        <v>10</v>
      </c>
      <c r="AQ13" s="106">
        <v>6</v>
      </c>
      <c r="AR13" s="25"/>
      <c r="AS13" s="29">
        <v>44173</v>
      </c>
      <c r="AT13" s="25" t="s">
        <v>17</v>
      </c>
      <c r="AU13" s="25"/>
      <c r="AV13" s="25"/>
      <c r="AW13" s="107"/>
      <c r="AX13" s="107"/>
      <c r="AY13" s="34"/>
    </row>
    <row r="14" spans="1:51" s="32" customFormat="1" ht="23.25" customHeight="1" x14ac:dyDescent="0.25">
      <c r="A14" s="25"/>
      <c r="B14" s="29">
        <v>44021</v>
      </c>
      <c r="C14" s="25" t="s">
        <v>18</v>
      </c>
      <c r="D14" s="35"/>
      <c r="E14" s="35"/>
      <c r="F14" s="36"/>
      <c r="G14" s="37"/>
      <c r="H14" s="52"/>
      <c r="I14" s="24">
        <v>44052</v>
      </c>
      <c r="J14" s="25" t="s">
        <v>21</v>
      </c>
      <c r="K14" s="26"/>
      <c r="L14" s="26"/>
      <c r="M14" s="27"/>
      <c r="N14" s="27"/>
      <c r="O14" s="53"/>
      <c r="P14" s="39"/>
      <c r="Q14" s="25"/>
      <c r="R14" s="29">
        <v>44083</v>
      </c>
      <c r="S14" s="25" t="s">
        <v>15</v>
      </c>
      <c r="T14" s="45" t="s">
        <v>28</v>
      </c>
      <c r="U14" s="45" t="s">
        <v>29</v>
      </c>
      <c r="V14" s="46" t="s">
        <v>30</v>
      </c>
      <c r="W14" s="46" t="s">
        <v>31</v>
      </c>
      <c r="X14" s="31">
        <v>7</v>
      </c>
      <c r="Z14" s="25"/>
      <c r="AA14" s="29">
        <v>44113</v>
      </c>
      <c r="AB14" s="25" t="s">
        <v>23</v>
      </c>
      <c r="AC14" s="33"/>
      <c r="AD14" s="33"/>
      <c r="AE14" s="33" t="s">
        <v>19</v>
      </c>
      <c r="AF14" s="33" t="s">
        <v>20</v>
      </c>
      <c r="AG14" s="34">
        <v>15</v>
      </c>
      <c r="AH14" s="32">
        <v>15</v>
      </c>
      <c r="AI14" s="25"/>
      <c r="AJ14" s="29">
        <v>44144</v>
      </c>
      <c r="AK14" s="25" t="s">
        <v>26</v>
      </c>
      <c r="AL14" s="25"/>
      <c r="AM14" s="25"/>
      <c r="AN14" s="94"/>
      <c r="AO14" s="94"/>
      <c r="AP14" s="31"/>
      <c r="AQ14" s="106"/>
      <c r="AR14" s="25"/>
      <c r="AS14" s="29">
        <v>44174</v>
      </c>
      <c r="AT14" s="25" t="s">
        <v>15</v>
      </c>
      <c r="AU14" s="25"/>
      <c r="AV14" s="25"/>
      <c r="AW14" s="107"/>
      <c r="AX14" s="107"/>
      <c r="AY14" s="34"/>
    </row>
    <row r="15" spans="1:51" s="32" customFormat="1" ht="23.25" customHeight="1" x14ac:dyDescent="0.25">
      <c r="A15" s="25"/>
      <c r="B15" s="29">
        <v>44022</v>
      </c>
      <c r="C15" s="25" t="s">
        <v>23</v>
      </c>
      <c r="D15" s="35"/>
      <c r="E15" s="35"/>
      <c r="F15" s="60"/>
      <c r="G15" s="61"/>
      <c r="H15" s="52"/>
      <c r="I15" s="24">
        <v>44053</v>
      </c>
      <c r="J15" s="25" t="s">
        <v>26</v>
      </c>
      <c r="K15" s="26"/>
      <c r="L15" s="26"/>
      <c r="M15" s="62" t="s">
        <v>19</v>
      </c>
      <c r="N15" s="62" t="s">
        <v>20</v>
      </c>
      <c r="O15" s="58">
        <v>1</v>
      </c>
      <c r="P15" s="14"/>
      <c r="Q15" s="25"/>
      <c r="R15" s="29">
        <v>44084</v>
      </c>
      <c r="S15" s="25" t="s">
        <v>18</v>
      </c>
      <c r="T15" s="45" t="s">
        <v>32</v>
      </c>
      <c r="U15" s="45" t="s">
        <v>33</v>
      </c>
      <c r="V15" s="46" t="s">
        <v>34</v>
      </c>
      <c r="W15" s="46" t="s">
        <v>30</v>
      </c>
      <c r="X15" s="31">
        <v>8</v>
      </c>
      <c r="Z15" s="25"/>
      <c r="AA15" s="29">
        <v>44114</v>
      </c>
      <c r="AB15" s="25" t="s">
        <v>16</v>
      </c>
      <c r="AC15" s="33"/>
      <c r="AD15" s="33"/>
      <c r="AE15" s="45" t="s">
        <v>49</v>
      </c>
      <c r="AF15" s="45" t="s">
        <v>50</v>
      </c>
      <c r="AG15" s="116">
        <v>5</v>
      </c>
      <c r="AI15" s="25"/>
      <c r="AJ15" s="29">
        <v>44145</v>
      </c>
      <c r="AK15" s="25" t="s">
        <v>17</v>
      </c>
      <c r="AL15" s="25"/>
      <c r="AM15" s="25"/>
      <c r="AN15" s="94"/>
      <c r="AO15" s="94"/>
      <c r="AP15" s="31"/>
      <c r="AQ15" s="106"/>
      <c r="AR15" s="25"/>
      <c r="AS15" s="29">
        <v>44175</v>
      </c>
      <c r="AT15" s="25" t="s">
        <v>18</v>
      </c>
      <c r="AU15" s="25"/>
      <c r="AV15" s="25"/>
      <c r="AW15" s="107"/>
      <c r="AX15" s="107"/>
      <c r="AY15" s="34"/>
    </row>
    <row r="16" spans="1:51" s="32" customFormat="1" ht="23.25" customHeight="1" x14ac:dyDescent="0.25">
      <c r="A16" s="25"/>
      <c r="B16" s="29">
        <v>44023</v>
      </c>
      <c r="C16" s="25" t="s">
        <v>16</v>
      </c>
      <c r="D16" s="35"/>
      <c r="E16" s="35"/>
      <c r="F16" s="36"/>
      <c r="G16" s="37"/>
      <c r="H16" s="52"/>
      <c r="I16" s="24">
        <v>44054</v>
      </c>
      <c r="J16" s="25" t="s">
        <v>17</v>
      </c>
      <c r="K16" s="26"/>
      <c r="L16" s="26"/>
      <c r="M16" s="62" t="s">
        <v>24</v>
      </c>
      <c r="N16" s="62" t="s">
        <v>25</v>
      </c>
      <c r="O16" s="58">
        <v>2</v>
      </c>
      <c r="P16" s="63"/>
      <c r="Q16" s="25"/>
      <c r="R16" s="24">
        <v>44085</v>
      </c>
      <c r="S16" s="23" t="s">
        <v>23</v>
      </c>
      <c r="T16" s="33"/>
      <c r="U16" s="33"/>
      <c r="V16" s="46" t="s">
        <v>34</v>
      </c>
      <c r="W16" s="46" t="s">
        <v>31</v>
      </c>
      <c r="X16" s="31">
        <v>9</v>
      </c>
      <c r="Z16" s="25"/>
      <c r="AA16" s="24">
        <v>44115</v>
      </c>
      <c r="AB16" s="23" t="s">
        <v>21</v>
      </c>
      <c r="AC16" s="33"/>
      <c r="AD16" s="33"/>
      <c r="AE16" s="45" t="s">
        <v>49</v>
      </c>
      <c r="AF16" s="45" t="s">
        <v>50</v>
      </c>
      <c r="AG16" s="116">
        <v>6</v>
      </c>
      <c r="AI16" s="25"/>
      <c r="AJ16" s="29">
        <v>44146</v>
      </c>
      <c r="AK16" s="25" t="s">
        <v>15</v>
      </c>
      <c r="AL16" s="25"/>
      <c r="AM16" s="25"/>
      <c r="AN16" s="94"/>
      <c r="AO16" s="94"/>
      <c r="AP16" s="31"/>
      <c r="AQ16" s="106"/>
      <c r="AR16" s="25"/>
      <c r="AS16" s="29">
        <v>44176</v>
      </c>
      <c r="AT16" s="25" t="s">
        <v>23</v>
      </c>
      <c r="AU16" s="89"/>
      <c r="AV16" s="89"/>
      <c r="AW16" s="107"/>
      <c r="AX16" s="107"/>
      <c r="AY16" s="34"/>
    </row>
    <row r="17" spans="1:51" s="32" customFormat="1" ht="23.25" customHeight="1" x14ac:dyDescent="0.25">
      <c r="A17" s="25"/>
      <c r="B17" s="29">
        <v>44024</v>
      </c>
      <c r="C17" s="25" t="s">
        <v>21</v>
      </c>
      <c r="D17" s="35"/>
      <c r="E17" s="35"/>
      <c r="F17" s="50"/>
      <c r="G17" s="51"/>
      <c r="H17" s="52"/>
      <c r="I17" s="24">
        <v>44055</v>
      </c>
      <c r="J17" s="25" t="s">
        <v>15</v>
      </c>
      <c r="K17" s="26"/>
      <c r="L17" s="26"/>
      <c r="M17" s="62" t="s">
        <v>19</v>
      </c>
      <c r="N17" s="62" t="s">
        <v>20</v>
      </c>
      <c r="O17" s="58">
        <v>3</v>
      </c>
      <c r="P17" s="39"/>
      <c r="Q17" s="25"/>
      <c r="R17" s="24">
        <v>44086</v>
      </c>
      <c r="S17" s="23" t="s">
        <v>16</v>
      </c>
      <c r="T17" s="33"/>
      <c r="U17" s="33"/>
      <c r="V17" s="46" t="s">
        <v>30</v>
      </c>
      <c r="W17" s="46" t="s">
        <v>31</v>
      </c>
      <c r="X17" s="31">
        <v>10</v>
      </c>
      <c r="Z17" s="25"/>
      <c r="AA17" s="43">
        <v>44116</v>
      </c>
      <c r="AB17" s="26" t="s">
        <v>26</v>
      </c>
      <c r="AC17" s="114" t="s">
        <v>35</v>
      </c>
      <c r="AD17" s="33"/>
      <c r="AE17" s="33" t="s">
        <v>24</v>
      </c>
      <c r="AF17" s="33" t="s">
        <v>25</v>
      </c>
      <c r="AG17" s="34">
        <v>16</v>
      </c>
      <c r="AH17" s="32">
        <v>16</v>
      </c>
      <c r="AI17" s="25"/>
      <c r="AJ17" s="29">
        <v>44147</v>
      </c>
      <c r="AK17" s="25" t="s">
        <v>18</v>
      </c>
      <c r="AL17" s="25"/>
      <c r="AM17" s="25"/>
      <c r="AN17" s="47"/>
      <c r="AO17" s="47"/>
      <c r="AP17" s="93"/>
      <c r="AQ17" s="106"/>
      <c r="AR17" s="25"/>
      <c r="AS17" s="29">
        <v>44177</v>
      </c>
      <c r="AT17" s="25" t="s">
        <v>16</v>
      </c>
      <c r="AU17" s="67"/>
      <c r="AV17" s="67"/>
      <c r="AW17" s="114" t="s">
        <v>57</v>
      </c>
      <c r="AX17" s="114" t="s">
        <v>57</v>
      </c>
      <c r="AY17" s="34"/>
    </row>
    <row r="18" spans="1:51" s="32" customFormat="1" ht="23.25" customHeight="1" x14ac:dyDescent="0.25">
      <c r="A18" s="25"/>
      <c r="B18" s="29">
        <v>44025</v>
      </c>
      <c r="C18" s="25" t="s">
        <v>26</v>
      </c>
      <c r="D18" s="35"/>
      <c r="E18" s="35"/>
      <c r="F18" s="36"/>
      <c r="G18" s="37"/>
      <c r="H18" s="52"/>
      <c r="I18" s="24">
        <v>44056</v>
      </c>
      <c r="J18" s="25" t="s">
        <v>18</v>
      </c>
      <c r="K18" s="26"/>
      <c r="L18" s="26"/>
      <c r="M18" s="62" t="s">
        <v>24</v>
      </c>
      <c r="N18" s="62" t="s">
        <v>25</v>
      </c>
      <c r="O18" s="58">
        <v>4</v>
      </c>
      <c r="P18" s="14"/>
      <c r="Q18" s="25"/>
      <c r="R18" s="24">
        <v>44087</v>
      </c>
      <c r="S18" s="23" t="s">
        <v>21</v>
      </c>
      <c r="T18" s="33"/>
      <c r="U18" s="33"/>
      <c r="V18" s="46" t="s">
        <v>34</v>
      </c>
      <c r="W18" s="46" t="s">
        <v>30</v>
      </c>
      <c r="X18" s="31">
        <v>11</v>
      </c>
      <c r="Z18" s="25"/>
      <c r="AA18" s="104">
        <v>44117</v>
      </c>
      <c r="AB18" s="105" t="s">
        <v>17</v>
      </c>
      <c r="AC18" s="114" t="s">
        <v>35</v>
      </c>
      <c r="AD18" s="33"/>
      <c r="AE18" s="33" t="s">
        <v>19</v>
      </c>
      <c r="AF18" s="33" t="s">
        <v>20</v>
      </c>
      <c r="AG18" s="31">
        <v>17</v>
      </c>
      <c r="AH18" s="32">
        <v>17</v>
      </c>
      <c r="AI18" s="25"/>
      <c r="AJ18" s="29">
        <v>44148</v>
      </c>
      <c r="AK18" s="25" t="s">
        <v>23</v>
      </c>
      <c r="AL18" s="25"/>
      <c r="AM18" s="25"/>
      <c r="AN18" s="47"/>
      <c r="AO18" s="47"/>
      <c r="AP18" s="93"/>
      <c r="AQ18" s="106"/>
      <c r="AR18" s="25"/>
      <c r="AS18" s="29">
        <v>44178</v>
      </c>
      <c r="AT18" s="23" t="s">
        <v>21</v>
      </c>
      <c r="AU18" s="67"/>
      <c r="AV18" s="67"/>
      <c r="AW18" s="114" t="s">
        <v>57</v>
      </c>
      <c r="AX18" s="114" t="s">
        <v>57</v>
      </c>
      <c r="AY18" s="34"/>
    </row>
    <row r="19" spans="1:51" s="32" customFormat="1" ht="23.25" customHeight="1" x14ac:dyDescent="0.25">
      <c r="A19" s="25"/>
      <c r="B19" s="29">
        <v>44026</v>
      </c>
      <c r="C19" s="25" t="s">
        <v>17</v>
      </c>
      <c r="D19" s="35"/>
      <c r="E19" s="35"/>
      <c r="F19" s="64"/>
      <c r="G19" s="65"/>
      <c r="H19" s="52"/>
      <c r="I19" s="24">
        <v>44057</v>
      </c>
      <c r="J19" s="25" t="s">
        <v>23</v>
      </c>
      <c r="K19" s="26"/>
      <c r="L19" s="26"/>
      <c r="M19" s="62" t="s">
        <v>19</v>
      </c>
      <c r="N19" s="62" t="s">
        <v>20</v>
      </c>
      <c r="O19" s="58">
        <v>5</v>
      </c>
      <c r="P19" s="14"/>
      <c r="Q19" s="25"/>
      <c r="R19" s="43">
        <v>44088</v>
      </c>
      <c r="S19" s="26" t="s">
        <v>26</v>
      </c>
      <c r="T19" s="45" t="s">
        <v>36</v>
      </c>
      <c r="U19" s="45" t="s">
        <v>37</v>
      </c>
      <c r="V19" s="46" t="s">
        <v>34</v>
      </c>
      <c r="W19" s="46" t="s">
        <v>31</v>
      </c>
      <c r="X19" s="31">
        <v>12</v>
      </c>
      <c r="Z19" s="25"/>
      <c r="AA19" s="29">
        <v>44118</v>
      </c>
      <c r="AB19" s="25" t="s">
        <v>15</v>
      </c>
      <c r="AC19" s="114" t="s">
        <v>35</v>
      </c>
      <c r="AD19" s="33"/>
      <c r="AE19" s="33" t="s">
        <v>24</v>
      </c>
      <c r="AF19" s="33" t="s">
        <v>25</v>
      </c>
      <c r="AG19" s="34">
        <v>18</v>
      </c>
      <c r="AH19" s="32">
        <v>18</v>
      </c>
      <c r="AI19" s="25"/>
      <c r="AJ19" s="29">
        <v>44149</v>
      </c>
      <c r="AK19" s="25" t="s">
        <v>16</v>
      </c>
      <c r="AL19" s="25"/>
      <c r="AM19" s="25"/>
      <c r="AN19" s="45" t="s">
        <v>49</v>
      </c>
      <c r="AO19" s="45" t="s">
        <v>50</v>
      </c>
      <c r="AP19" s="115">
        <v>11</v>
      </c>
      <c r="AQ19" s="106"/>
      <c r="AR19" s="25"/>
      <c r="AS19" s="29">
        <v>44179</v>
      </c>
      <c r="AT19" s="25" t="s">
        <v>26</v>
      </c>
      <c r="AU19" s="25"/>
      <c r="AV19" s="25"/>
      <c r="AW19" s="107"/>
      <c r="AX19" s="107"/>
      <c r="AY19" s="34"/>
    </row>
    <row r="20" spans="1:51" s="32" customFormat="1" ht="23.25" customHeight="1" x14ac:dyDescent="0.25">
      <c r="A20" s="25"/>
      <c r="B20" s="29">
        <v>44027</v>
      </c>
      <c r="C20" s="25" t="s">
        <v>15</v>
      </c>
      <c r="D20" s="35"/>
      <c r="E20" s="35"/>
      <c r="F20" s="50"/>
      <c r="G20" s="51"/>
      <c r="H20" s="25"/>
      <c r="I20" s="24">
        <v>44058</v>
      </c>
      <c r="J20" s="25" t="s">
        <v>16</v>
      </c>
      <c r="K20" s="26"/>
      <c r="L20" s="26"/>
      <c r="M20" s="62" t="s">
        <v>24</v>
      </c>
      <c r="N20" s="62" t="s">
        <v>25</v>
      </c>
      <c r="O20" s="58">
        <v>6</v>
      </c>
      <c r="P20" s="14"/>
      <c r="Q20" s="25"/>
      <c r="R20" s="29">
        <v>44089</v>
      </c>
      <c r="S20" s="25" t="s">
        <v>17</v>
      </c>
      <c r="T20" s="45" t="s">
        <v>36</v>
      </c>
      <c r="U20" s="45" t="s">
        <v>37</v>
      </c>
      <c r="V20" s="46" t="s">
        <v>30</v>
      </c>
      <c r="W20" s="46" t="s">
        <v>31</v>
      </c>
      <c r="X20" s="31">
        <v>13</v>
      </c>
      <c r="Z20" s="25"/>
      <c r="AA20" s="29">
        <v>44119</v>
      </c>
      <c r="AB20" s="25" t="s">
        <v>18</v>
      </c>
      <c r="AC20" s="33"/>
      <c r="AD20" s="33"/>
      <c r="AE20" s="33" t="s">
        <v>19</v>
      </c>
      <c r="AF20" s="33" t="s">
        <v>20</v>
      </c>
      <c r="AG20" s="31">
        <v>19</v>
      </c>
      <c r="AH20" s="32">
        <v>19</v>
      </c>
      <c r="AI20" s="25"/>
      <c r="AJ20" s="29">
        <v>44150</v>
      </c>
      <c r="AK20" s="23" t="s">
        <v>21</v>
      </c>
      <c r="AL20" s="25"/>
      <c r="AM20" s="25"/>
      <c r="AN20" s="45" t="s">
        <v>52</v>
      </c>
      <c r="AO20" s="45" t="s">
        <v>53</v>
      </c>
      <c r="AP20" s="115">
        <v>12</v>
      </c>
      <c r="AQ20" s="106"/>
      <c r="AR20" s="25"/>
      <c r="AS20" s="29">
        <v>44180</v>
      </c>
      <c r="AT20" s="25" t="s">
        <v>17</v>
      </c>
      <c r="AU20" s="25"/>
      <c r="AV20" s="25"/>
      <c r="AW20" s="107"/>
      <c r="AX20" s="107"/>
      <c r="AY20" s="34"/>
    </row>
    <row r="21" spans="1:51" s="32" customFormat="1" ht="23.25" customHeight="1" x14ac:dyDescent="0.25">
      <c r="A21" s="25"/>
      <c r="B21" s="29">
        <v>44028</v>
      </c>
      <c r="C21" s="25" t="s">
        <v>18</v>
      </c>
      <c r="D21" s="35"/>
      <c r="E21" s="35"/>
      <c r="F21" s="36"/>
      <c r="G21" s="37"/>
      <c r="H21" s="25"/>
      <c r="I21" s="24">
        <v>44059</v>
      </c>
      <c r="J21" s="25" t="s">
        <v>21</v>
      </c>
      <c r="K21" s="26"/>
      <c r="L21" s="26"/>
      <c r="M21" s="62" t="s">
        <v>19</v>
      </c>
      <c r="N21" s="62" t="s">
        <v>20</v>
      </c>
      <c r="O21" s="58">
        <v>7</v>
      </c>
      <c r="P21" s="66"/>
      <c r="Q21" s="25"/>
      <c r="R21" s="29">
        <v>44090</v>
      </c>
      <c r="S21" s="25" t="s">
        <v>15</v>
      </c>
      <c r="T21" s="45" t="s">
        <v>36</v>
      </c>
      <c r="U21" s="45" t="s">
        <v>37</v>
      </c>
      <c r="V21" s="46" t="s">
        <v>34</v>
      </c>
      <c r="W21" s="46" t="s">
        <v>30</v>
      </c>
      <c r="X21" s="31">
        <v>14</v>
      </c>
      <c r="Z21" s="25"/>
      <c r="AA21" s="29">
        <v>44120</v>
      </c>
      <c r="AB21" s="25" t="s">
        <v>23</v>
      </c>
      <c r="AC21" s="33"/>
      <c r="AD21" s="33"/>
      <c r="AE21" s="33" t="s">
        <v>24</v>
      </c>
      <c r="AF21" s="33" t="s">
        <v>25</v>
      </c>
      <c r="AG21" s="34">
        <v>20</v>
      </c>
      <c r="AH21" s="32">
        <v>20</v>
      </c>
      <c r="AI21" s="25"/>
      <c r="AJ21" s="29">
        <v>44151</v>
      </c>
      <c r="AK21" s="25" t="s">
        <v>26</v>
      </c>
      <c r="AL21" s="25"/>
      <c r="AM21" s="25"/>
      <c r="AN21" s="47"/>
      <c r="AO21" s="47"/>
      <c r="AP21" s="93"/>
      <c r="AQ21" s="106"/>
      <c r="AR21" s="25"/>
      <c r="AS21" s="29">
        <v>44181</v>
      </c>
      <c r="AT21" s="25" t="s">
        <v>15</v>
      </c>
      <c r="AU21" s="25"/>
      <c r="AV21" s="25"/>
      <c r="AW21" s="107"/>
      <c r="AX21" s="107"/>
      <c r="AY21" s="34"/>
    </row>
    <row r="22" spans="1:51" s="32" customFormat="1" ht="23.25" customHeight="1" x14ac:dyDescent="0.25">
      <c r="A22" s="25"/>
      <c r="B22" s="29">
        <v>44029</v>
      </c>
      <c r="C22" s="25" t="s">
        <v>23</v>
      </c>
      <c r="D22" s="35"/>
      <c r="E22" s="35"/>
      <c r="F22" s="36"/>
      <c r="G22" s="37"/>
      <c r="H22" s="25"/>
      <c r="I22" s="24">
        <v>44060</v>
      </c>
      <c r="J22" s="25" t="s">
        <v>26</v>
      </c>
      <c r="K22" s="26"/>
      <c r="L22" s="26"/>
      <c r="M22" s="62" t="s">
        <v>24</v>
      </c>
      <c r="N22" s="62" t="s">
        <v>25</v>
      </c>
      <c r="O22" s="58">
        <v>8</v>
      </c>
      <c r="P22" s="14"/>
      <c r="Q22" s="25"/>
      <c r="R22" s="29">
        <v>44091</v>
      </c>
      <c r="S22" s="25" t="s">
        <v>18</v>
      </c>
      <c r="T22" s="45" t="s">
        <v>36</v>
      </c>
      <c r="U22" s="45" t="s">
        <v>37</v>
      </c>
      <c r="V22" s="46" t="s">
        <v>34</v>
      </c>
      <c r="W22" s="46" t="s">
        <v>31</v>
      </c>
      <c r="X22" s="31">
        <v>15</v>
      </c>
      <c r="Z22" s="25"/>
      <c r="AA22" s="29">
        <v>44121</v>
      </c>
      <c r="AB22" s="25" t="s">
        <v>16</v>
      </c>
      <c r="AC22" s="67"/>
      <c r="AD22" s="67"/>
      <c r="AE22" s="114" t="s">
        <v>30</v>
      </c>
      <c r="AF22" s="114" t="s">
        <v>30</v>
      </c>
      <c r="AG22" s="118">
        <v>1</v>
      </c>
      <c r="AI22" s="25"/>
      <c r="AJ22" s="29">
        <v>44152</v>
      </c>
      <c r="AK22" s="25" t="s">
        <v>17</v>
      </c>
      <c r="AL22" s="25"/>
      <c r="AM22" s="25"/>
      <c r="AN22" s="47"/>
      <c r="AO22" s="47"/>
      <c r="AP22" s="48"/>
      <c r="AQ22" s="106"/>
      <c r="AR22" s="25"/>
      <c r="AS22" s="29">
        <v>44182</v>
      </c>
      <c r="AT22" s="25" t="s">
        <v>18</v>
      </c>
      <c r="AU22" s="25"/>
      <c r="AV22" s="25"/>
      <c r="AW22" s="107"/>
      <c r="AX22" s="107"/>
      <c r="AY22" s="34"/>
    </row>
    <row r="23" spans="1:51" s="32" customFormat="1" ht="23.25" customHeight="1" x14ac:dyDescent="0.25">
      <c r="A23" s="25"/>
      <c r="B23" s="29">
        <v>44030</v>
      </c>
      <c r="C23" s="25" t="s">
        <v>16</v>
      </c>
      <c r="D23" s="35"/>
      <c r="E23" s="35"/>
      <c r="F23" s="36"/>
      <c r="G23" s="37"/>
      <c r="H23" s="25"/>
      <c r="I23" s="24">
        <v>44061</v>
      </c>
      <c r="J23" s="25" t="s">
        <v>17</v>
      </c>
      <c r="K23" s="26"/>
      <c r="L23" s="26"/>
      <c r="M23" s="62" t="s">
        <v>19</v>
      </c>
      <c r="N23" s="62" t="s">
        <v>20</v>
      </c>
      <c r="O23" s="58">
        <v>9</v>
      </c>
      <c r="P23" s="39"/>
      <c r="Q23" s="25"/>
      <c r="R23" s="29">
        <v>44092</v>
      </c>
      <c r="S23" s="25" t="s">
        <v>23</v>
      </c>
      <c r="T23" s="133"/>
      <c r="U23" s="134"/>
      <c r="V23" s="46" t="s">
        <v>30</v>
      </c>
      <c r="W23" s="46" t="s">
        <v>31</v>
      </c>
      <c r="X23" s="31">
        <v>16</v>
      </c>
      <c r="Z23" s="25"/>
      <c r="AA23" s="24">
        <v>44122</v>
      </c>
      <c r="AB23" s="23" t="s">
        <v>21</v>
      </c>
      <c r="AC23" s="67"/>
      <c r="AD23" s="67"/>
      <c r="AE23" s="114" t="s">
        <v>30</v>
      </c>
      <c r="AF23" s="114" t="s">
        <v>30</v>
      </c>
      <c r="AG23" s="118">
        <v>2</v>
      </c>
      <c r="AI23" s="25"/>
      <c r="AJ23" s="29">
        <v>44153</v>
      </c>
      <c r="AK23" s="25" t="s">
        <v>15</v>
      </c>
      <c r="AL23" s="138" t="s">
        <v>55</v>
      </c>
      <c r="AM23" s="139"/>
      <c r="AN23" s="139"/>
      <c r="AO23" s="139"/>
      <c r="AP23" s="140"/>
      <c r="AQ23" s="106"/>
      <c r="AR23" s="25"/>
      <c r="AS23" s="29">
        <v>44183</v>
      </c>
      <c r="AT23" s="25" t="s">
        <v>23</v>
      </c>
      <c r="AU23" s="89"/>
      <c r="AV23" s="89"/>
      <c r="AW23" s="107"/>
      <c r="AX23" s="107"/>
      <c r="AY23" s="34"/>
    </row>
    <row r="24" spans="1:51" s="32" customFormat="1" ht="22.5" customHeight="1" x14ac:dyDescent="0.25">
      <c r="A24" s="25"/>
      <c r="B24" s="29">
        <v>44031</v>
      </c>
      <c r="C24" s="25" t="s">
        <v>21</v>
      </c>
      <c r="D24" s="35"/>
      <c r="E24" s="35"/>
      <c r="F24" s="68"/>
      <c r="G24" s="69"/>
      <c r="H24" s="25"/>
      <c r="I24" s="24">
        <v>44062</v>
      </c>
      <c r="J24" s="25" t="s">
        <v>15</v>
      </c>
      <c r="K24" s="26"/>
      <c r="L24" s="26"/>
      <c r="M24" s="62" t="s">
        <v>24</v>
      </c>
      <c r="N24" s="62" t="s">
        <v>25</v>
      </c>
      <c r="O24" s="58">
        <v>10</v>
      </c>
      <c r="P24" s="14"/>
      <c r="Q24" s="25"/>
      <c r="R24" s="29">
        <v>44093</v>
      </c>
      <c r="S24" s="25" t="s">
        <v>16</v>
      </c>
      <c r="T24" s="133"/>
      <c r="U24" s="134"/>
      <c r="V24" s="46" t="s">
        <v>34</v>
      </c>
      <c r="W24" s="70"/>
      <c r="X24" s="31">
        <v>17</v>
      </c>
      <c r="Z24" s="25"/>
      <c r="AA24" s="29">
        <v>44123</v>
      </c>
      <c r="AB24" s="25" t="s">
        <v>26</v>
      </c>
      <c r="AC24" s="133"/>
      <c r="AD24" s="134"/>
      <c r="AE24" s="33" t="s">
        <v>19</v>
      </c>
      <c r="AF24" s="33" t="s">
        <v>20</v>
      </c>
      <c r="AG24" s="31">
        <v>21</v>
      </c>
      <c r="AH24" s="32">
        <v>21</v>
      </c>
      <c r="AI24" s="25"/>
      <c r="AJ24" s="29">
        <v>44154</v>
      </c>
      <c r="AK24" s="25" t="s">
        <v>18</v>
      </c>
      <c r="AL24" s="25"/>
      <c r="AM24" s="25"/>
      <c r="AN24" s="47"/>
      <c r="AO24" s="47"/>
      <c r="AP24" s="93"/>
      <c r="AQ24" s="106"/>
      <c r="AR24" s="25"/>
      <c r="AS24" s="29">
        <v>44184</v>
      </c>
      <c r="AT24" s="25" t="s">
        <v>16</v>
      </c>
      <c r="AU24" s="67"/>
      <c r="AV24" s="67"/>
      <c r="AW24" s="114" t="s">
        <v>57</v>
      </c>
      <c r="AX24" s="114" t="s">
        <v>57</v>
      </c>
      <c r="AY24" s="34"/>
    </row>
    <row r="25" spans="1:51" s="32" customFormat="1" ht="22.5" customHeight="1" x14ac:dyDescent="0.25">
      <c r="A25" s="71" t="s">
        <v>38</v>
      </c>
      <c r="B25" s="24">
        <v>44032</v>
      </c>
      <c r="C25" s="23" t="s">
        <v>26</v>
      </c>
      <c r="D25" s="47"/>
      <c r="E25" s="47"/>
      <c r="F25" s="72"/>
      <c r="G25" s="73"/>
      <c r="H25" s="25"/>
      <c r="I25" s="24">
        <v>44063</v>
      </c>
      <c r="J25" s="25" t="s">
        <v>18</v>
      </c>
      <c r="K25" s="26"/>
      <c r="L25" s="26"/>
      <c r="M25" s="62" t="s">
        <v>19</v>
      </c>
      <c r="N25" s="62" t="s">
        <v>20</v>
      </c>
      <c r="O25" s="58">
        <v>11</v>
      </c>
      <c r="P25" s="14"/>
      <c r="Q25" s="25"/>
      <c r="R25" s="24">
        <v>44094</v>
      </c>
      <c r="S25" s="23" t="s">
        <v>21</v>
      </c>
      <c r="T25" s="45"/>
      <c r="U25" s="45"/>
      <c r="V25" s="70"/>
      <c r="W25" s="46"/>
      <c r="X25" s="31"/>
      <c r="Z25" s="25"/>
      <c r="AA25" s="29">
        <v>44124</v>
      </c>
      <c r="AB25" s="25" t="s">
        <v>17</v>
      </c>
      <c r="AC25" s="133"/>
      <c r="AD25" s="134"/>
      <c r="AE25" s="33" t="s">
        <v>24</v>
      </c>
      <c r="AF25" s="33" t="s">
        <v>25</v>
      </c>
      <c r="AG25" s="31">
        <v>22</v>
      </c>
      <c r="AH25" s="32">
        <v>22</v>
      </c>
      <c r="AI25" s="25"/>
      <c r="AJ25" s="29">
        <v>44155</v>
      </c>
      <c r="AK25" s="25" t="s">
        <v>23</v>
      </c>
      <c r="AL25" s="25"/>
      <c r="AM25" s="25"/>
      <c r="AN25" s="47"/>
      <c r="AO25" s="47"/>
      <c r="AP25" s="93"/>
      <c r="AQ25" s="106"/>
      <c r="AR25" s="25"/>
      <c r="AS25" s="29">
        <v>44185</v>
      </c>
      <c r="AT25" s="25" t="s">
        <v>21</v>
      </c>
      <c r="AU25" s="67"/>
      <c r="AV25" s="67"/>
      <c r="AW25" s="114" t="s">
        <v>57</v>
      </c>
      <c r="AX25" s="114" t="s">
        <v>57</v>
      </c>
      <c r="AY25" s="34"/>
    </row>
    <row r="26" spans="1:51" s="32" customFormat="1" ht="24.75" customHeight="1" x14ac:dyDescent="0.25">
      <c r="A26" s="74"/>
      <c r="B26" s="24">
        <v>44033</v>
      </c>
      <c r="C26" s="23" t="s">
        <v>17</v>
      </c>
      <c r="D26" s="47"/>
      <c r="E26" s="47"/>
      <c r="F26" s="75"/>
      <c r="G26" s="76"/>
      <c r="H26" s="25"/>
      <c r="I26" s="24">
        <v>44064</v>
      </c>
      <c r="J26" s="25" t="s">
        <v>23</v>
      </c>
      <c r="K26" s="26"/>
      <c r="L26" s="26"/>
      <c r="M26" s="62" t="s">
        <v>24</v>
      </c>
      <c r="N26" s="62" t="s">
        <v>25</v>
      </c>
      <c r="O26" s="58">
        <v>12</v>
      </c>
      <c r="P26" s="14"/>
      <c r="Q26" s="25"/>
      <c r="R26" s="109">
        <v>44095</v>
      </c>
      <c r="S26" s="110" t="s">
        <v>26</v>
      </c>
      <c r="T26" s="155" t="s">
        <v>48</v>
      </c>
      <c r="U26" s="156"/>
      <c r="V26" s="33" t="s">
        <v>19</v>
      </c>
      <c r="W26" s="33" t="s">
        <v>20</v>
      </c>
      <c r="X26" s="31">
        <v>1</v>
      </c>
      <c r="Y26" s="32">
        <v>1</v>
      </c>
      <c r="Z26" s="25"/>
      <c r="AA26" s="29">
        <v>44125</v>
      </c>
      <c r="AB26" s="25" t="s">
        <v>15</v>
      </c>
      <c r="AC26" s="133"/>
      <c r="AD26" s="134"/>
      <c r="AE26" s="114" t="s">
        <v>30</v>
      </c>
      <c r="AF26" s="114" t="s">
        <v>30</v>
      </c>
      <c r="AG26" s="118">
        <v>3</v>
      </c>
      <c r="AI26" s="25"/>
      <c r="AJ26" s="29">
        <v>44156</v>
      </c>
      <c r="AK26" s="25" t="s">
        <v>16</v>
      </c>
      <c r="AL26" s="67"/>
      <c r="AM26" s="67"/>
      <c r="AN26" s="114" t="s">
        <v>57</v>
      </c>
      <c r="AO26" s="114" t="s">
        <v>57</v>
      </c>
      <c r="AP26" s="115"/>
      <c r="AQ26" s="106"/>
      <c r="AR26" s="25"/>
      <c r="AS26" s="29">
        <v>44186</v>
      </c>
      <c r="AT26" s="25" t="s">
        <v>26</v>
      </c>
      <c r="AU26" s="25"/>
      <c r="AV26" s="25"/>
      <c r="AW26" s="107"/>
      <c r="AX26" s="107"/>
      <c r="AY26" s="34"/>
    </row>
    <row r="27" spans="1:51" s="32" customFormat="1" ht="27" customHeight="1" x14ac:dyDescent="0.25">
      <c r="A27" s="74"/>
      <c r="B27" s="24">
        <v>44034</v>
      </c>
      <c r="C27" s="23" t="s">
        <v>15</v>
      </c>
      <c r="D27" s="47"/>
      <c r="E27" s="47"/>
      <c r="F27" s="77"/>
      <c r="G27" s="73"/>
      <c r="H27" s="25"/>
      <c r="I27" s="24">
        <v>44065</v>
      </c>
      <c r="J27" s="25" t="s">
        <v>16</v>
      </c>
      <c r="K27" s="26"/>
      <c r="L27" s="26"/>
      <c r="M27" s="62" t="s">
        <v>19</v>
      </c>
      <c r="N27" s="62" t="s">
        <v>20</v>
      </c>
      <c r="O27" s="58">
        <v>13</v>
      </c>
      <c r="P27" s="14"/>
      <c r="Q27" s="25"/>
      <c r="R27" s="29">
        <v>44096</v>
      </c>
      <c r="S27" s="25" t="s">
        <v>17</v>
      </c>
      <c r="T27" s="67"/>
      <c r="U27" s="67"/>
      <c r="V27" s="33" t="s">
        <v>24</v>
      </c>
      <c r="W27" s="33" t="s">
        <v>25</v>
      </c>
      <c r="X27" s="31">
        <v>2</v>
      </c>
      <c r="Y27" s="32">
        <v>2</v>
      </c>
      <c r="Z27" s="25"/>
      <c r="AA27" s="29">
        <v>44126</v>
      </c>
      <c r="AB27" s="25" t="s">
        <v>18</v>
      </c>
      <c r="AC27" s="133"/>
      <c r="AD27" s="134"/>
      <c r="AE27" s="114" t="s">
        <v>30</v>
      </c>
      <c r="AF27" s="114" t="s">
        <v>30</v>
      </c>
      <c r="AG27" s="118">
        <v>4</v>
      </c>
      <c r="AI27" s="25"/>
      <c r="AJ27" s="29">
        <v>44157</v>
      </c>
      <c r="AK27" s="25" t="s">
        <v>21</v>
      </c>
      <c r="AL27" s="67"/>
      <c r="AM27" s="67"/>
      <c r="AN27" s="114" t="s">
        <v>57</v>
      </c>
      <c r="AO27" s="114" t="s">
        <v>57</v>
      </c>
      <c r="AP27" s="115"/>
      <c r="AQ27" s="106"/>
      <c r="AR27" s="25"/>
      <c r="AS27" s="29">
        <v>44187</v>
      </c>
      <c r="AT27" s="25" t="s">
        <v>17</v>
      </c>
      <c r="AU27" s="25"/>
      <c r="AV27" s="25"/>
      <c r="AW27" s="107"/>
      <c r="AX27" s="107"/>
      <c r="AY27" s="34"/>
    </row>
    <row r="28" spans="1:51" s="32" customFormat="1" ht="27" customHeight="1" x14ac:dyDescent="0.25">
      <c r="A28" s="74"/>
      <c r="B28" s="24">
        <v>44035</v>
      </c>
      <c r="C28" s="23" t="s">
        <v>18</v>
      </c>
      <c r="D28" s="47"/>
      <c r="E28" s="47"/>
      <c r="F28" s="77"/>
      <c r="G28" s="73"/>
      <c r="H28" s="25"/>
      <c r="I28" s="24">
        <v>44066</v>
      </c>
      <c r="J28" s="25" t="s">
        <v>21</v>
      </c>
      <c r="K28" s="26"/>
      <c r="L28" s="26"/>
      <c r="M28" s="62" t="s">
        <v>24</v>
      </c>
      <c r="N28" s="62" t="s">
        <v>25</v>
      </c>
      <c r="O28" s="58">
        <v>14</v>
      </c>
      <c r="P28" s="39"/>
      <c r="Q28" s="25"/>
      <c r="R28" s="29">
        <v>44097</v>
      </c>
      <c r="S28" s="25" t="s">
        <v>15</v>
      </c>
      <c r="T28" s="67"/>
      <c r="U28" s="67"/>
      <c r="V28" s="33" t="s">
        <v>19</v>
      </c>
      <c r="W28" s="33" t="s">
        <v>20</v>
      </c>
      <c r="X28" s="31">
        <v>3</v>
      </c>
      <c r="Y28" s="32">
        <v>3</v>
      </c>
      <c r="Z28" s="25"/>
      <c r="AA28" s="29">
        <v>44127</v>
      </c>
      <c r="AB28" s="25" t="s">
        <v>23</v>
      </c>
      <c r="AC28" s="133"/>
      <c r="AD28" s="134"/>
      <c r="AE28" s="114" t="s">
        <v>30</v>
      </c>
      <c r="AF28" s="114" t="s">
        <v>30</v>
      </c>
      <c r="AG28" s="118">
        <v>5</v>
      </c>
      <c r="AI28" s="25"/>
      <c r="AJ28" s="29">
        <v>44158</v>
      </c>
      <c r="AK28" s="25" t="s">
        <v>26</v>
      </c>
      <c r="AL28" s="25"/>
      <c r="AM28" s="25"/>
      <c r="AN28" s="47"/>
      <c r="AO28" s="47"/>
      <c r="AP28" s="93"/>
      <c r="AQ28" s="106"/>
      <c r="AR28" s="25"/>
      <c r="AS28" s="29">
        <v>44188</v>
      </c>
      <c r="AT28" s="25" t="s">
        <v>15</v>
      </c>
      <c r="AU28" s="25"/>
      <c r="AV28" s="25"/>
      <c r="AW28" s="107"/>
      <c r="AX28" s="107"/>
      <c r="AY28" s="34"/>
    </row>
    <row r="29" spans="1:51" s="32" customFormat="1" ht="27" customHeight="1" x14ac:dyDescent="0.25">
      <c r="A29" s="74"/>
      <c r="B29" s="24">
        <v>44036</v>
      </c>
      <c r="C29" s="23" t="s">
        <v>23</v>
      </c>
      <c r="D29" s="47"/>
      <c r="E29" s="47"/>
      <c r="F29" s="75"/>
      <c r="G29" s="73"/>
      <c r="H29" s="25"/>
      <c r="I29" s="78">
        <v>44067</v>
      </c>
      <c r="J29" s="79" t="s">
        <v>26</v>
      </c>
      <c r="K29" s="80" t="s">
        <v>44</v>
      </c>
      <c r="L29" s="80" t="s">
        <v>43</v>
      </c>
      <c r="M29" s="62" t="s">
        <v>19</v>
      </c>
      <c r="N29" s="62" t="s">
        <v>20</v>
      </c>
      <c r="O29" s="58">
        <v>15</v>
      </c>
      <c r="P29" s="14"/>
      <c r="Q29" s="25"/>
      <c r="R29" s="29">
        <v>44098</v>
      </c>
      <c r="S29" s="25" t="s">
        <v>18</v>
      </c>
      <c r="T29" s="67"/>
      <c r="U29" s="67"/>
      <c r="V29" s="33" t="s">
        <v>24</v>
      </c>
      <c r="W29" s="33" t="s">
        <v>25</v>
      </c>
      <c r="X29" s="31">
        <v>4</v>
      </c>
      <c r="Y29" s="32">
        <v>4</v>
      </c>
      <c r="Z29" s="25"/>
      <c r="AA29" s="29">
        <v>44128</v>
      </c>
      <c r="AB29" s="25" t="s">
        <v>16</v>
      </c>
      <c r="AC29" s="133"/>
      <c r="AD29" s="134"/>
      <c r="AE29" s="114" t="s">
        <v>30</v>
      </c>
      <c r="AF29" s="114"/>
      <c r="AG29" s="119">
        <v>6</v>
      </c>
      <c r="AH29" s="106"/>
      <c r="AI29" s="25"/>
      <c r="AJ29" s="29">
        <v>44159</v>
      </c>
      <c r="AK29" s="25" t="s">
        <v>17</v>
      </c>
      <c r="AL29" s="25"/>
      <c r="AM29" s="25"/>
      <c r="AN29" s="47"/>
      <c r="AO29" s="47"/>
      <c r="AP29" s="93"/>
      <c r="AQ29" s="106"/>
      <c r="AR29" s="25"/>
      <c r="AS29" s="29">
        <v>44189</v>
      </c>
      <c r="AT29" s="25" t="s">
        <v>18</v>
      </c>
      <c r="AU29" s="25"/>
      <c r="AV29" s="25"/>
      <c r="AW29" s="107"/>
      <c r="AX29" s="107"/>
      <c r="AY29" s="34"/>
    </row>
    <row r="30" spans="1:51" s="32" customFormat="1" ht="27" customHeight="1" x14ac:dyDescent="0.25">
      <c r="A30" s="74"/>
      <c r="B30" s="24">
        <v>44037</v>
      </c>
      <c r="C30" s="23" t="s">
        <v>16</v>
      </c>
      <c r="D30" s="47"/>
      <c r="E30" s="47"/>
      <c r="F30" s="75"/>
      <c r="G30" s="73"/>
      <c r="H30" s="25"/>
      <c r="I30" s="29">
        <v>44068</v>
      </c>
      <c r="J30" s="25" t="s">
        <v>17</v>
      </c>
      <c r="K30" s="80" t="s">
        <v>39</v>
      </c>
      <c r="L30" s="80"/>
      <c r="M30" s="62" t="s">
        <v>24</v>
      </c>
      <c r="N30" s="62" t="s">
        <v>25</v>
      </c>
      <c r="O30" s="58">
        <v>16</v>
      </c>
      <c r="P30" s="39"/>
      <c r="Q30" s="25"/>
      <c r="R30" s="78">
        <v>44099</v>
      </c>
      <c r="S30" s="25" t="s">
        <v>23</v>
      </c>
      <c r="T30" s="81"/>
      <c r="U30" s="81"/>
      <c r="V30" s="33" t="s">
        <v>19</v>
      </c>
      <c r="W30" s="33" t="s">
        <v>20</v>
      </c>
      <c r="X30" s="31">
        <v>5</v>
      </c>
      <c r="Y30" s="32">
        <v>5</v>
      </c>
      <c r="Z30" s="25"/>
      <c r="AA30" s="29">
        <v>44129</v>
      </c>
      <c r="AB30" s="25" t="s">
        <v>21</v>
      </c>
      <c r="AC30" s="135"/>
      <c r="AD30" s="136"/>
      <c r="AE30" s="135"/>
      <c r="AF30" s="136"/>
      <c r="AG30" s="115"/>
      <c r="AH30" s="106"/>
      <c r="AI30" s="25"/>
      <c r="AJ30" s="29">
        <v>44160</v>
      </c>
      <c r="AK30" s="25" t="s">
        <v>15</v>
      </c>
      <c r="AL30" s="25"/>
      <c r="AM30" s="25"/>
      <c r="AN30" s="47"/>
      <c r="AO30" s="47"/>
      <c r="AP30" s="93"/>
      <c r="AQ30" s="106"/>
      <c r="AR30" s="25"/>
      <c r="AS30" s="29">
        <v>44190</v>
      </c>
      <c r="AT30" s="25" t="s">
        <v>23</v>
      </c>
      <c r="AU30" s="25"/>
      <c r="AV30" s="25"/>
      <c r="AW30" s="107"/>
      <c r="AX30" s="107"/>
      <c r="AY30" s="34"/>
    </row>
    <row r="31" spans="1:51" s="32" customFormat="1" ht="24" customHeight="1" x14ac:dyDescent="0.25">
      <c r="A31" s="74"/>
      <c r="B31" s="24">
        <v>44038</v>
      </c>
      <c r="C31" s="23" t="s">
        <v>21</v>
      </c>
      <c r="D31" s="82"/>
      <c r="E31" s="82"/>
      <c r="F31" s="83"/>
      <c r="G31" s="65"/>
      <c r="H31" s="25"/>
      <c r="I31" s="24">
        <v>44069</v>
      </c>
      <c r="J31" s="25" t="s">
        <v>15</v>
      </c>
      <c r="K31" s="80" t="s">
        <v>44</v>
      </c>
      <c r="L31" s="80" t="s">
        <v>43</v>
      </c>
      <c r="M31" s="62" t="s">
        <v>19</v>
      </c>
      <c r="N31" s="62" t="s">
        <v>20</v>
      </c>
      <c r="O31" s="58">
        <v>17</v>
      </c>
      <c r="P31" s="14"/>
      <c r="Q31" s="25"/>
      <c r="R31" s="29">
        <v>44100</v>
      </c>
      <c r="S31" s="25" t="s">
        <v>16</v>
      </c>
      <c r="T31" s="84"/>
      <c r="U31" s="84"/>
      <c r="V31" s="45" t="s">
        <v>49</v>
      </c>
      <c r="W31" s="45" t="s">
        <v>50</v>
      </c>
      <c r="X31" s="116">
        <v>1</v>
      </c>
      <c r="Z31" s="25"/>
      <c r="AA31" s="29">
        <v>44130</v>
      </c>
      <c r="AB31" s="85" t="s">
        <v>26</v>
      </c>
      <c r="AC31" s="133" t="s">
        <v>56</v>
      </c>
      <c r="AD31" s="134"/>
      <c r="AE31" s="133" t="s">
        <v>56</v>
      </c>
      <c r="AF31" s="134"/>
      <c r="AG31" s="31"/>
      <c r="AI31" s="25"/>
      <c r="AJ31" s="29">
        <v>44161</v>
      </c>
      <c r="AK31" s="25" t="s">
        <v>18</v>
      </c>
      <c r="AL31" s="25"/>
      <c r="AM31" s="25"/>
      <c r="AN31" s="47"/>
      <c r="AO31" s="47"/>
      <c r="AP31" s="93"/>
      <c r="AQ31" s="106"/>
      <c r="AR31" s="25"/>
      <c r="AS31" s="29">
        <v>44191</v>
      </c>
      <c r="AT31" s="25" t="s">
        <v>16</v>
      </c>
      <c r="AU31" s="67"/>
      <c r="AV31" s="67"/>
      <c r="AW31" s="114" t="s">
        <v>57</v>
      </c>
      <c r="AX31" s="114" t="s">
        <v>57</v>
      </c>
      <c r="AY31" s="34"/>
    </row>
    <row r="32" spans="1:51" s="32" customFormat="1" ht="25.5" customHeight="1" x14ac:dyDescent="0.25">
      <c r="A32" s="147" t="s">
        <v>38</v>
      </c>
      <c r="B32" s="43">
        <v>44039</v>
      </c>
      <c r="C32" s="26" t="s">
        <v>26</v>
      </c>
      <c r="D32" s="86" t="s">
        <v>47</v>
      </c>
      <c r="E32" s="86" t="s">
        <v>40</v>
      </c>
      <c r="F32" s="87" t="s">
        <v>27</v>
      </c>
      <c r="G32" s="37"/>
      <c r="H32" s="25"/>
      <c r="I32" s="24">
        <v>44070</v>
      </c>
      <c r="J32" s="25" t="s">
        <v>18</v>
      </c>
      <c r="K32" s="80" t="s">
        <v>39</v>
      </c>
      <c r="L32" s="80"/>
      <c r="M32" s="62" t="s">
        <v>24</v>
      </c>
      <c r="N32" s="62" t="s">
        <v>25</v>
      </c>
      <c r="O32" s="58">
        <v>18</v>
      </c>
      <c r="P32" s="14"/>
      <c r="Q32" s="25"/>
      <c r="R32" s="24">
        <v>44101</v>
      </c>
      <c r="S32" s="23" t="s">
        <v>21</v>
      </c>
      <c r="T32" s="25"/>
      <c r="U32" s="25"/>
      <c r="V32" s="45" t="s">
        <v>49</v>
      </c>
      <c r="W32" s="45" t="s">
        <v>50</v>
      </c>
      <c r="X32" s="116">
        <v>2</v>
      </c>
      <c r="Z32" s="25"/>
      <c r="AA32" s="29">
        <v>44131</v>
      </c>
      <c r="AB32" s="85" t="s">
        <v>17</v>
      </c>
      <c r="AC32" s="23"/>
      <c r="AD32" s="23"/>
      <c r="AE32" s="133" t="s">
        <v>56</v>
      </c>
      <c r="AF32" s="134"/>
      <c r="AG32" s="31"/>
      <c r="AI32" s="25"/>
      <c r="AJ32" s="29">
        <v>44162</v>
      </c>
      <c r="AK32" s="25" t="s">
        <v>23</v>
      </c>
      <c r="AL32" s="25"/>
      <c r="AM32" s="25"/>
      <c r="AN32" s="47"/>
      <c r="AO32" s="47"/>
      <c r="AP32" s="93"/>
      <c r="AQ32" s="106"/>
      <c r="AR32" s="25"/>
      <c r="AS32" s="29">
        <v>44192</v>
      </c>
      <c r="AT32" s="25" t="s">
        <v>21</v>
      </c>
      <c r="AU32" s="67"/>
      <c r="AV32" s="67"/>
      <c r="AW32" s="114" t="s">
        <v>57</v>
      </c>
      <c r="AX32" s="114" t="s">
        <v>57</v>
      </c>
      <c r="AY32" s="34"/>
    </row>
    <row r="33" spans="1:51" s="32" customFormat="1" ht="32.25" customHeight="1" x14ac:dyDescent="0.25">
      <c r="A33" s="148"/>
      <c r="B33" s="43">
        <v>44040</v>
      </c>
      <c r="C33" s="26" t="s">
        <v>17</v>
      </c>
      <c r="D33" s="86" t="s">
        <v>47</v>
      </c>
      <c r="E33" s="86" t="s">
        <v>40</v>
      </c>
      <c r="F33" s="87" t="s">
        <v>27</v>
      </c>
      <c r="G33" s="51"/>
      <c r="H33" s="25"/>
      <c r="I33" s="24">
        <v>44071</v>
      </c>
      <c r="J33" s="25" t="s">
        <v>23</v>
      </c>
      <c r="K33" s="80" t="s">
        <v>44</v>
      </c>
      <c r="L33" s="80" t="s">
        <v>43</v>
      </c>
      <c r="M33" s="62" t="s">
        <v>19</v>
      </c>
      <c r="N33" s="62" t="s">
        <v>20</v>
      </c>
      <c r="O33" s="58">
        <v>19</v>
      </c>
      <c r="P33" s="14"/>
      <c r="Q33" s="25"/>
      <c r="R33" s="78">
        <v>44102</v>
      </c>
      <c r="S33" s="79" t="s">
        <v>26</v>
      </c>
      <c r="T33" s="131" t="s">
        <v>46</v>
      </c>
      <c r="U33" s="132"/>
      <c r="V33" s="33" t="s">
        <v>24</v>
      </c>
      <c r="W33" s="33" t="s">
        <v>25</v>
      </c>
      <c r="X33" s="31">
        <v>6</v>
      </c>
      <c r="Y33" s="32">
        <v>6</v>
      </c>
      <c r="Z33" s="25"/>
      <c r="AA33" s="29">
        <v>44132</v>
      </c>
      <c r="AB33" s="25" t="s">
        <v>15</v>
      </c>
      <c r="AC33" s="23"/>
      <c r="AD33" s="23"/>
      <c r="AE33" s="133" t="s">
        <v>56</v>
      </c>
      <c r="AF33" s="134"/>
      <c r="AG33" s="31"/>
      <c r="AI33" s="25"/>
      <c r="AJ33" s="29">
        <v>44163</v>
      </c>
      <c r="AK33" s="25" t="s">
        <v>16</v>
      </c>
      <c r="AL33" s="67"/>
      <c r="AM33" s="67"/>
      <c r="AN33" s="114" t="s">
        <v>57</v>
      </c>
      <c r="AO33" s="114" t="s">
        <v>57</v>
      </c>
      <c r="AP33" s="103"/>
      <c r="AQ33" s="106"/>
      <c r="AR33" s="25"/>
      <c r="AS33" s="29">
        <v>44193</v>
      </c>
      <c r="AT33" s="25" t="s">
        <v>26</v>
      </c>
      <c r="AU33" s="25"/>
      <c r="AV33" s="25"/>
      <c r="AW33" s="107"/>
      <c r="AX33" s="107"/>
      <c r="AY33" s="34"/>
    </row>
    <row r="34" spans="1:51" s="32" customFormat="1" ht="31.9" customHeight="1" x14ac:dyDescent="0.25">
      <c r="A34" s="148"/>
      <c r="B34" s="43">
        <v>44041</v>
      </c>
      <c r="C34" s="26" t="s">
        <v>15</v>
      </c>
      <c r="D34" s="86" t="s">
        <v>47</v>
      </c>
      <c r="E34" s="86" t="s">
        <v>40</v>
      </c>
      <c r="F34" s="87" t="s">
        <v>27</v>
      </c>
      <c r="G34" s="37"/>
      <c r="H34" s="25"/>
      <c r="I34" s="24">
        <v>44072</v>
      </c>
      <c r="J34" s="25" t="s">
        <v>16</v>
      </c>
      <c r="K34" s="80" t="s">
        <v>39</v>
      </c>
      <c r="L34" s="80"/>
      <c r="M34" s="62" t="s">
        <v>24</v>
      </c>
      <c r="N34" s="62" t="s">
        <v>25</v>
      </c>
      <c r="O34" s="58">
        <v>20</v>
      </c>
      <c r="P34" s="14"/>
      <c r="Q34" s="25"/>
      <c r="R34" s="29">
        <v>44103</v>
      </c>
      <c r="S34" s="25" t="s">
        <v>17</v>
      </c>
      <c r="T34" s="67"/>
      <c r="U34" s="67"/>
      <c r="V34" s="33" t="s">
        <v>19</v>
      </c>
      <c r="W34" s="33" t="s">
        <v>20</v>
      </c>
      <c r="X34" s="31">
        <v>7</v>
      </c>
      <c r="Y34" s="32">
        <v>7</v>
      </c>
      <c r="Z34" s="25"/>
      <c r="AA34" s="29">
        <v>44133</v>
      </c>
      <c r="AB34" s="25" t="s">
        <v>18</v>
      </c>
      <c r="AC34" s="23"/>
      <c r="AD34" s="23"/>
      <c r="AE34" s="114" t="s">
        <v>51</v>
      </c>
      <c r="AF34" s="114" t="s">
        <v>51</v>
      </c>
      <c r="AG34" s="31"/>
      <c r="AI34" s="25"/>
      <c r="AJ34" s="29">
        <v>44164</v>
      </c>
      <c r="AK34" s="25" t="s">
        <v>21</v>
      </c>
      <c r="AL34" s="67"/>
      <c r="AM34" s="67"/>
      <c r="AN34" s="114" t="s">
        <v>57</v>
      </c>
      <c r="AO34" s="114" t="s">
        <v>57</v>
      </c>
      <c r="AP34" s="103"/>
      <c r="AQ34" s="106"/>
      <c r="AR34" s="25"/>
      <c r="AS34" s="29">
        <v>44194</v>
      </c>
      <c r="AT34" s="25" t="s">
        <v>17</v>
      </c>
      <c r="AU34" s="25"/>
      <c r="AV34" s="25"/>
      <c r="AW34" s="107"/>
      <c r="AX34" s="107"/>
      <c r="AY34" s="34"/>
    </row>
    <row r="35" spans="1:51" s="32" customFormat="1" ht="27.6" customHeight="1" x14ac:dyDescent="0.25">
      <c r="A35" s="148"/>
      <c r="B35" s="43">
        <v>44042</v>
      </c>
      <c r="C35" s="26" t="s">
        <v>18</v>
      </c>
      <c r="D35" s="86" t="s">
        <v>47</v>
      </c>
      <c r="E35" s="86" t="s">
        <v>40</v>
      </c>
      <c r="F35" s="87" t="s">
        <v>27</v>
      </c>
      <c r="G35" s="37"/>
      <c r="H35" s="25"/>
      <c r="I35" s="24">
        <v>44073</v>
      </c>
      <c r="J35" s="25" t="s">
        <v>21</v>
      </c>
      <c r="K35" s="80" t="s">
        <v>44</v>
      </c>
      <c r="L35" s="80" t="s">
        <v>43</v>
      </c>
      <c r="M35" s="62" t="s">
        <v>19</v>
      </c>
      <c r="N35" s="62" t="s">
        <v>20</v>
      </c>
      <c r="O35" s="58">
        <v>21</v>
      </c>
      <c r="P35" s="39"/>
      <c r="Q35" s="88"/>
      <c r="R35" s="29">
        <v>44104</v>
      </c>
      <c r="S35" s="25" t="s">
        <v>15</v>
      </c>
      <c r="T35" s="67"/>
      <c r="U35" s="67"/>
      <c r="V35" s="33" t="s">
        <v>24</v>
      </c>
      <c r="W35" s="33" t="s">
        <v>25</v>
      </c>
      <c r="X35" s="31">
        <v>8</v>
      </c>
      <c r="Y35" s="32">
        <v>8</v>
      </c>
      <c r="Z35" s="25"/>
      <c r="AA35" s="29">
        <v>44134</v>
      </c>
      <c r="AB35" s="25" t="s">
        <v>23</v>
      </c>
      <c r="AC35" s="23"/>
      <c r="AD35" s="23"/>
      <c r="AE35" s="114" t="s">
        <v>51</v>
      </c>
      <c r="AF35" s="114" t="s">
        <v>51</v>
      </c>
      <c r="AG35" s="31"/>
      <c r="AI35" s="25"/>
      <c r="AJ35" s="29">
        <v>44165</v>
      </c>
      <c r="AK35" s="25" t="s">
        <v>26</v>
      </c>
      <c r="AL35" s="25"/>
      <c r="AM35" s="25"/>
      <c r="AN35" s="47"/>
      <c r="AO35" s="47"/>
      <c r="AP35" s="93"/>
      <c r="AQ35" s="106"/>
      <c r="AR35" s="25"/>
      <c r="AS35" s="29">
        <v>44195</v>
      </c>
      <c r="AT35" s="25" t="s">
        <v>15</v>
      </c>
      <c r="AU35" s="25"/>
      <c r="AV35" s="25"/>
      <c r="AW35" s="107"/>
      <c r="AX35" s="107"/>
      <c r="AY35" s="34"/>
    </row>
    <row r="36" spans="1:51" s="32" customFormat="1" ht="27" customHeight="1" x14ac:dyDescent="0.25">
      <c r="A36" s="149"/>
      <c r="B36" s="43">
        <v>44043</v>
      </c>
      <c r="C36" s="26" t="s">
        <v>23</v>
      </c>
      <c r="D36" s="86"/>
      <c r="E36" s="86"/>
      <c r="F36" s="28"/>
      <c r="G36" s="37"/>
      <c r="H36" s="25"/>
      <c r="I36" s="24">
        <v>44074</v>
      </c>
      <c r="J36" s="25" t="s">
        <v>26</v>
      </c>
      <c r="K36" s="80" t="s">
        <v>39</v>
      </c>
      <c r="L36" s="80"/>
      <c r="M36" s="62" t="s">
        <v>24</v>
      </c>
      <c r="N36" s="62" t="s">
        <v>25</v>
      </c>
      <c r="O36" s="58">
        <v>22</v>
      </c>
      <c r="P36" s="37"/>
      <c r="Q36" s="89"/>
      <c r="R36" s="90"/>
      <c r="S36" s="89"/>
      <c r="T36" s="89"/>
      <c r="U36" s="89"/>
      <c r="V36" s="91"/>
      <c r="W36" s="91"/>
      <c r="X36" s="92"/>
      <c r="Z36" s="25"/>
      <c r="AA36" s="29">
        <v>44135</v>
      </c>
      <c r="AB36" s="25" t="s">
        <v>16</v>
      </c>
      <c r="AC36" s="114" t="s">
        <v>51</v>
      </c>
      <c r="AD36" s="114" t="s">
        <v>51</v>
      </c>
      <c r="AE36" s="45" t="s">
        <v>49</v>
      </c>
      <c r="AF36" s="45" t="s">
        <v>50</v>
      </c>
      <c r="AG36" s="117">
        <v>7</v>
      </c>
      <c r="AH36" s="106"/>
      <c r="AI36" s="25"/>
      <c r="AJ36" s="29"/>
      <c r="AK36" s="25"/>
      <c r="AL36" s="25"/>
      <c r="AM36" s="25"/>
      <c r="AN36" s="47"/>
      <c r="AO36" s="47"/>
      <c r="AP36" s="93"/>
      <c r="AQ36" s="106"/>
      <c r="AR36" s="25"/>
      <c r="AS36" s="29">
        <v>44196</v>
      </c>
      <c r="AT36" s="25" t="s">
        <v>18</v>
      </c>
      <c r="AU36" s="25"/>
      <c r="AV36" s="25"/>
      <c r="AW36" s="94"/>
      <c r="AX36" s="94"/>
      <c r="AY36" s="34"/>
    </row>
    <row r="37" spans="1:51" s="98" customFormat="1" ht="21" customHeight="1" x14ac:dyDescent="0.25">
      <c r="A37" s="89"/>
      <c r="B37" s="90"/>
      <c r="C37" s="89"/>
      <c r="D37" s="95"/>
      <c r="E37" s="95"/>
      <c r="F37" s="37"/>
      <c r="G37" s="37"/>
      <c r="H37" s="89"/>
      <c r="I37" s="90"/>
      <c r="J37" s="89"/>
      <c r="K37" s="96"/>
      <c r="L37" s="96"/>
      <c r="M37" s="97"/>
      <c r="N37" s="97"/>
      <c r="O37" s="14"/>
      <c r="P37" s="37"/>
      <c r="Q37" s="89"/>
      <c r="R37" s="120"/>
      <c r="S37" s="49"/>
      <c r="T37" s="49"/>
      <c r="U37" s="49"/>
      <c r="V37" s="121"/>
      <c r="W37" s="121"/>
      <c r="X37" s="122"/>
      <c r="Y37" s="123"/>
      <c r="Z37" s="49"/>
      <c r="AA37" s="124"/>
      <c r="AB37" s="49"/>
      <c r="AC37" s="49"/>
      <c r="AD37" s="49"/>
      <c r="AE37" s="123"/>
      <c r="AF37" s="49"/>
      <c r="AG37" s="124"/>
      <c r="AH37" s="49"/>
      <c r="AI37" s="49"/>
      <c r="AJ37" s="123"/>
      <c r="AK37" s="123"/>
      <c r="AL37" s="49"/>
      <c r="AM37" s="90"/>
      <c r="AN37" s="89"/>
      <c r="AO37" s="89"/>
      <c r="AP37" s="89"/>
      <c r="AQ37" s="99"/>
    </row>
    <row r="38" spans="1:51" s="32" customFormat="1" ht="36" customHeight="1" x14ac:dyDescent="0.25">
      <c r="A38" s="89"/>
      <c r="B38" s="90"/>
      <c r="C38" s="89"/>
      <c r="D38" s="150" t="s">
        <v>41</v>
      </c>
      <c r="E38" s="150"/>
      <c r="F38" s="150"/>
      <c r="G38" s="150"/>
      <c r="H38" s="150"/>
      <c r="I38" s="150"/>
      <c r="J38" s="150"/>
      <c r="K38" s="150"/>
      <c r="L38" s="150"/>
      <c r="M38" s="150"/>
      <c r="N38" s="150"/>
      <c r="O38" s="150"/>
      <c r="P38" s="111"/>
      <c r="Q38" s="111"/>
      <c r="R38" s="120"/>
      <c r="S38" s="112"/>
      <c r="T38" s="154"/>
      <c r="U38" s="154"/>
      <c r="V38" s="154"/>
      <c r="W38" s="154"/>
      <c r="X38" s="154"/>
      <c r="Y38" s="154"/>
      <c r="Z38" s="154"/>
      <c r="AA38" s="154"/>
      <c r="AB38" s="154"/>
      <c r="AC38" s="154"/>
      <c r="AD38" s="154"/>
      <c r="AE38" s="154"/>
      <c r="AF38" s="154"/>
      <c r="AG38" s="154"/>
      <c r="AH38" s="154"/>
      <c r="AI38" s="154"/>
      <c r="AJ38" s="154"/>
      <c r="AK38" s="154"/>
      <c r="AL38" s="154"/>
      <c r="AM38" s="90"/>
      <c r="AN38" s="89"/>
      <c r="AO38" s="89"/>
      <c r="AP38" s="89"/>
      <c r="AQ38" s="100"/>
    </row>
    <row r="39" spans="1:51" s="32" customFormat="1" ht="29.25" customHeight="1" x14ac:dyDescent="0.25">
      <c r="A39" s="89"/>
      <c r="B39" s="90"/>
      <c r="C39" s="89"/>
      <c r="D39" s="150" t="s">
        <v>42</v>
      </c>
      <c r="E39" s="150"/>
      <c r="F39" s="150"/>
      <c r="G39" s="150"/>
      <c r="H39" s="150"/>
      <c r="I39" s="150"/>
      <c r="J39" s="150"/>
      <c r="K39" s="150"/>
      <c r="L39" s="150"/>
      <c r="M39" s="150"/>
      <c r="N39" s="150"/>
      <c r="O39" s="150"/>
      <c r="P39" s="111"/>
      <c r="Q39" s="111"/>
      <c r="R39" s="112"/>
      <c r="S39" s="112"/>
      <c r="T39" s="112"/>
      <c r="U39" s="112"/>
      <c r="V39" s="112"/>
      <c r="W39" s="112"/>
      <c r="X39" s="112"/>
      <c r="Y39" s="112"/>
      <c r="Z39" s="49"/>
      <c r="AA39" s="124"/>
      <c r="AB39" s="49"/>
      <c r="AC39" s="125"/>
      <c r="AD39" s="125"/>
      <c r="AE39" s="125"/>
      <c r="AF39" s="125"/>
      <c r="AG39" s="125"/>
      <c r="AH39" s="125"/>
      <c r="AI39" s="125"/>
      <c r="AJ39" s="125"/>
      <c r="AK39" s="125"/>
      <c r="AL39" s="125"/>
      <c r="AQ39" s="99"/>
    </row>
    <row r="40" spans="1:51" ht="21" customHeight="1" x14ac:dyDescent="0.25">
      <c r="R40" s="126"/>
      <c r="S40" s="127"/>
      <c r="T40" s="127"/>
      <c r="U40" s="127"/>
      <c r="V40" s="127"/>
      <c r="W40" s="127"/>
      <c r="X40" s="128"/>
      <c r="Y40" s="127"/>
      <c r="Z40" s="127"/>
      <c r="AA40" s="126"/>
      <c r="AB40" s="127"/>
      <c r="AC40" s="127"/>
      <c r="AD40" s="127"/>
      <c r="AE40" s="127"/>
      <c r="AF40" s="127"/>
      <c r="AG40" s="126"/>
      <c r="AH40" s="127"/>
      <c r="AI40" s="127"/>
      <c r="AJ40" s="127"/>
      <c r="AK40" s="127"/>
      <c r="AL40" s="127"/>
      <c r="AM40" s="2"/>
      <c r="AP40" s="1"/>
      <c r="AS40" s="1"/>
      <c r="AY40" s="1"/>
    </row>
    <row r="41" spans="1:51" ht="21" customHeight="1" x14ac:dyDescent="0.25">
      <c r="R41" s="129"/>
      <c r="S41" s="127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154"/>
      <c r="AF41" s="154"/>
      <c r="AG41" s="154"/>
      <c r="AH41" s="154"/>
      <c r="AI41" s="154"/>
      <c r="AJ41" s="154"/>
      <c r="AK41" s="154"/>
      <c r="AL41" s="154"/>
      <c r="AM41" s="2"/>
      <c r="AP41" s="1"/>
      <c r="AS41" s="1"/>
      <c r="AY41" s="1"/>
    </row>
    <row r="42" spans="1:51" ht="27.75" customHeight="1" x14ac:dyDescent="0.25">
      <c r="R42" s="130"/>
      <c r="S42" s="127"/>
      <c r="T42" s="112"/>
      <c r="U42" s="112"/>
      <c r="V42" s="112"/>
      <c r="W42" s="112"/>
      <c r="X42" s="112"/>
      <c r="Y42" s="112"/>
      <c r="Z42" s="49"/>
      <c r="AA42" s="124"/>
      <c r="AB42" s="49"/>
      <c r="AC42" s="125"/>
      <c r="AD42" s="125"/>
      <c r="AE42" s="125"/>
      <c r="AF42" s="125"/>
      <c r="AG42" s="125"/>
      <c r="AH42" s="125"/>
      <c r="AI42" s="125"/>
      <c r="AJ42" s="125"/>
      <c r="AK42" s="125"/>
      <c r="AL42" s="125"/>
      <c r="AM42" s="2"/>
      <c r="AP42" s="1"/>
      <c r="AS42" s="1"/>
      <c r="AY42" s="1"/>
    </row>
    <row r="43" spans="1:51" ht="21" customHeight="1" x14ac:dyDescent="0.25">
      <c r="AG43" s="2"/>
      <c r="AJ43" s="1"/>
      <c r="AK43" s="5"/>
      <c r="AP43" s="2"/>
      <c r="AS43" s="1"/>
      <c r="AT43" s="5"/>
      <c r="AY43" s="1"/>
    </row>
    <row r="44" spans="1:51" ht="21" customHeight="1" x14ac:dyDescent="0.25">
      <c r="T44" s="113"/>
      <c r="AE44" s="91"/>
      <c r="AF44" s="91"/>
      <c r="AN44" s="5"/>
      <c r="AP44" s="1"/>
      <c r="AW44" s="5"/>
      <c r="AY44" s="1"/>
    </row>
    <row r="45" spans="1:51" ht="21" customHeight="1" x14ac:dyDescent="0.25">
      <c r="AE45" s="91"/>
      <c r="AF45" s="91"/>
      <c r="AN45" s="5"/>
      <c r="AP45" s="1"/>
      <c r="AW45" s="5"/>
      <c r="AY45" s="1"/>
    </row>
    <row r="46" spans="1:51" x14ac:dyDescent="0.25">
      <c r="AE46" s="91"/>
      <c r="AF46" s="91"/>
      <c r="AN46" s="5"/>
      <c r="AP46" s="1"/>
      <c r="AW46" s="5"/>
      <c r="AY46" s="1"/>
    </row>
    <row r="47" spans="1:51" x14ac:dyDescent="0.25">
      <c r="AE47" s="101"/>
      <c r="AF47" s="101"/>
    </row>
    <row r="48" spans="1:51" x14ac:dyDescent="0.25">
      <c r="AE48" s="101"/>
      <c r="AF48" s="101"/>
    </row>
    <row r="49" spans="31:32" x14ac:dyDescent="0.25">
      <c r="AE49" s="101"/>
      <c r="AF49" s="101"/>
    </row>
    <row r="50" spans="31:32" x14ac:dyDescent="0.25">
      <c r="AE50" s="101"/>
      <c r="AF50" s="101"/>
    </row>
    <row r="51" spans="31:32" x14ac:dyDescent="0.25">
      <c r="AE51" s="101"/>
      <c r="AF51" s="101"/>
    </row>
  </sheetData>
  <mergeCells count="55">
    <mergeCell ref="T41:AL41"/>
    <mergeCell ref="T38:AL38"/>
    <mergeCell ref="D39:O39"/>
    <mergeCell ref="AW3:AX3"/>
    <mergeCell ref="T23:U23"/>
    <mergeCell ref="T24:U24"/>
    <mergeCell ref="T26:U26"/>
    <mergeCell ref="AN3:AO3"/>
    <mergeCell ref="AR3:AR5"/>
    <mergeCell ref="AS3:AS5"/>
    <mergeCell ref="AT3:AT5"/>
    <mergeCell ref="S3:S5"/>
    <mergeCell ref="I3:I5"/>
    <mergeCell ref="AC26:AD26"/>
    <mergeCell ref="AC27:AD27"/>
    <mergeCell ref="AE30:AF30"/>
    <mergeCell ref="A32:A36"/>
    <mergeCell ref="D38:O38"/>
    <mergeCell ref="AJ3:AJ5"/>
    <mergeCell ref="AK3:AK5"/>
    <mergeCell ref="V3:W3"/>
    <mergeCell ref="Z3:Z5"/>
    <mergeCell ref="AA3:AA5"/>
    <mergeCell ref="AB3:AB5"/>
    <mergeCell ref="AE3:AF3"/>
    <mergeCell ref="AI3:AI5"/>
    <mergeCell ref="J3:J5"/>
    <mergeCell ref="K3:L3"/>
    <mergeCell ref="M3:N3"/>
    <mergeCell ref="Q3:Q5"/>
    <mergeCell ref="R3:R5"/>
    <mergeCell ref="A3:A5"/>
    <mergeCell ref="B3:B5"/>
    <mergeCell ref="C3:C5"/>
    <mergeCell ref="D3:E3"/>
    <mergeCell ref="H3:H5"/>
    <mergeCell ref="A2:F2"/>
    <mergeCell ref="H2:O2"/>
    <mergeCell ref="AR2:AY2"/>
    <mergeCell ref="AC31:AD31"/>
    <mergeCell ref="Q2:X2"/>
    <mergeCell ref="Z2:AG2"/>
    <mergeCell ref="AI2:AP2"/>
    <mergeCell ref="AC24:AD24"/>
    <mergeCell ref="AC25:AD25"/>
    <mergeCell ref="AL23:AP23"/>
    <mergeCell ref="AL7:AM7"/>
    <mergeCell ref="AN7:AO7"/>
    <mergeCell ref="T33:U33"/>
    <mergeCell ref="AC28:AD28"/>
    <mergeCell ref="AC29:AD29"/>
    <mergeCell ref="AC30:AD30"/>
    <mergeCell ref="AE31:AF31"/>
    <mergeCell ref="AE32:AF32"/>
    <mergeCell ref="AE33:AF33"/>
  </mergeCells>
  <phoneticPr fontId="33" type="noConversion"/>
  <pageMargins left="0.25" right="0.39" top="0.31" bottom="0.32" header="0.3" footer="0.3"/>
  <pageSetup paperSize="8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NH 20-21KNM 4 CD+2 CD</vt:lpstr>
      <vt:lpstr>Sheet1</vt:lpstr>
      <vt:lpstr>Sheet2</vt:lpstr>
      <vt:lpstr>Sheet3</vt:lpstr>
      <vt:lpstr>'NH 20-21KNM 4 CD+2 CD'!Print_Area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cp:lastPrinted>2020-09-21T07:42:08Z</cp:lastPrinted>
  <dcterms:created xsi:type="dcterms:W3CDTF">2020-09-18T09:01:10Z</dcterms:created>
  <dcterms:modified xsi:type="dcterms:W3CDTF">2020-10-14T07:40:04Z</dcterms:modified>
</cp:coreProperties>
</file>