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TKB\HK1-2021-2022\HK1-2021-2022\Chuẩn bị xếp TKB\19T4-2021-2022\Các khoa phản hồi\"/>
    </mc:Choice>
  </mc:AlternateContent>
  <bookViews>
    <workbookView xWindow="0" yWindow="0" windowWidth="18195" windowHeight="11520" firstSheet="2" activeTab="3"/>
  </bookViews>
  <sheets>
    <sheet name="19T4-TMĐ1+CNM1" sheetId="16" r:id="rId1"/>
    <sheet name="19T4-KTD1" sheetId="17" r:id="rId2"/>
    <sheet name="19T4-KTD2" sheetId="18" r:id="rId3"/>
    <sheet name="19T4-QTD1" sheetId="19" r:id="rId4"/>
    <sheet name="19T4-LGT1" sheetId="20" r:id="rId5"/>
    <sheet name="19T4-TCD1" sheetId="2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8" i="21" l="1"/>
  <c r="G86" i="20"/>
  <c r="G77" i="16"/>
</calcChain>
</file>

<file path=xl/comments1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27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25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47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39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45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45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<sst xmlns="http://schemas.openxmlformats.org/spreadsheetml/2006/main" count="435" uniqueCount="127">
  <si>
    <t>CỘNG HOÀ XÃ HỘI CHỦ NGHĨA VIỆT NAM
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</si>
  <si>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</si>
  <si>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</si>
  <si>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</si>
  <si>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</si>
  <si>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</si>
  <si>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</si>
  <si>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</si>
  <si>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</si>
  <si>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</si>
  <si>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</si>
  <si>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</si>
  <si>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</si>
  <si>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</si>
  <si>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</si>
  <si>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</si>
  <si>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</si>
  <si>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TP. Hồ Chí Minh, ngày  05 tháng 8 năm 2021</t>
  </si>
  <si>
    <r>
      <t xml:space="preserve">Tuần  01  đến tuần </t>
    </r>
    <r>
      <rPr>
        <b/>
        <sz val="12"/>
        <color indexed="10"/>
        <rFont val="Times New Roman"/>
        <family val="1"/>
      </rPr>
      <t>06</t>
    </r>
  </si>
  <si>
    <t>Hóa học 3</t>
  </si>
  <si>
    <t>19T4-TMĐ1 + CNM1</t>
  </si>
  <si>
    <t>19T4-KTD1</t>
  </si>
  <si>
    <t>19T4-KTD2</t>
  </si>
  <si>
    <t>19T4-QTD1</t>
  </si>
  <si>
    <t>19T4-TCD1+LGT1</t>
  </si>
  <si>
    <t>Lê Văn Bình</t>
  </si>
  <si>
    <t>Nguyễn Thị Huyền Nga</t>
  </si>
  <si>
    <t>Lâm Lệ Tâm</t>
  </si>
  <si>
    <t>CN</t>
  </si>
  <si>
    <t>Tiếng Anh 1</t>
  </si>
  <si>
    <t xml:space="preserve">Phạm Xuân Lan </t>
  </si>
  <si>
    <t>Nguyễn Phan Hoàng Hạc</t>
  </si>
  <si>
    <t xml:space="preserve">Phạm Thị Thu Hiền </t>
  </si>
  <si>
    <t xml:space="preserve">Lê Nguyễn Mỹ Trâm </t>
  </si>
  <si>
    <t>THỜI KHOÁ BIỂU HỌC KỲ I NĂM HỌC 2021-2022 KHÓA 19T4 
(Áp dụng từ ngày 30/8/2021)</t>
  </si>
  <si>
    <t>CÔ LỮ XUÂN TRANG</t>
  </si>
  <si>
    <t xml:space="preserve">CÔ PHẠM QUỲNH NHƯ </t>
  </si>
  <si>
    <t>CÔ LÊ THỊ THU THẢO</t>
  </si>
  <si>
    <t>CÔ VÕ THỊ KIM THƯ</t>
  </si>
  <si>
    <t>CAO XUÂN GIANG</t>
  </si>
  <si>
    <t>Học kỳ 5</t>
  </si>
  <si>
    <t>Môn học bắt buộc</t>
  </si>
  <si>
    <t>CBT411</t>
  </si>
  <si>
    <t>4(4,0,8)</t>
  </si>
  <si>
    <t>CBT414</t>
  </si>
  <si>
    <t>Vật lí 4</t>
  </si>
  <si>
    <t>CBT419</t>
  </si>
  <si>
    <t>Toán 5</t>
  </si>
  <si>
    <t>5(5,0,10)</t>
  </si>
  <si>
    <t>CBT441</t>
  </si>
  <si>
    <t>3(1,2,3)</t>
  </si>
  <si>
    <t>CBT442</t>
  </si>
  <si>
    <t>Tiếng Anh 2</t>
  </si>
  <si>
    <t>2(1,1,3)</t>
  </si>
  <si>
    <t>KTT4294</t>
  </si>
  <si>
    <t>Khởi nghiệp kinh doanh TMĐT</t>
  </si>
  <si>
    <t>KTT4329</t>
  </si>
  <si>
    <t>Quản trị thương mại điện tử</t>
  </si>
  <si>
    <t>3(3,0,6)</t>
  </si>
  <si>
    <t>Môn học tự chọn</t>
  </si>
  <si>
    <t>KTT431</t>
  </si>
  <si>
    <t>Thiết lập và thẩm định dự án đầu tư</t>
  </si>
  <si>
    <t>3(2,1,5)</t>
  </si>
  <si>
    <t>KTT473</t>
  </si>
  <si>
    <t>Nghiệp vụ ngân hàng</t>
  </si>
  <si>
    <t>5(5,0,10</t>
  </si>
  <si>
    <t>KTT455</t>
  </si>
  <si>
    <t>Dịch vụ kho hàng và trung tâm phân phối</t>
  </si>
  <si>
    <t>4(3,1,7)</t>
  </si>
  <si>
    <t>KTT470</t>
  </si>
  <si>
    <t>Đồ án chuyên ngành 1</t>
  </si>
  <si>
    <t>1(0,1,1)</t>
  </si>
  <si>
    <t>KTT454</t>
  </si>
  <si>
    <t>Kế toán thương mại dịch vụ</t>
  </si>
  <si>
    <t>KTT439</t>
  </si>
  <si>
    <t>Kế toán quản trị</t>
  </si>
  <si>
    <t>KTT410</t>
  </si>
  <si>
    <t>Quản trị tài chính</t>
  </si>
  <si>
    <t>KTT443</t>
  </si>
  <si>
    <t>Tin học ứng dụng trong kinh doanh</t>
  </si>
  <si>
    <t>4(0,4,2)</t>
  </si>
  <si>
    <t>Môn học tự chọn (Chọn 2 trong 3 môn học)</t>
  </si>
  <si>
    <t>KTT4298</t>
  </si>
  <si>
    <t>Quản trị thương hiệu điện tử</t>
  </si>
  <si>
    <t>KTT4337</t>
  </si>
  <si>
    <t>Quản trị bán hàng và phân phối sản phẩm</t>
  </si>
  <si>
    <t>KTT4292</t>
  </si>
  <si>
    <t>Khai báo hải quan điện tử</t>
  </si>
  <si>
    <t>KTT427</t>
  </si>
  <si>
    <t>Tài chính công</t>
  </si>
  <si>
    <t>KTT459</t>
  </si>
  <si>
    <t>Vận tải đa phương thức</t>
  </si>
  <si>
    <t>5(3,2,7)</t>
  </si>
  <si>
    <t>HK6</t>
  </si>
  <si>
    <t>Tài chính quốc tế</t>
  </si>
  <si>
    <t>Môn học tự chọn (chọn 1 trong 2 môn học)</t>
  </si>
  <si>
    <t>KTT428</t>
  </si>
  <si>
    <t>KTT432</t>
  </si>
  <si>
    <t>Thị trường chứng khoán</t>
  </si>
  <si>
    <t>T Tuấn</t>
  </si>
  <si>
    <t>T Giỏi 45t</t>
  </si>
  <si>
    <t>CÔ NGUYỄN THỊ THÙY TIÊN</t>
  </si>
  <si>
    <t>Cô Lữ Xuân Trang</t>
  </si>
  <si>
    <t>SHCN</t>
  </si>
  <si>
    <t>Cô Nguyễn Thị Thùy Tiên</t>
  </si>
  <si>
    <t>Thầy Huỳnh Chí Giỏi</t>
  </si>
  <si>
    <t>Thầy Cao Xuân Giang</t>
  </si>
  <si>
    <t>Cô Thảo 45t</t>
  </si>
  <si>
    <t>Cô Lũ Xuân Trang</t>
  </si>
  <si>
    <t>Cô Lê Thị Thu Thảo</t>
  </si>
  <si>
    <t>Cô Lưu Thị Thúy</t>
  </si>
  <si>
    <t>T Giang 45t-15</t>
  </si>
  <si>
    <t>Cô Phạm Quỳnh Như</t>
  </si>
  <si>
    <t>Cô TRANG 60t (dạy sau)</t>
  </si>
  <si>
    <t>Cô Thùy Tiên 45t  (dạy sau)</t>
  </si>
  <si>
    <t>Cô Thúy 45t-15t (dạy trước 15t)</t>
  </si>
  <si>
    <t>Cô Như 45t-15t (dạy trước 15t)</t>
  </si>
  <si>
    <t>Cô Trang 45t-15t (dạy trước 15t)</t>
  </si>
  <si>
    <t>Cô Thảo 45t-15t (dạy trước 15t)</t>
  </si>
  <si>
    <t>Cô Tuyết 45t-15t (dạy trước 15t)</t>
  </si>
  <si>
    <t>Cô Bùi Ánh Tuyết</t>
  </si>
  <si>
    <t>T Giang 60t (dạy trước 30t)</t>
  </si>
  <si>
    <t>Cô Thảo (DẠY SAU)</t>
  </si>
  <si>
    <t>T Giang 75t (Dạy sau)</t>
  </si>
  <si>
    <t>T Giỏi 105t (dạy trước 45t)</t>
  </si>
  <si>
    <t>Thầy CAO XUÂN GIANG</t>
  </si>
  <si>
    <t>Cô Thùy Tiên (dạy trước 15t)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</si>
</sst>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1"/>
      <color theme="1"/>
      <name val="Calibri"/>
      <charset val="134"/>
      <scheme val="minor"/>
    </font>
    <font>
      <sz val="10.5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  <font>
      <sz val="9"/>
      <name val="Tahoma"/>
      <family val="2"/>
    </font>
    <font>
      <b/>
      <sz val="9"/>
      <name val="Tahoma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indexed="8"/>
      <name val="Times New Roman"/>
      <family val="1"/>
    </font>
    <font>
      <sz val="12"/>
      <color rgb="FFFF0000"/>
      <name val="Times New Roman"/>
      <family val="1"/>
    </font>
    <font>
      <i/>
      <sz val="12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i/>
      <sz val="12.5"/>
      <color theme="1"/>
      <name val="Times New Roman"/>
      <family val="1"/>
    </font>
    <font>
      <b/>
      <i/>
      <sz val="12.5"/>
      <color theme="1"/>
      <name val="Times New Roman"/>
      <family val="1"/>
    </font>
    <font>
      <b/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FF0000"/>
      <name val="Times New Roman"/>
      <family val="1"/>
    </font>
    <font>
      <sz val="13"/>
      <color rgb="FF000000"/>
      <name val="Times New Roman"/>
      <family val="1"/>
    </font>
    <font>
      <sz val="10"/>
      <color rgb="FFFF0000"/>
      <name val="Times New Roman"/>
      <family val="1"/>
    </font>
    <font>
      <sz val="12.5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66FF66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321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/>
    </xf>
    <xf numFmtId="0" fontId="2" fillId="0" borderId="19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 applyBorder="1"/>
    <xf numFmtId="0" fontId="8" fillId="0" borderId="0" xfId="0" applyFont="1" applyBorder="1" applyAlignment="1">
      <alignment horizontal="left" vertical="center"/>
    </xf>
    <xf numFmtId="0" fontId="2" fillId="0" borderId="18" xfId="0" applyFont="1" applyBorder="1" applyAlignment="1">
      <alignment vertical="center" wrapText="1"/>
    </xf>
    <xf numFmtId="0" fontId="7" fillId="0" borderId="16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vertical="center" wrapText="1"/>
    </xf>
    <xf numFmtId="0" fontId="16" fillId="0" borderId="14" xfId="0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24" xfId="0" applyFont="1" applyFill="1" applyBorder="1" applyAlignment="1">
      <alignment vertical="center"/>
    </xf>
    <xf numFmtId="0" fontId="7" fillId="0" borderId="31" xfId="0" applyFont="1" applyFill="1" applyBorder="1" applyAlignment="1">
      <alignment vertical="center"/>
    </xf>
    <xf numFmtId="0" fontId="7" fillId="0" borderId="26" xfId="0" applyFont="1" applyFill="1" applyBorder="1" applyAlignment="1">
      <alignment vertical="center"/>
    </xf>
    <xf numFmtId="0" fontId="17" fillId="0" borderId="24" xfId="0" applyFont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8" fillId="0" borderId="32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17" fillId="0" borderId="28" xfId="0" applyFont="1" applyBorder="1" applyAlignment="1">
      <alignment vertical="center" wrapText="1"/>
    </xf>
    <xf numFmtId="0" fontId="17" fillId="0" borderId="34" xfId="0" applyFont="1" applyBorder="1" applyAlignment="1">
      <alignment vertical="center" wrapText="1"/>
    </xf>
    <xf numFmtId="0" fontId="2" fillId="0" borderId="27" xfId="0" applyFont="1" applyBorder="1" applyAlignment="1">
      <alignment vertical="center"/>
    </xf>
    <xf numFmtId="0" fontId="3" fillId="0" borderId="35" xfId="0" applyFont="1" applyBorder="1"/>
    <xf numFmtId="0" fontId="3" fillId="0" borderId="36" xfId="0" applyFont="1" applyBorder="1"/>
    <xf numFmtId="0" fontId="7" fillId="0" borderId="32" xfId="0" applyFont="1" applyFill="1" applyBorder="1" applyAlignment="1">
      <alignment horizontal="center" vertical="center"/>
    </xf>
    <xf numFmtId="0" fontId="17" fillId="0" borderId="37" xfId="0" applyFont="1" applyBorder="1" applyAlignment="1">
      <alignment vertical="center" wrapText="1"/>
    </xf>
    <xf numFmtId="0" fontId="17" fillId="0" borderId="23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17" fillId="0" borderId="38" xfId="0" applyFont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/>
    </xf>
    <xf numFmtId="0" fontId="17" fillId="0" borderId="36" xfId="0" applyFont="1" applyBorder="1" applyAlignment="1">
      <alignment vertical="center" wrapText="1"/>
    </xf>
    <xf numFmtId="0" fontId="16" fillId="0" borderId="26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7" fillId="3" borderId="24" xfId="0" applyFont="1" applyFill="1" applyBorder="1" applyAlignment="1">
      <alignment horizontal="center"/>
    </xf>
    <xf numFmtId="0" fontId="8" fillId="3" borderId="40" xfId="0" applyFont="1" applyFill="1" applyBorder="1" applyAlignment="1">
      <alignment vertical="center" wrapText="1"/>
    </xf>
    <xf numFmtId="0" fontId="8" fillId="3" borderId="13" xfId="0" applyFont="1" applyFill="1" applyBorder="1" applyAlignment="1">
      <alignment vertical="center" wrapText="1"/>
    </xf>
    <xf numFmtId="0" fontId="8" fillId="0" borderId="25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20" fillId="0" borderId="24" xfId="0" applyFont="1" applyBorder="1" applyAlignment="1">
      <alignment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/>
    </xf>
    <xf numFmtId="0" fontId="17" fillId="0" borderId="19" xfId="0" applyFont="1" applyBorder="1" applyAlignment="1">
      <alignment vertical="center" wrapText="1"/>
    </xf>
    <xf numFmtId="0" fontId="16" fillId="0" borderId="19" xfId="0" applyFont="1" applyFill="1" applyBorder="1" applyAlignment="1">
      <alignment vertical="center"/>
    </xf>
    <xf numFmtId="0" fontId="17" fillId="0" borderId="19" xfId="0" applyFont="1" applyBorder="1" applyAlignment="1"/>
    <xf numFmtId="0" fontId="3" fillId="0" borderId="21" xfId="0" applyFont="1" applyBorder="1" applyAlignment="1"/>
    <xf numFmtId="0" fontId="17" fillId="0" borderId="20" xfId="0" applyFont="1" applyBorder="1" applyAlignment="1">
      <alignment vertical="center" wrapText="1"/>
    </xf>
    <xf numFmtId="0" fontId="17" fillId="0" borderId="4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42" xfId="0" applyFont="1" applyBorder="1" applyAlignment="1">
      <alignment vertical="center" wrapText="1"/>
    </xf>
    <xf numFmtId="0" fontId="2" fillId="0" borderId="43" xfId="0" applyFont="1" applyBorder="1" applyAlignment="1">
      <alignment horizontal="center"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 wrapText="1"/>
    </xf>
    <xf numFmtId="0" fontId="8" fillId="3" borderId="21" xfId="0" applyFont="1" applyFill="1" applyBorder="1" applyAlignment="1">
      <alignment vertical="center" wrapText="1"/>
    </xf>
    <xf numFmtId="0" fontId="16" fillId="0" borderId="29" xfId="0" applyFont="1" applyFill="1" applyBorder="1" applyAlignment="1">
      <alignment vertical="center"/>
    </xf>
    <xf numFmtId="0" fontId="16" fillId="0" borderId="45" xfId="0" applyFon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17" fillId="0" borderId="21" xfId="0" applyFont="1" applyBorder="1" applyAlignment="1">
      <alignment vertical="center" wrapText="1"/>
    </xf>
    <xf numFmtId="0" fontId="17" fillId="0" borderId="40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4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8" fillId="3" borderId="32" xfId="0" applyFont="1" applyFill="1" applyBorder="1" applyAlignment="1">
      <alignment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7" fillId="0" borderId="25" xfId="0" applyFont="1" applyFill="1" applyBorder="1" applyAlignment="1">
      <alignment vertical="center"/>
    </xf>
    <xf numFmtId="0" fontId="7" fillId="0" borderId="32" xfId="0" applyFont="1" applyFill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17" fillId="0" borderId="19" xfId="0" applyFont="1" applyBorder="1" applyAlignment="1">
      <alignment vertical="center"/>
    </xf>
    <xf numFmtId="0" fontId="17" fillId="0" borderId="21" xfId="0" applyFont="1" applyBorder="1" applyAlignment="1">
      <alignment vertical="center"/>
    </xf>
    <xf numFmtId="0" fontId="7" fillId="0" borderId="47" xfId="0" applyFont="1" applyFill="1" applyBorder="1" applyAlignment="1">
      <alignment vertical="center"/>
    </xf>
    <xf numFmtId="0" fontId="17" fillId="0" borderId="16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17" fillId="0" borderId="44" xfId="0" applyFont="1" applyBorder="1" applyAlignment="1">
      <alignment vertical="center" wrapText="1"/>
    </xf>
    <xf numFmtId="0" fontId="17" fillId="0" borderId="29" xfId="0" applyFont="1" applyBorder="1" applyAlignment="1">
      <alignment vertical="center" wrapText="1"/>
    </xf>
    <xf numFmtId="0" fontId="17" fillId="0" borderId="45" xfId="0" applyFont="1" applyBorder="1" applyAlignment="1">
      <alignment vertical="center" wrapText="1"/>
    </xf>
    <xf numFmtId="0" fontId="16" fillId="0" borderId="22" xfId="0" applyFont="1" applyFill="1" applyBorder="1" applyAlignment="1">
      <alignment vertical="center"/>
    </xf>
    <xf numFmtId="0" fontId="3" fillId="0" borderId="18" xfId="0" applyFont="1" applyBorder="1"/>
    <xf numFmtId="0" fontId="3" fillId="0" borderId="24" xfId="0" applyFont="1" applyBorder="1"/>
    <xf numFmtId="0" fontId="3" fillId="0" borderId="2" xfId="0" applyFont="1" applyBorder="1" applyAlignment="1">
      <alignment horizontal="center" vertical="center"/>
    </xf>
    <xf numFmtId="0" fontId="8" fillId="3" borderId="18" xfId="0" applyFont="1" applyFill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3" borderId="16" xfId="0" applyFont="1" applyFill="1" applyBorder="1" applyAlignment="1">
      <alignment vertical="center" wrapText="1"/>
    </xf>
    <xf numFmtId="0" fontId="2" fillId="0" borderId="25" xfId="0" applyFont="1" applyBorder="1" applyAlignment="1">
      <alignment horizontal="center" vertical="center" wrapText="1"/>
    </xf>
    <xf numFmtId="0" fontId="17" fillId="0" borderId="12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8" fillId="3" borderId="22" xfId="0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8" fillId="3" borderId="23" xfId="0" applyFont="1" applyFill="1" applyBorder="1" applyAlignment="1">
      <alignment vertical="center" wrapText="1"/>
    </xf>
    <xf numFmtId="0" fontId="2" fillId="0" borderId="4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0" fontId="2" fillId="0" borderId="43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center" wrapText="1"/>
    </xf>
    <xf numFmtId="0" fontId="22" fillId="0" borderId="28" xfId="0" applyFont="1" applyBorder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24" xfId="0" applyFont="1" applyBorder="1" applyAlignment="1">
      <alignment vertical="center" wrapText="1"/>
    </xf>
    <xf numFmtId="0" fontId="26" fillId="0" borderId="2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49" xfId="0" applyFont="1" applyBorder="1" applyAlignment="1">
      <alignment horizontal="center" vertical="center" wrapText="1"/>
    </xf>
    <xf numFmtId="0" fontId="25" fillId="0" borderId="50" xfId="0" applyFont="1" applyBorder="1" applyAlignment="1">
      <alignment vertical="center" wrapText="1"/>
    </xf>
    <xf numFmtId="0" fontId="25" fillId="0" borderId="50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 wrapText="1"/>
    </xf>
    <xf numFmtId="0" fontId="28" fillId="0" borderId="32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 wrapText="1"/>
    </xf>
    <xf numFmtId="0" fontId="24" fillId="2" borderId="24" xfId="0" applyFont="1" applyFill="1" applyBorder="1" applyAlignment="1">
      <alignment vertical="center" wrapText="1"/>
    </xf>
    <xf numFmtId="0" fontId="24" fillId="0" borderId="24" xfId="0" applyFont="1" applyFill="1" applyBorder="1" applyAlignment="1">
      <alignment vertical="center" wrapText="1"/>
    </xf>
    <xf numFmtId="0" fontId="24" fillId="4" borderId="24" xfId="0" applyFont="1" applyFill="1" applyBorder="1" applyAlignment="1">
      <alignment vertical="center" wrapText="1"/>
    </xf>
    <xf numFmtId="0" fontId="26" fillId="2" borderId="32" xfId="0" applyFont="1" applyFill="1" applyBorder="1" applyAlignment="1">
      <alignment vertical="center" wrapText="1"/>
    </xf>
    <xf numFmtId="0" fontId="26" fillId="5" borderId="32" xfId="0" applyFont="1" applyFill="1" applyBorder="1" applyAlignment="1">
      <alignment vertical="center" wrapText="1"/>
    </xf>
    <xf numFmtId="0" fontId="26" fillId="4" borderId="32" xfId="0" applyFont="1" applyFill="1" applyBorder="1" applyAlignment="1">
      <alignment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49" xfId="0" applyFont="1" applyBorder="1" applyAlignment="1">
      <alignment horizontal="center" vertical="center" wrapText="1"/>
    </xf>
    <xf numFmtId="0" fontId="22" fillId="0" borderId="50" xfId="0" applyFont="1" applyBorder="1" applyAlignment="1">
      <alignment vertical="center" wrapText="1"/>
    </xf>
    <xf numFmtId="0" fontId="22" fillId="0" borderId="50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2" xfId="0" applyFont="1" applyBorder="1" applyAlignment="1">
      <alignment vertical="center" wrapText="1"/>
    </xf>
    <xf numFmtId="0" fontId="24" fillId="5" borderId="32" xfId="0" applyFont="1" applyFill="1" applyBorder="1" applyAlignment="1">
      <alignment vertical="center" wrapText="1"/>
    </xf>
    <xf numFmtId="0" fontId="24" fillId="2" borderId="32" xfId="0" applyFont="1" applyFill="1" applyBorder="1" applyAlignment="1">
      <alignment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49" xfId="0" applyFont="1" applyBorder="1" applyAlignment="1">
      <alignment horizontal="center" vertical="center" wrapText="1"/>
    </xf>
    <xf numFmtId="0" fontId="29" fillId="0" borderId="50" xfId="0" applyFont="1" applyBorder="1" applyAlignment="1">
      <alignment vertical="center" wrapText="1"/>
    </xf>
    <xf numFmtId="0" fontId="29" fillId="0" borderId="50" xfId="0" applyFont="1" applyBorder="1" applyAlignment="1">
      <alignment horizontal="center" vertical="center" wrapText="1"/>
    </xf>
    <xf numFmtId="0" fontId="29" fillId="0" borderId="32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0" fontId="31" fillId="0" borderId="32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31" fillId="2" borderId="32" xfId="0" applyFont="1" applyFill="1" applyBorder="1" applyAlignment="1">
      <alignment vertical="center" wrapText="1"/>
    </xf>
    <xf numFmtId="0" fontId="32" fillId="5" borderId="32" xfId="0" applyFont="1" applyFill="1" applyBorder="1" applyAlignment="1">
      <alignment vertical="center" wrapText="1"/>
    </xf>
    <xf numFmtId="0" fontId="32" fillId="4" borderId="32" xfId="0" applyFont="1" applyFill="1" applyBorder="1" applyAlignment="1">
      <alignment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2" fillId="6" borderId="0" xfId="0" applyFont="1" applyFill="1"/>
    <xf numFmtId="0" fontId="17" fillId="0" borderId="13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31" fillId="4" borderId="30" xfId="0" applyFont="1" applyFill="1" applyBorder="1" applyAlignment="1">
      <alignment vertical="center" wrapText="1"/>
    </xf>
    <xf numFmtId="0" fontId="31" fillId="4" borderId="24" xfId="0" applyFont="1" applyFill="1" applyBorder="1" applyAlignment="1">
      <alignment vertical="center" wrapText="1"/>
    </xf>
    <xf numFmtId="0" fontId="33" fillId="6" borderId="0" xfId="0" applyFont="1" applyFill="1"/>
    <xf numFmtId="0" fontId="16" fillId="0" borderId="51" xfId="0" applyFont="1" applyFill="1" applyBorder="1" applyAlignment="1">
      <alignment vertical="center"/>
    </xf>
    <xf numFmtId="0" fontId="16" fillId="0" borderId="36" xfId="0" applyFont="1" applyFill="1" applyBorder="1" applyAlignment="1">
      <alignment vertical="center"/>
    </xf>
    <xf numFmtId="0" fontId="6" fillId="0" borderId="19" xfId="0" applyFont="1" applyBorder="1" applyAlignment="1">
      <alignment horizontal="center" vertical="center" wrapText="1"/>
    </xf>
    <xf numFmtId="0" fontId="17" fillId="0" borderId="30" xfId="0" applyFont="1" applyBorder="1" applyAlignment="1">
      <alignment vertical="center" wrapText="1"/>
    </xf>
    <xf numFmtId="0" fontId="16" fillId="0" borderId="33" xfId="0" applyFont="1" applyFill="1" applyBorder="1" applyAlignment="1">
      <alignment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34" fillId="5" borderId="32" xfId="0" applyFont="1" applyFill="1" applyBorder="1" applyAlignment="1">
      <alignment vertical="center" wrapText="1"/>
    </xf>
    <xf numFmtId="0" fontId="34" fillId="0" borderId="32" xfId="0" applyFont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/>
    </xf>
    <xf numFmtId="0" fontId="33" fillId="0" borderId="0" xfId="0" applyFont="1"/>
    <xf numFmtId="0" fontId="31" fillId="5" borderId="32" xfId="0" applyFont="1" applyFill="1" applyBorder="1" applyAlignment="1">
      <alignment vertical="center" wrapText="1"/>
    </xf>
    <xf numFmtId="0" fontId="17" fillId="0" borderId="24" xfId="0" applyFont="1" applyBorder="1" applyAlignment="1">
      <alignment vertical="center"/>
    </xf>
    <xf numFmtId="0" fontId="17" fillId="0" borderId="30" xfId="0" applyFont="1" applyBorder="1" applyAlignment="1">
      <alignment vertical="center"/>
    </xf>
    <xf numFmtId="0" fontId="17" fillId="0" borderId="10" xfId="0" applyFont="1" applyBorder="1" applyAlignment="1">
      <alignment vertical="center" wrapText="1"/>
    </xf>
    <xf numFmtId="0" fontId="6" fillId="0" borderId="24" xfId="0" applyFont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Border="1" applyAlignment="1">
      <alignment vertical="center"/>
    </xf>
    <xf numFmtId="0" fontId="2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16" fillId="0" borderId="51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9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23" fillId="0" borderId="24" xfId="0" applyFont="1" applyBorder="1" applyAlignment="1">
      <alignment vertical="center" wrapText="1"/>
    </xf>
    <xf numFmtId="0" fontId="8" fillId="0" borderId="24" xfId="0" applyFont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49" xfId="0" applyFont="1" applyBorder="1" applyAlignment="1">
      <alignment horizontal="center" vertical="center" wrapText="1"/>
    </xf>
    <xf numFmtId="0" fontId="25" fillId="0" borderId="50" xfId="0" applyFont="1" applyBorder="1" applyAlignment="1">
      <alignment horizontal="center" vertical="center" wrapText="1"/>
    </xf>
    <xf numFmtId="0" fontId="27" fillId="0" borderId="14" xfId="0" applyFont="1" applyBorder="1" applyAlignment="1">
      <alignment vertical="center" wrapText="1"/>
    </xf>
    <xf numFmtId="0" fontId="27" fillId="0" borderId="49" xfId="0" applyFont="1" applyBorder="1" applyAlignment="1">
      <alignment vertical="center" wrapText="1"/>
    </xf>
    <xf numFmtId="0" fontId="27" fillId="0" borderId="50" xfId="0" applyFont="1" applyBorder="1" applyAlignment="1">
      <alignment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/>
    </xf>
    <xf numFmtId="0" fontId="30" fillId="0" borderId="14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17" fillId="0" borderId="24" xfId="0" applyFont="1" applyBorder="1" applyAlignment="1">
      <alignment horizontal="center" vertical="center" wrapText="1"/>
    </xf>
    <xf numFmtId="0" fontId="23" fillId="0" borderId="14" xfId="0" applyFont="1" applyBorder="1" applyAlignment="1">
      <alignment vertical="center" wrapText="1"/>
    </xf>
    <xf numFmtId="0" fontId="23" fillId="0" borderId="49" xfId="0" applyFont="1" applyBorder="1" applyAlignment="1">
      <alignment vertical="center" wrapText="1"/>
    </xf>
    <xf numFmtId="0" fontId="23" fillId="0" borderId="50" xfId="0" applyFont="1" applyBorder="1" applyAlignment="1">
      <alignment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72" name="TextBox 2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756367</xdr:colOff>
      <xdr:row>2</xdr:row>
      <xdr:rowOff>30009</xdr:rowOff>
    </xdr:from>
    <xdr:to>
      <xdr:col>5</xdr:col>
      <xdr:colOff>927817</xdr:colOff>
      <xdr:row>2</xdr:row>
      <xdr:rowOff>30009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CxnSpPr/>
      </xdr:nvCxnSpPr>
      <xdr:spPr>
        <a:xfrm>
          <a:off x="6153867" y="665009"/>
          <a:ext cx="174870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2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846839" cy="330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85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CxnSpPr/>
      </xdr:nvCxnSpPr>
      <xdr:spPr>
        <a:xfrm>
          <a:off x="2028825" y="612775"/>
          <a:ext cx="11842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CxnSpPr/>
      </xdr:nvCxnSpPr>
      <xdr:spPr>
        <a:xfrm>
          <a:off x="5368925" y="644525"/>
          <a:ext cx="1619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300-00002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300-00003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300-00003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300-00003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300-00003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300-00003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300-00003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300-00003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300-00003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4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846839" cy="330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85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CxnSpPr/>
      </xdr:nvCxnSpPr>
      <xdr:spPr>
        <a:xfrm>
          <a:off x="2028825" y="612775"/>
          <a:ext cx="11842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400-000019000000}"/>
            </a:ext>
          </a:extLst>
        </xdr:cNvPr>
        <xdr:cNvCxnSpPr/>
      </xdr:nvCxnSpPr>
      <xdr:spPr>
        <a:xfrm>
          <a:off x="5368925" y="644525"/>
          <a:ext cx="1619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400-00001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400-00001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400-00001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400-00001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400-00001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400-00001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400-00002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400-00002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400-00002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400-00002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400-00002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400-00002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400-00002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400-00002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400-00002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400-00002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400-00002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400-00002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400-00002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400-00002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400-00002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400-00002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400-00003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400-00003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400-00003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400-00003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400-00003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400-00003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400-00003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400-00003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400-00003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400-00003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400-00003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400-00003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400-00003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400-00004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400-00004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F336CEC7-F363-4FB2-A55E-ED54F4D38DC0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E98A5EF0-0520-46CB-89CC-99D2C45E3AB6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2BD4BD6B-93CA-4717-8D19-C9FFB733B7E7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3534A6F7-64E2-4688-8679-61BB28CDF6A3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43BD6206-2FE2-4AA6-92E8-89EC40024126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31684A-D7E8-4ACA-A0D0-8D5779D623B9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2592B970-B233-4543-A377-B38B82E468B2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C3FEA02F-5448-4EA0-ADD8-200E8BFF016F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465CD76B-A46B-441E-AECF-7AD09D45F596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E0E1A955-8F90-4E72-8177-7F9DCF455A59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653F775-20B1-43DA-B219-3EA1EDAEFEE7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449A4453-3C8E-43FE-9DDB-15CBFC1EE2B9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9F2BC17C-F0AF-42CE-A7D5-DFE0C083541D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4699A126-5190-47B6-B17F-7CFCF9B872C5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27AFE05B-98E1-441A-BD9D-F89BBFA6FABB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F2E12A42-58A7-483D-AE27-6663B01CA726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E0594809-B42E-49C6-B854-68E55CAEEE16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ADACCCD5-4CBA-4A12-A848-67799EF5E7C3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B4AFDE64-8646-42EF-9769-CA80A1F4534E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F7CC7E4F-0A82-464D-B703-0BC721C582AB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BA680CDF-D865-4599-9928-D26085B30E9B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41294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E0E9C3AC-0F68-4A1D-99E4-1F1F12A0D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9429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5973DB7D-8CBD-4DF5-B359-77E22343A950}"/>
            </a:ext>
          </a:extLst>
        </xdr:cNvPr>
        <xdr:cNvCxnSpPr/>
      </xdr:nvCxnSpPr>
      <xdr:spPr>
        <a:xfrm>
          <a:off x="2124075" y="609600"/>
          <a:ext cx="1371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A063B1E9-4511-44D1-AD95-DBA7E8DF7710}"/>
            </a:ext>
          </a:extLst>
        </xdr:cNvPr>
        <xdr:cNvCxnSpPr/>
      </xdr:nvCxnSpPr>
      <xdr:spPr>
        <a:xfrm>
          <a:off x="5829300" y="638175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E0290886-B738-4AA0-8A76-50AFB516B334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329AA94E-B7EC-41CB-AFFC-ACADB408BB0F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CC7EE48F-ECDB-42D8-844F-5BD395E3C51C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A16C8D1B-5C3B-42E0-8F3C-A3D63498C221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E1208E82-4BFE-4288-AD48-14C3B3F8EAF1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EAA16BC5-3EE0-4848-8408-2A286B7C54C8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9F033298-9B89-4CFD-968D-9502E3DAB02B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39CD228A-38E9-4B5C-9E49-03A2694D4BE4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9B779FAA-67D4-48D5-B130-003D43AF8191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9285F950-621B-4AFB-B623-720A8D85D97C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BA5394EA-D7C4-4564-92CE-A3AAD2C0D35E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C27E7EDA-5FEC-4A70-B2A1-154A5764ED21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56708319-0719-4F28-A525-68A803CAE998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6906E306-963E-436F-9406-BC3F1463C152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38A7E4F1-A4B8-4B61-8A1F-C2E1806750E2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C33C263B-5663-4D75-B7AB-024B31ECFB50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3DC4D525-80C8-4A53-9CA6-6353CC6B5667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1BED3303-8165-4047-BDD8-6731BE7CAF74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F9D556CB-B8A0-46AA-94EC-3B64FE05EBB1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CC1CBC02-D119-4F19-89C4-86CE93B4A7E8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95F44F60-F1B7-4D29-9214-F0A151DA9378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D47D63B-15A8-4BE0-ABCF-166353E8BE25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4DC482A7-59C7-4B31-B6D5-01B0F637739D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4048C075-40A4-4BF9-8B86-A19FE954E7CE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1B00C7E-AF5C-45A0-82E5-0192D7D78D3D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6E4354D5-D6C7-4A7C-ABA4-F3473093E038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6189C417-226A-4780-92D1-C2CBCC3D0AF2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6B6A599-EA1D-4A3F-B30E-B2A3DAC5D665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7009C353-9AA5-4FF3-BB45-AC95079B9CE2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8BDF07FF-68BC-4ABF-A3C3-C5636A908358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AB407CE5-0907-421A-B95F-220108BBFEDA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E30136C4-723D-45DF-B7E5-453FE256A33B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ACB6D7FF-6293-4060-A149-56D1C8EB2E16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6B194C1B-7DAD-43E5-8472-29247B8B7369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B09CEAEA-2DCA-40A4-A5BB-BA6CBA285319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8215B56E-4646-4F4E-BEBF-753EEE9A43C4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A827B165-4548-4C27-A94B-576D22F84B77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175F181F-758E-4BBF-BB38-36F54020B0F6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8F32F998-D088-40F0-9ABD-D2D885C8EAC0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3AA3A8F4-4125-468A-98BA-B1FC670612C9}"/>
            </a:ext>
          </a:extLst>
        </xdr:cNvPr>
        <xdr:cNvSpPr>
          <a:spLocks noChangeShapeType="1"/>
        </xdr:cNvSpPr>
      </xdr:nvSpPr>
      <xdr:spPr>
        <a:xfrm>
          <a:off x="6981825" y="1223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83"/>
  <sheetViews>
    <sheetView topLeftCell="A37" zoomScaleNormal="100" workbookViewId="0">
      <selection activeCell="D57" sqref="D57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34"/>
      <c r="B2" s="234"/>
      <c r="C2" s="234"/>
      <c r="D2" s="28"/>
      <c r="E2" s="235" t="s">
        <v>0</v>
      </c>
      <c r="F2" s="236"/>
      <c r="G2" s="28"/>
    </row>
    <row r="3" spans="1:7" s="1" customFormat="1" ht="13.5">
      <c r="A3" s="237"/>
      <c r="B3" s="238"/>
      <c r="C3" s="238"/>
      <c r="E3" s="238"/>
      <c r="F3" s="238"/>
      <c r="G3" s="28"/>
    </row>
    <row r="4" spans="1:7" s="2" customFormat="1" ht="32.25" customHeight="1" thickBot="1">
      <c r="A4" s="239" t="s">
        <v>34</v>
      </c>
      <c r="B4" s="240"/>
      <c r="C4" s="240"/>
      <c r="D4" s="240"/>
      <c r="E4" s="240"/>
      <c r="F4" s="240"/>
      <c r="G4" s="29"/>
    </row>
    <row r="5" spans="1:7" s="2" customFormat="1" ht="15.75">
      <c r="A5" s="241" t="s">
        <v>1</v>
      </c>
      <c r="B5" s="242"/>
      <c r="C5" s="243" t="s">
        <v>20</v>
      </c>
      <c r="D5" s="244"/>
      <c r="E5" s="244"/>
      <c r="F5" s="245"/>
      <c r="G5" s="29"/>
    </row>
    <row r="6" spans="1:7" s="2" customFormat="1" ht="15.75">
      <c r="A6" s="246" t="s">
        <v>2</v>
      </c>
      <c r="B6" s="247"/>
      <c r="C6" s="248" t="s">
        <v>101</v>
      </c>
      <c r="D6" s="249"/>
      <c r="E6" s="249"/>
      <c r="F6" s="250"/>
      <c r="G6" s="5"/>
    </row>
    <row r="7" spans="1:7" s="2" customFormat="1" ht="16.5" thickBot="1">
      <c r="A7" s="251" t="s">
        <v>3</v>
      </c>
      <c r="B7" s="252"/>
      <c r="C7" s="253" t="s">
        <v>18</v>
      </c>
      <c r="D7" s="254"/>
      <c r="E7" s="254"/>
      <c r="F7" s="255"/>
      <c r="G7" s="5"/>
    </row>
    <row r="8" spans="1:7" s="2" customFormat="1" ht="16.5" thickBot="1">
      <c r="A8" s="6" t="s">
        <v>4</v>
      </c>
      <c r="B8" s="6" t="s">
        <v>5</v>
      </c>
      <c r="C8" s="22" t="s">
        <v>6</v>
      </c>
      <c r="D8" s="22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4"/>
      <c r="B9" s="66">
        <v>7</v>
      </c>
      <c r="C9" s="230" t="s">
        <v>57</v>
      </c>
      <c r="D9" s="230" t="s">
        <v>105</v>
      </c>
      <c r="E9" s="42"/>
      <c r="F9" s="22"/>
      <c r="G9" s="5"/>
    </row>
    <row r="10" spans="1:7" s="2" customFormat="1" ht="16.5" thickBot="1">
      <c r="A10" s="219" t="s">
        <v>10</v>
      </c>
      <c r="B10" s="66">
        <v>8</v>
      </c>
      <c r="C10" s="231"/>
      <c r="D10" s="231"/>
      <c r="E10" s="43"/>
      <c r="F10" s="22"/>
      <c r="G10" s="5"/>
    </row>
    <row r="11" spans="1:7" s="2" customFormat="1" ht="16.5" thickBot="1">
      <c r="A11" s="219"/>
      <c r="B11" s="66">
        <v>9</v>
      </c>
      <c r="C11" s="231"/>
      <c r="D11" s="231"/>
      <c r="E11" s="30"/>
      <c r="F11" s="22"/>
      <c r="G11" s="5"/>
    </row>
    <row r="12" spans="1:7" s="2" customFormat="1" ht="16.5" thickBot="1">
      <c r="A12" s="219"/>
      <c r="B12" s="66">
        <v>10</v>
      </c>
      <c r="C12" s="233"/>
      <c r="D12" s="233"/>
      <c r="E12" s="30"/>
      <c r="F12" s="22"/>
      <c r="G12" s="5"/>
    </row>
    <row r="13" spans="1:7" s="2" customFormat="1" ht="16.5" thickBot="1">
      <c r="A13" s="219"/>
      <c r="B13" s="23">
        <v>11</v>
      </c>
      <c r="C13" s="191" t="s">
        <v>103</v>
      </c>
      <c r="D13" s="190" t="s">
        <v>104</v>
      </c>
      <c r="E13" s="30"/>
      <c r="F13" s="22"/>
      <c r="G13" s="5"/>
    </row>
    <row r="14" spans="1:7" s="2" customFormat="1" ht="16.5" thickBot="1">
      <c r="A14" s="219"/>
      <c r="B14" s="23">
        <v>12</v>
      </c>
      <c r="C14" s="195"/>
      <c r="D14" s="196"/>
      <c r="E14" s="56"/>
      <c r="F14" s="36"/>
      <c r="G14" s="5"/>
    </row>
    <row r="15" spans="1:7" s="3" customFormat="1" ht="16.5" thickBot="1">
      <c r="A15" s="257" t="s">
        <v>11</v>
      </c>
      <c r="B15" s="66">
        <v>7</v>
      </c>
      <c r="C15" s="258" t="s">
        <v>19</v>
      </c>
      <c r="D15" s="258" t="s">
        <v>25</v>
      </c>
      <c r="E15" s="45"/>
      <c r="F15" s="21"/>
    </row>
    <row r="16" spans="1:7" s="3" customFormat="1" ht="16.5" thickBot="1">
      <c r="A16" s="257"/>
      <c r="B16" s="66">
        <v>8</v>
      </c>
      <c r="C16" s="258"/>
      <c r="D16" s="258"/>
      <c r="E16" s="45"/>
      <c r="F16" s="21"/>
    </row>
    <row r="17" spans="1:12" s="3" customFormat="1" ht="16.5" thickBot="1">
      <c r="A17" s="257"/>
      <c r="B17" s="66">
        <v>9</v>
      </c>
      <c r="C17" s="258"/>
      <c r="D17" s="258"/>
      <c r="E17" s="45"/>
      <c r="F17" s="21"/>
    </row>
    <row r="18" spans="1:12" s="3" customFormat="1" ht="16.5" thickBot="1">
      <c r="A18" s="257"/>
      <c r="B18" s="66">
        <v>10</v>
      </c>
      <c r="C18" s="259"/>
      <c r="D18" s="259"/>
      <c r="E18" s="45"/>
      <c r="F18" s="21"/>
    </row>
    <row r="19" spans="1:12" s="3" customFormat="1" ht="16.5" thickBot="1">
      <c r="A19" s="257"/>
      <c r="B19" s="66">
        <v>11</v>
      </c>
      <c r="C19" s="263" t="s">
        <v>29</v>
      </c>
      <c r="D19" s="263" t="s">
        <v>30</v>
      </c>
      <c r="E19" s="45"/>
      <c r="F19" s="21"/>
    </row>
    <row r="20" spans="1:12" s="3" customFormat="1" ht="16.5" thickBot="1">
      <c r="A20" s="257"/>
      <c r="B20" s="66">
        <v>12</v>
      </c>
      <c r="C20" s="264"/>
      <c r="D20" s="264"/>
      <c r="E20" s="45"/>
      <c r="F20" s="21"/>
    </row>
    <row r="21" spans="1:12" ht="15.75" customHeight="1">
      <c r="A21" s="219" t="s">
        <v>12</v>
      </c>
      <c r="B21" s="8">
        <v>7</v>
      </c>
      <c r="C21" s="224" t="s">
        <v>19</v>
      </c>
      <c r="D21" s="260" t="s">
        <v>25</v>
      </c>
      <c r="E21" s="86"/>
      <c r="F21" s="83"/>
      <c r="G21" s="15"/>
      <c r="H21" s="16"/>
      <c r="I21" s="19"/>
      <c r="J21" s="19"/>
      <c r="K21" s="19"/>
      <c r="L21" s="19"/>
    </row>
    <row r="22" spans="1:12" ht="15" customHeight="1">
      <c r="A22" s="219"/>
      <c r="B22" s="10">
        <v>8</v>
      </c>
      <c r="C22" s="225"/>
      <c r="D22" s="261"/>
      <c r="E22" s="87"/>
      <c r="F22" s="84"/>
      <c r="G22" s="3"/>
      <c r="H22" s="3"/>
    </row>
    <row r="23" spans="1:12" ht="15.75">
      <c r="A23" s="219"/>
      <c r="B23" s="12">
        <v>9</v>
      </c>
      <c r="C23" s="225"/>
      <c r="D23" s="261"/>
      <c r="E23" s="87"/>
      <c r="F23" s="84"/>
      <c r="G23" s="3"/>
      <c r="H23" s="3"/>
    </row>
    <row r="24" spans="1:12" ht="15.75">
      <c r="A24" s="219"/>
      <c r="B24" s="13">
        <v>10</v>
      </c>
      <c r="C24" s="226"/>
      <c r="D24" s="262"/>
      <c r="E24" s="87"/>
      <c r="F24" s="84"/>
      <c r="G24" s="3"/>
      <c r="H24" s="3"/>
      <c r="I24" s="17"/>
      <c r="J24" s="20"/>
      <c r="K24" s="3"/>
      <c r="L24" s="3"/>
    </row>
    <row r="25" spans="1:12" ht="15.75">
      <c r="A25" s="219"/>
      <c r="B25" s="13">
        <v>11</v>
      </c>
      <c r="C25" s="58"/>
      <c r="D25" s="81"/>
      <c r="E25" s="87"/>
      <c r="F25" s="84"/>
      <c r="G25" s="3"/>
      <c r="H25" s="3"/>
      <c r="I25" s="17"/>
      <c r="J25" s="20"/>
      <c r="K25" s="3"/>
      <c r="L25" s="3"/>
    </row>
    <row r="26" spans="1:12" ht="16.5" thickBot="1">
      <c r="A26" s="227"/>
      <c r="B26" s="104">
        <v>12</v>
      </c>
      <c r="C26" s="59"/>
      <c r="D26" s="82"/>
      <c r="E26" s="88"/>
      <c r="F26" s="85"/>
      <c r="G26" s="3"/>
      <c r="H26" s="3"/>
      <c r="I26" s="17"/>
      <c r="J26" s="20"/>
      <c r="K26" s="3"/>
      <c r="L26" s="3"/>
    </row>
    <row r="27" spans="1:12" ht="16.5" thickBot="1">
      <c r="A27" s="218" t="s">
        <v>13</v>
      </c>
      <c r="B27" s="23">
        <v>1</v>
      </c>
      <c r="C27" s="224" t="s">
        <v>29</v>
      </c>
      <c r="D27" s="224" t="s">
        <v>30</v>
      </c>
      <c r="E27" s="49"/>
      <c r="F27" s="25"/>
      <c r="G27" s="3"/>
      <c r="H27" s="3"/>
      <c r="I27" s="17"/>
      <c r="J27" s="20"/>
      <c r="K27" s="3"/>
      <c r="L27" s="3"/>
    </row>
    <row r="28" spans="1:12" ht="16.5" thickBot="1">
      <c r="A28" s="219"/>
      <c r="B28" s="23">
        <v>2</v>
      </c>
      <c r="C28" s="225"/>
      <c r="D28" s="225"/>
      <c r="E28" s="49"/>
      <c r="F28" s="25"/>
      <c r="G28" s="3"/>
      <c r="H28" s="3"/>
      <c r="I28" s="17"/>
      <c r="J28" s="20"/>
      <c r="K28" s="3"/>
      <c r="L28" s="3"/>
    </row>
    <row r="29" spans="1:12" ht="16.5" thickBot="1">
      <c r="A29" s="219"/>
      <c r="B29" s="23">
        <v>3</v>
      </c>
      <c r="C29" s="225"/>
      <c r="D29" s="225"/>
      <c r="E29" s="49"/>
      <c r="F29" s="25"/>
      <c r="G29" s="3"/>
      <c r="H29" s="3"/>
      <c r="I29" s="17"/>
      <c r="J29" s="20"/>
      <c r="K29" s="3"/>
      <c r="L29" s="3"/>
    </row>
    <row r="30" spans="1:12" ht="16.5" thickBot="1">
      <c r="A30" s="219"/>
      <c r="B30" s="23">
        <v>4</v>
      </c>
      <c r="C30" s="226"/>
      <c r="D30" s="226"/>
      <c r="E30" s="49"/>
      <c r="F30" s="25"/>
      <c r="G30" s="3"/>
      <c r="H30" s="3"/>
      <c r="I30" s="17"/>
      <c r="J30" s="20"/>
      <c r="K30" s="3"/>
      <c r="L30" s="3"/>
    </row>
    <row r="31" spans="1:12" ht="16.5" thickBot="1">
      <c r="A31" s="219"/>
      <c r="B31" s="23">
        <v>5</v>
      </c>
      <c r="C31" s="155"/>
      <c r="D31" s="189"/>
      <c r="E31" s="49"/>
      <c r="F31" s="25"/>
      <c r="G31" s="3"/>
      <c r="H31" s="3"/>
      <c r="I31" s="17"/>
      <c r="J31" s="20"/>
      <c r="K31" s="3"/>
      <c r="L31" s="3"/>
    </row>
    <row r="32" spans="1:12" ht="16.5" thickBot="1">
      <c r="A32" s="219"/>
      <c r="B32" s="23">
        <v>6</v>
      </c>
      <c r="C32" s="155"/>
      <c r="D32" s="189"/>
      <c r="E32" s="49"/>
      <c r="F32" s="25"/>
      <c r="G32" s="3"/>
      <c r="H32" s="3"/>
      <c r="I32" s="17"/>
      <c r="J32" s="20"/>
      <c r="K32" s="3"/>
      <c r="L32" s="3"/>
    </row>
    <row r="33" spans="1:12" ht="16.5" thickBot="1">
      <c r="A33" s="219"/>
      <c r="B33" s="23">
        <v>7</v>
      </c>
      <c r="C33" s="228" t="s">
        <v>83</v>
      </c>
      <c r="D33" s="230" t="s">
        <v>106</v>
      </c>
      <c r="E33" s="49"/>
      <c r="F33" s="25"/>
      <c r="G33" s="3"/>
      <c r="H33" s="3"/>
      <c r="I33" s="17"/>
      <c r="J33" s="20"/>
      <c r="K33" s="3"/>
      <c r="L33" s="3"/>
    </row>
    <row r="34" spans="1:12" ht="16.5" thickBot="1">
      <c r="A34" s="219"/>
      <c r="B34" s="23">
        <v>8</v>
      </c>
      <c r="C34" s="228"/>
      <c r="D34" s="231"/>
      <c r="E34" s="49"/>
      <c r="F34" s="25"/>
      <c r="G34" s="3"/>
      <c r="H34" s="3"/>
      <c r="I34" s="17"/>
      <c r="J34" s="20"/>
      <c r="K34" s="3"/>
      <c r="L34" s="3"/>
    </row>
    <row r="35" spans="1:12" ht="16.5" thickBot="1">
      <c r="A35" s="219"/>
      <c r="B35" s="23">
        <v>9</v>
      </c>
      <c r="C35" s="229"/>
      <c r="D35" s="232"/>
      <c r="E35" s="49"/>
      <c r="F35" s="25"/>
      <c r="G35" s="3"/>
      <c r="H35" s="3"/>
      <c r="I35" s="17"/>
      <c r="J35" s="20"/>
      <c r="K35" s="3"/>
      <c r="L35" s="3"/>
    </row>
    <row r="36" spans="1:12" ht="16.5" thickBot="1">
      <c r="A36" s="219"/>
      <c r="B36" s="23">
        <v>10</v>
      </c>
      <c r="C36" s="191"/>
      <c r="D36" s="190"/>
      <c r="E36" s="50"/>
      <c r="F36" s="25"/>
      <c r="G36" s="3"/>
      <c r="H36" s="3"/>
      <c r="I36" s="17"/>
      <c r="J36" s="20"/>
      <c r="K36" s="3"/>
      <c r="L36" s="3"/>
    </row>
    <row r="37" spans="1:12" ht="19.5" customHeight="1" thickBot="1">
      <c r="A37" s="218" t="s">
        <v>14</v>
      </c>
      <c r="B37" s="23">
        <v>7</v>
      </c>
      <c r="C37" s="231" t="s">
        <v>57</v>
      </c>
      <c r="D37" s="231" t="s">
        <v>105</v>
      </c>
      <c r="E37" s="48"/>
      <c r="F37" s="25"/>
      <c r="G37" s="3"/>
      <c r="H37" s="3"/>
      <c r="I37" s="3"/>
      <c r="J37" s="3"/>
      <c r="K37" s="3"/>
      <c r="L37" s="3"/>
    </row>
    <row r="38" spans="1:12" ht="16.5" thickBot="1">
      <c r="A38" s="219"/>
      <c r="B38" s="23">
        <v>8</v>
      </c>
      <c r="C38" s="231"/>
      <c r="D38" s="231"/>
      <c r="E38" s="49"/>
      <c r="F38" s="25"/>
      <c r="G38" s="3"/>
      <c r="H38" s="3"/>
      <c r="I38" s="3"/>
      <c r="J38" s="3"/>
      <c r="K38" s="3"/>
      <c r="L38" s="3"/>
    </row>
    <row r="39" spans="1:12" ht="16.5" thickBot="1">
      <c r="A39" s="219"/>
      <c r="B39" s="23">
        <v>9</v>
      </c>
      <c r="C39" s="231"/>
      <c r="D39" s="231"/>
      <c r="E39" s="49"/>
      <c r="F39" s="25"/>
      <c r="G39" s="3"/>
      <c r="H39" s="3"/>
      <c r="I39" s="3"/>
      <c r="J39" s="3"/>
      <c r="K39" s="3"/>
      <c r="L39" s="3"/>
    </row>
    <row r="40" spans="1:12" ht="16.5" thickBot="1">
      <c r="A40" s="219"/>
      <c r="B40" s="23">
        <v>10</v>
      </c>
      <c r="C40" s="233"/>
      <c r="D40" s="233"/>
      <c r="E40" s="49"/>
      <c r="F40" s="25"/>
      <c r="G40" s="3"/>
      <c r="H40" s="3"/>
      <c r="I40" s="3"/>
      <c r="J40" s="3"/>
      <c r="K40" s="3"/>
      <c r="L40" s="3"/>
    </row>
    <row r="41" spans="1:12" ht="16.5" thickBot="1">
      <c r="A41" s="219"/>
      <c r="B41" s="23">
        <v>11</v>
      </c>
      <c r="C41" s="220" t="s">
        <v>19</v>
      </c>
      <c r="D41" s="222" t="s">
        <v>25</v>
      </c>
      <c r="E41" s="49"/>
      <c r="F41" s="25"/>
      <c r="G41" s="3"/>
      <c r="H41" s="3"/>
      <c r="I41" s="3"/>
      <c r="J41" s="3"/>
      <c r="K41" s="3"/>
      <c r="L41" s="3"/>
    </row>
    <row r="42" spans="1:12" ht="16.5" thickBot="1">
      <c r="A42" s="219"/>
      <c r="B42" s="23">
        <v>12</v>
      </c>
      <c r="C42" s="221"/>
      <c r="D42" s="223"/>
      <c r="E42" s="50"/>
      <c r="F42" s="25"/>
      <c r="G42" s="3"/>
      <c r="H42" s="3"/>
      <c r="I42" s="3"/>
      <c r="J42" s="3"/>
      <c r="K42" s="3"/>
      <c r="L42" s="3"/>
    </row>
    <row r="43" spans="1:12" ht="16.5" thickBot="1">
      <c r="A43" s="218" t="s">
        <v>15</v>
      </c>
      <c r="B43" s="23">
        <v>1</v>
      </c>
      <c r="C43" s="224" t="s">
        <v>29</v>
      </c>
      <c r="D43" s="224" t="s">
        <v>30</v>
      </c>
      <c r="E43" s="37"/>
      <c r="F43" s="25"/>
    </row>
    <row r="44" spans="1:12" ht="16.5" thickBot="1">
      <c r="A44" s="219"/>
      <c r="B44" s="23">
        <v>2</v>
      </c>
      <c r="C44" s="225"/>
      <c r="D44" s="225"/>
      <c r="E44" s="37"/>
      <c r="F44" s="25"/>
    </row>
    <row r="45" spans="1:12" ht="16.5" thickBot="1">
      <c r="A45" s="219"/>
      <c r="B45" s="23">
        <v>3</v>
      </c>
      <c r="C45" s="225"/>
      <c r="D45" s="225"/>
      <c r="E45" s="37"/>
      <c r="F45" s="25"/>
    </row>
    <row r="46" spans="1:12" ht="16.5" thickBot="1">
      <c r="A46" s="219"/>
      <c r="B46" s="23">
        <v>4</v>
      </c>
      <c r="C46" s="226"/>
      <c r="D46" s="226"/>
      <c r="E46" s="37"/>
      <c r="F46" s="25"/>
    </row>
    <row r="47" spans="1:12" ht="16.5" thickBot="1">
      <c r="A47" s="219"/>
      <c r="B47" s="23">
        <v>5</v>
      </c>
      <c r="C47" s="26"/>
      <c r="D47" s="27"/>
      <c r="E47" s="37"/>
      <c r="F47" s="25"/>
    </row>
    <row r="48" spans="1:12" ht="16.5" thickBot="1">
      <c r="A48" s="227"/>
      <c r="B48" s="32">
        <v>6</v>
      </c>
      <c r="C48" s="33"/>
      <c r="D48" s="34"/>
      <c r="E48" s="38"/>
      <c r="F48" s="35"/>
    </row>
    <row r="50" spans="3:6" ht="15.75">
      <c r="C50" s="3"/>
      <c r="D50" s="216" t="s">
        <v>17</v>
      </c>
      <c r="E50" s="217"/>
      <c r="F50" s="217"/>
    </row>
    <row r="51" spans="3:6" ht="15.75">
      <c r="C51" s="17"/>
      <c r="E51" s="18" t="s">
        <v>16</v>
      </c>
      <c r="F51" s="18"/>
    </row>
    <row r="52" spans="3:6" ht="15.75">
      <c r="C52" s="17"/>
      <c r="E52" s="18"/>
      <c r="F52" s="18"/>
    </row>
    <row r="53" spans="3:6" ht="15.75">
      <c r="C53" s="17"/>
      <c r="E53" s="18"/>
      <c r="F53" s="18"/>
    </row>
    <row r="54" spans="3:6" ht="15.75">
      <c r="C54" s="17"/>
      <c r="E54" s="18"/>
      <c r="F54" s="18"/>
    </row>
    <row r="55" spans="3:6" ht="15.75">
      <c r="C55" s="17"/>
      <c r="E55" s="18"/>
      <c r="F55" s="18"/>
    </row>
    <row r="56" spans="3:6" ht="15.75">
      <c r="C56" s="17"/>
      <c r="E56" s="18"/>
      <c r="F56" s="18"/>
    </row>
    <row r="57" spans="3:6" ht="15.75">
      <c r="C57" s="17"/>
      <c r="E57" s="18"/>
      <c r="F57" s="18"/>
    </row>
    <row r="58" spans="3:6" ht="15.75">
      <c r="C58" s="17"/>
      <c r="E58" s="18"/>
      <c r="F58" s="18"/>
    </row>
    <row r="59" spans="3:6" ht="15.75">
      <c r="C59" s="17"/>
      <c r="E59" s="18"/>
      <c r="F59" s="18"/>
    </row>
    <row r="60" spans="3:6" ht="15.75">
      <c r="C60" s="17"/>
      <c r="E60" s="18"/>
      <c r="F60" s="18"/>
    </row>
    <row r="61" spans="3:6" ht="15.75">
      <c r="C61" s="17"/>
      <c r="E61" s="18"/>
      <c r="F61" s="18"/>
    </row>
    <row r="62" spans="3:6" ht="15.75">
      <c r="C62" s="17"/>
      <c r="E62" s="18"/>
      <c r="F62" s="18"/>
    </row>
    <row r="63" spans="3:6" ht="15.75">
      <c r="C63" s="17"/>
      <c r="E63" s="18"/>
      <c r="F63" s="18"/>
    </row>
    <row r="69" spans="2:7" ht="16.5">
      <c r="B69" s="142"/>
      <c r="C69" s="142"/>
      <c r="D69" s="143" t="s">
        <v>40</v>
      </c>
      <c r="E69" s="142">
        <v>25</v>
      </c>
    </row>
    <row r="70" spans="2:7" ht="16.5">
      <c r="B70" s="256" t="s">
        <v>41</v>
      </c>
      <c r="C70" s="256"/>
      <c r="D70" s="256"/>
      <c r="E70" s="144">
        <v>25</v>
      </c>
    </row>
    <row r="71" spans="2:7" ht="16.5">
      <c r="B71" s="145">
        <v>28</v>
      </c>
      <c r="C71" s="145" t="s">
        <v>42</v>
      </c>
      <c r="D71" s="158" t="s">
        <v>19</v>
      </c>
      <c r="E71" s="145" t="s">
        <v>43</v>
      </c>
    </row>
    <row r="72" spans="2:7" ht="16.5">
      <c r="B72" s="145">
        <v>29</v>
      </c>
      <c r="C72" s="145" t="s">
        <v>44</v>
      </c>
      <c r="D72" s="158" t="s">
        <v>45</v>
      </c>
      <c r="E72" s="145" t="s">
        <v>43</v>
      </c>
    </row>
    <row r="73" spans="2:7" ht="16.5">
      <c r="B73" s="145">
        <v>30</v>
      </c>
      <c r="C73" s="145" t="s">
        <v>46</v>
      </c>
      <c r="D73" s="158" t="s">
        <v>47</v>
      </c>
      <c r="E73" s="145" t="s">
        <v>48</v>
      </c>
    </row>
    <row r="74" spans="2:7" ht="16.5">
      <c r="B74" s="145">
        <v>31</v>
      </c>
      <c r="C74" s="145" t="s">
        <v>49</v>
      </c>
      <c r="D74" s="158" t="s">
        <v>29</v>
      </c>
      <c r="E74" s="145" t="s">
        <v>50</v>
      </c>
    </row>
    <row r="75" spans="2:7" ht="16.5">
      <c r="B75" s="145">
        <v>32</v>
      </c>
      <c r="C75" s="145" t="s">
        <v>51</v>
      </c>
      <c r="D75" s="159" t="s">
        <v>52</v>
      </c>
      <c r="E75" s="145" t="s">
        <v>53</v>
      </c>
      <c r="F75" s="4" t="s">
        <v>93</v>
      </c>
    </row>
    <row r="76" spans="2:7" ht="33">
      <c r="B76" s="145">
        <v>33</v>
      </c>
      <c r="C76" s="145" t="s">
        <v>54</v>
      </c>
      <c r="D76" s="160" t="s">
        <v>55</v>
      </c>
      <c r="E76" s="145" t="s">
        <v>43</v>
      </c>
      <c r="F76" s="188" t="s">
        <v>113</v>
      </c>
    </row>
    <row r="77" spans="2:7" ht="33">
      <c r="B77" s="145">
        <v>34</v>
      </c>
      <c r="C77" s="145" t="s">
        <v>56</v>
      </c>
      <c r="D77" s="192" t="s">
        <v>57</v>
      </c>
      <c r="E77" s="145" t="s">
        <v>58</v>
      </c>
      <c r="F77" s="194" t="s">
        <v>100</v>
      </c>
      <c r="G77" s="4">
        <f>45/6</f>
        <v>7.5</v>
      </c>
    </row>
    <row r="78" spans="2:7" ht="16.5">
      <c r="B78" s="256" t="s">
        <v>59</v>
      </c>
      <c r="C78" s="256"/>
      <c r="D78" s="256"/>
      <c r="E78" s="144">
        <v>0</v>
      </c>
    </row>
    <row r="80" spans="2:7" ht="16.5">
      <c r="B80" s="256" t="s">
        <v>81</v>
      </c>
      <c r="C80" s="256"/>
      <c r="D80" s="256"/>
      <c r="E80" s="144">
        <v>4</v>
      </c>
    </row>
    <row r="81" spans="2:6" ht="33">
      <c r="B81" s="145">
        <v>41</v>
      </c>
      <c r="C81" s="145" t="s">
        <v>82</v>
      </c>
      <c r="D81" s="193" t="s">
        <v>83</v>
      </c>
      <c r="E81" s="145" t="s">
        <v>53</v>
      </c>
      <c r="F81" s="194" t="s">
        <v>111</v>
      </c>
    </row>
    <row r="82" spans="2:6" ht="33">
      <c r="B82" s="145">
        <v>42</v>
      </c>
      <c r="C82" s="145" t="s">
        <v>84</v>
      </c>
      <c r="D82" s="160" t="s">
        <v>85</v>
      </c>
      <c r="E82" s="145" t="s">
        <v>53</v>
      </c>
      <c r="F82" s="188" t="s">
        <v>114</v>
      </c>
    </row>
    <row r="83" spans="2:6" ht="16.5">
      <c r="B83" s="145">
        <v>43</v>
      </c>
      <c r="C83" s="145" t="s">
        <v>86</v>
      </c>
      <c r="D83" s="146" t="s">
        <v>87</v>
      </c>
      <c r="E83" s="145" t="s">
        <v>53</v>
      </c>
    </row>
  </sheetData>
  <mergeCells count="39">
    <mergeCell ref="B80:D80"/>
    <mergeCell ref="A10:A14"/>
    <mergeCell ref="D9:D12"/>
    <mergeCell ref="C9:C12"/>
    <mergeCell ref="A21:A26"/>
    <mergeCell ref="A15:A20"/>
    <mergeCell ref="D15:D18"/>
    <mergeCell ref="C15:C18"/>
    <mergeCell ref="C21:C24"/>
    <mergeCell ref="D21:D24"/>
    <mergeCell ref="C19:C20"/>
    <mergeCell ref="D19:D20"/>
    <mergeCell ref="C27:C30"/>
    <mergeCell ref="D27:D30"/>
    <mergeCell ref="B70:D70"/>
    <mergeCell ref="B78:D78"/>
    <mergeCell ref="A5:B5"/>
    <mergeCell ref="C5:F5"/>
    <mergeCell ref="A6:B6"/>
    <mergeCell ref="C6:F6"/>
    <mergeCell ref="A7:B7"/>
    <mergeCell ref="C7:F7"/>
    <mergeCell ref="A2:C2"/>
    <mergeCell ref="E2:F2"/>
    <mergeCell ref="A3:C3"/>
    <mergeCell ref="E3:F3"/>
    <mergeCell ref="A4:F4"/>
    <mergeCell ref="D50:F50"/>
    <mergeCell ref="A37:A42"/>
    <mergeCell ref="A27:A36"/>
    <mergeCell ref="C41:C42"/>
    <mergeCell ref="D41:D42"/>
    <mergeCell ref="C43:C46"/>
    <mergeCell ref="D43:D46"/>
    <mergeCell ref="A43:A48"/>
    <mergeCell ref="C33:C35"/>
    <mergeCell ref="D33:D35"/>
    <mergeCell ref="C37:C40"/>
    <mergeCell ref="D37:D40"/>
  </mergeCells>
  <pageMargins left="0.7" right="0.7" top="0.75" bottom="0.75" header="0.3" footer="0.3"/>
  <pageSetup scale="68" fitToHeight="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8"/>
  <sheetViews>
    <sheetView topLeftCell="A7" zoomScaleNormal="100" workbookViewId="0">
      <selection activeCell="D84" sqref="D84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34"/>
      <c r="B2" s="234"/>
      <c r="C2" s="234"/>
      <c r="D2" s="39"/>
      <c r="E2" s="235" t="s">
        <v>0</v>
      </c>
      <c r="F2" s="236"/>
      <c r="G2" s="39"/>
    </row>
    <row r="3" spans="1:7" s="1" customFormat="1" ht="13.5">
      <c r="A3" s="237"/>
      <c r="B3" s="238"/>
      <c r="C3" s="238"/>
      <c r="E3" s="238"/>
      <c r="F3" s="238"/>
      <c r="G3" s="39"/>
    </row>
    <row r="4" spans="1:7" s="2" customFormat="1" ht="32.25" customHeight="1" thickBot="1">
      <c r="A4" s="239" t="s">
        <v>34</v>
      </c>
      <c r="B4" s="240"/>
      <c r="C4" s="240"/>
      <c r="D4" s="240"/>
      <c r="E4" s="240"/>
      <c r="F4" s="240"/>
      <c r="G4" s="40"/>
    </row>
    <row r="5" spans="1:7" s="2" customFormat="1" ht="15.75">
      <c r="A5" s="241" t="s">
        <v>1</v>
      </c>
      <c r="B5" s="242"/>
      <c r="C5" s="243" t="s">
        <v>21</v>
      </c>
      <c r="D5" s="244"/>
      <c r="E5" s="244"/>
      <c r="F5" s="245"/>
      <c r="G5" s="40"/>
    </row>
    <row r="6" spans="1:7" s="2" customFormat="1" ht="15.75">
      <c r="A6" s="246" t="s">
        <v>2</v>
      </c>
      <c r="B6" s="247"/>
      <c r="C6" s="248" t="s">
        <v>36</v>
      </c>
      <c r="D6" s="249"/>
      <c r="E6" s="249"/>
      <c r="F6" s="250"/>
      <c r="G6" s="5"/>
    </row>
    <row r="7" spans="1:7" s="2" customFormat="1" ht="16.5" thickBot="1">
      <c r="A7" s="251" t="s">
        <v>3</v>
      </c>
      <c r="B7" s="252"/>
      <c r="C7" s="253" t="s">
        <v>18</v>
      </c>
      <c r="D7" s="254"/>
      <c r="E7" s="254"/>
      <c r="F7" s="255"/>
      <c r="G7" s="5"/>
    </row>
    <row r="8" spans="1:7" s="2" customFormat="1" ht="16.5" thickBot="1">
      <c r="A8" s="6" t="s">
        <v>4</v>
      </c>
      <c r="B8" s="6" t="s">
        <v>5</v>
      </c>
      <c r="C8" s="22" t="s">
        <v>6</v>
      </c>
      <c r="D8" s="22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4"/>
      <c r="B9" s="23">
        <v>1</v>
      </c>
      <c r="C9" s="265" t="s">
        <v>19</v>
      </c>
      <c r="D9" s="265" t="s">
        <v>26</v>
      </c>
      <c r="E9" s="111"/>
      <c r="F9" s="22"/>
      <c r="G9" s="5"/>
    </row>
    <row r="10" spans="1:7" s="2" customFormat="1" ht="16.5" thickBot="1">
      <c r="A10" s="219" t="s">
        <v>10</v>
      </c>
      <c r="B10" s="23">
        <v>2</v>
      </c>
      <c r="C10" s="258"/>
      <c r="D10" s="258"/>
      <c r="E10" s="112"/>
      <c r="F10" s="22"/>
      <c r="G10" s="5"/>
    </row>
    <row r="11" spans="1:7" s="2" customFormat="1" ht="16.5" thickBot="1">
      <c r="A11" s="219"/>
      <c r="B11" s="23">
        <v>3</v>
      </c>
      <c r="C11" s="258"/>
      <c r="D11" s="258"/>
      <c r="E11" s="30"/>
      <c r="F11" s="22"/>
      <c r="G11" s="5"/>
    </row>
    <row r="12" spans="1:7" s="2" customFormat="1" ht="16.5" thickBot="1">
      <c r="A12" s="219"/>
      <c r="B12" s="23">
        <v>4</v>
      </c>
      <c r="C12" s="259"/>
      <c r="D12" s="259"/>
      <c r="E12" s="30"/>
      <c r="F12" s="22"/>
      <c r="G12" s="5"/>
    </row>
    <row r="13" spans="1:7" s="2" customFormat="1" ht="16.5" thickBot="1">
      <c r="A13" s="219"/>
      <c r="B13" s="23">
        <v>5</v>
      </c>
      <c r="C13" s="113"/>
      <c r="D13" s="113"/>
      <c r="E13" s="30"/>
      <c r="F13" s="22"/>
      <c r="G13" s="5"/>
    </row>
    <row r="14" spans="1:7" s="2" customFormat="1" ht="16.5" thickBot="1">
      <c r="A14" s="219"/>
      <c r="B14" s="23">
        <v>6</v>
      </c>
      <c r="C14" s="123"/>
      <c r="D14" s="123"/>
      <c r="E14" s="56"/>
      <c r="F14" s="36"/>
      <c r="G14" s="5"/>
    </row>
    <row r="15" spans="1:7" s="2" customFormat="1" ht="16.5" thickBot="1">
      <c r="A15" s="103"/>
      <c r="B15" s="23">
        <v>7</v>
      </c>
      <c r="C15" s="266" t="s">
        <v>29</v>
      </c>
      <c r="D15" s="266" t="s">
        <v>31</v>
      </c>
      <c r="E15" s="73"/>
      <c r="F15" s="74"/>
      <c r="G15" s="5"/>
    </row>
    <row r="16" spans="1:7" s="2" customFormat="1" ht="16.5" thickBot="1">
      <c r="A16" s="103"/>
      <c r="B16" s="23">
        <v>8</v>
      </c>
      <c r="C16" s="266"/>
      <c r="D16" s="266"/>
      <c r="E16" s="73"/>
      <c r="F16" s="74"/>
      <c r="G16" s="5"/>
    </row>
    <row r="17" spans="1:12" s="2" customFormat="1" ht="16.5" thickBot="1">
      <c r="A17" s="103"/>
      <c r="B17" s="23">
        <v>9</v>
      </c>
      <c r="C17" s="266"/>
      <c r="D17" s="266"/>
      <c r="E17" s="73"/>
      <c r="F17" s="74"/>
      <c r="G17" s="5"/>
    </row>
    <row r="18" spans="1:12" s="2" customFormat="1" ht="16.5" thickBot="1">
      <c r="A18" s="103"/>
      <c r="B18" s="23">
        <v>10</v>
      </c>
      <c r="C18" s="266"/>
      <c r="D18" s="266"/>
      <c r="E18" s="73"/>
      <c r="F18" s="74"/>
      <c r="G18" s="5"/>
    </row>
    <row r="19" spans="1:12" s="2" customFormat="1" ht="16.5" thickBot="1">
      <c r="A19" s="103"/>
      <c r="B19" s="23">
        <v>11</v>
      </c>
      <c r="C19" s="124"/>
      <c r="D19" s="124"/>
      <c r="E19" s="73"/>
      <c r="F19" s="74"/>
      <c r="G19" s="5"/>
    </row>
    <row r="20" spans="1:12" s="2" customFormat="1" ht="16.5" thickBot="1">
      <c r="A20" s="103"/>
      <c r="B20" s="23">
        <v>12</v>
      </c>
      <c r="C20" s="124"/>
      <c r="D20" s="124"/>
      <c r="E20" s="56"/>
      <c r="F20" s="36"/>
      <c r="G20" s="5"/>
    </row>
    <row r="21" spans="1:12" s="3" customFormat="1" ht="16.5" thickBot="1">
      <c r="A21" s="218" t="s">
        <v>11</v>
      </c>
      <c r="B21" s="23">
        <v>7</v>
      </c>
      <c r="C21" s="266" t="s">
        <v>29</v>
      </c>
      <c r="D21" s="266" t="s">
        <v>31</v>
      </c>
      <c r="E21" s="45"/>
      <c r="F21" s="21"/>
    </row>
    <row r="22" spans="1:12" s="3" customFormat="1" ht="16.5" thickBot="1">
      <c r="A22" s="219"/>
      <c r="B22" s="23">
        <v>8</v>
      </c>
      <c r="C22" s="266"/>
      <c r="D22" s="266"/>
      <c r="E22" s="45"/>
      <c r="F22" s="21"/>
    </row>
    <row r="23" spans="1:12" s="3" customFormat="1" ht="16.5" thickBot="1">
      <c r="A23" s="219"/>
      <c r="B23" s="23">
        <v>9</v>
      </c>
      <c r="C23" s="266"/>
      <c r="D23" s="266"/>
      <c r="E23" s="45"/>
      <c r="F23" s="21"/>
    </row>
    <row r="24" spans="1:12" s="3" customFormat="1" ht="16.5" thickBot="1">
      <c r="A24" s="219"/>
      <c r="B24" s="23">
        <v>10</v>
      </c>
      <c r="C24" s="266"/>
      <c r="D24" s="266"/>
      <c r="E24" s="45"/>
      <c r="F24" s="21"/>
    </row>
    <row r="25" spans="1:12" s="3" customFormat="1" ht="16.5" thickBot="1">
      <c r="A25" s="219"/>
      <c r="B25" s="23">
        <v>11</v>
      </c>
      <c r="C25" s="53"/>
      <c r="D25" s="53"/>
      <c r="E25" s="45"/>
      <c r="F25" s="21"/>
    </row>
    <row r="26" spans="1:12" s="3" customFormat="1" ht="16.5" thickBot="1">
      <c r="A26" s="227"/>
      <c r="B26" s="23">
        <v>12</v>
      </c>
      <c r="C26" s="54"/>
      <c r="D26" s="55"/>
      <c r="E26" s="45"/>
      <c r="F26" s="21"/>
    </row>
    <row r="27" spans="1:12" ht="15.75" customHeight="1" thickBot="1">
      <c r="A27" s="218" t="s">
        <v>12</v>
      </c>
      <c r="B27" s="8">
        <v>1</v>
      </c>
      <c r="C27" s="271" t="s">
        <v>19</v>
      </c>
      <c r="D27" s="260" t="s">
        <v>26</v>
      </c>
      <c r="E27" s="86"/>
      <c r="F27" s="83"/>
      <c r="G27" s="15"/>
      <c r="H27" s="16"/>
      <c r="I27" s="19"/>
      <c r="J27" s="19"/>
      <c r="K27" s="19"/>
      <c r="L27" s="19"/>
    </row>
    <row r="28" spans="1:12" ht="15" customHeight="1" thickBot="1">
      <c r="A28" s="219"/>
      <c r="B28" s="8">
        <v>2</v>
      </c>
      <c r="C28" s="272"/>
      <c r="D28" s="261"/>
      <c r="E28" s="87"/>
      <c r="F28" s="84"/>
      <c r="G28" s="3"/>
      <c r="H28" s="3"/>
    </row>
    <row r="29" spans="1:12" ht="16.5" thickBot="1">
      <c r="A29" s="219"/>
      <c r="B29" s="8">
        <v>3</v>
      </c>
      <c r="C29" s="272"/>
      <c r="D29" s="261"/>
      <c r="E29" s="87"/>
      <c r="F29" s="84"/>
      <c r="G29" s="3"/>
      <c r="H29" s="3"/>
    </row>
    <row r="30" spans="1:12" ht="16.5" thickBot="1">
      <c r="A30" s="219"/>
      <c r="B30" s="8">
        <v>4</v>
      </c>
      <c r="C30" s="273"/>
      <c r="D30" s="262"/>
      <c r="E30" s="87"/>
      <c r="F30" s="84"/>
      <c r="G30" s="3"/>
      <c r="H30" s="3"/>
      <c r="I30" s="17"/>
      <c r="J30" s="20"/>
      <c r="K30" s="3"/>
      <c r="L30" s="3"/>
    </row>
    <row r="31" spans="1:12" ht="16.5" thickBot="1">
      <c r="A31" s="219"/>
      <c r="B31" s="8">
        <v>5</v>
      </c>
      <c r="C31" s="81"/>
      <c r="D31" s="81"/>
      <c r="E31" s="87"/>
      <c r="F31" s="84"/>
      <c r="G31" s="3"/>
      <c r="H31" s="3"/>
      <c r="I31" s="17"/>
      <c r="J31" s="20"/>
      <c r="K31" s="3"/>
      <c r="L31" s="3"/>
    </row>
    <row r="32" spans="1:12" ht="16.5" thickBot="1">
      <c r="A32" s="219"/>
      <c r="B32" s="8">
        <v>6</v>
      </c>
      <c r="C32" s="82"/>
      <c r="D32" s="82"/>
      <c r="E32" s="88"/>
      <c r="F32" s="85"/>
      <c r="G32" s="3"/>
      <c r="H32" s="3"/>
      <c r="I32" s="17"/>
      <c r="J32" s="20"/>
      <c r="K32" s="3"/>
      <c r="L32" s="3"/>
    </row>
    <row r="33" spans="1:12" ht="16.5" thickBot="1">
      <c r="A33" s="219"/>
      <c r="B33" s="125">
        <v>7</v>
      </c>
      <c r="C33" s="224" t="s">
        <v>29</v>
      </c>
      <c r="D33" s="267" t="s">
        <v>31</v>
      </c>
      <c r="E33" s="128"/>
      <c r="F33" s="129"/>
      <c r="G33" s="3"/>
      <c r="H33" s="3"/>
      <c r="I33" s="17"/>
      <c r="J33" s="20"/>
      <c r="K33" s="3"/>
      <c r="L33" s="3"/>
    </row>
    <row r="34" spans="1:12" ht="16.5" thickBot="1">
      <c r="A34" s="219"/>
      <c r="B34" s="125">
        <v>8</v>
      </c>
      <c r="C34" s="226"/>
      <c r="D34" s="268"/>
      <c r="E34" s="126"/>
      <c r="F34" s="127"/>
      <c r="G34" s="3"/>
      <c r="H34" s="3"/>
      <c r="I34" s="17"/>
      <c r="J34" s="20"/>
      <c r="K34" s="3"/>
      <c r="L34" s="3"/>
    </row>
    <row r="35" spans="1:12" ht="16.5" thickBot="1">
      <c r="A35" s="219"/>
      <c r="B35" s="125">
        <v>9</v>
      </c>
      <c r="C35" s="269" t="s">
        <v>89</v>
      </c>
      <c r="D35" s="269" t="s">
        <v>108</v>
      </c>
      <c r="E35" s="126"/>
      <c r="F35" s="127"/>
      <c r="G35" s="3"/>
      <c r="H35" s="3"/>
      <c r="I35" s="17"/>
      <c r="J35" s="20"/>
      <c r="K35" s="3"/>
      <c r="L35" s="3"/>
    </row>
    <row r="36" spans="1:12" ht="16.5" thickBot="1">
      <c r="A36" s="219"/>
      <c r="B36" s="125">
        <v>10</v>
      </c>
      <c r="C36" s="220"/>
      <c r="D36" s="225"/>
      <c r="E36" s="126"/>
      <c r="F36" s="127"/>
      <c r="G36" s="3"/>
      <c r="H36" s="3"/>
      <c r="I36" s="17"/>
      <c r="J36" s="20"/>
      <c r="K36" s="3"/>
      <c r="L36" s="3"/>
    </row>
    <row r="37" spans="1:12" ht="16.5" thickBot="1">
      <c r="A37" s="219"/>
      <c r="B37" s="125">
        <v>11</v>
      </c>
      <c r="C37" s="270"/>
      <c r="D37" s="226"/>
      <c r="E37" s="126"/>
      <c r="F37" s="127"/>
      <c r="G37" s="3"/>
      <c r="H37" s="3"/>
      <c r="I37" s="17"/>
      <c r="J37" s="20"/>
      <c r="K37" s="3"/>
      <c r="L37" s="3"/>
    </row>
    <row r="38" spans="1:12" ht="16.5" thickBot="1">
      <c r="A38" s="227"/>
      <c r="B38" s="125">
        <v>12</v>
      </c>
      <c r="C38" s="59"/>
      <c r="D38" s="131"/>
      <c r="E38" s="132"/>
      <c r="F38" s="133"/>
      <c r="G38" s="3"/>
      <c r="H38" s="3"/>
      <c r="I38" s="17"/>
      <c r="J38" s="20"/>
      <c r="K38" s="3"/>
      <c r="L38" s="3"/>
    </row>
    <row r="39" spans="1:12" ht="16.5" thickBot="1">
      <c r="A39" s="218" t="s">
        <v>13</v>
      </c>
      <c r="B39" s="23">
        <v>1</v>
      </c>
      <c r="C39" s="280" t="s">
        <v>77</v>
      </c>
      <c r="D39" s="286" t="s">
        <v>109</v>
      </c>
      <c r="E39" s="49"/>
      <c r="F39" s="25"/>
      <c r="G39" s="3"/>
      <c r="H39" s="3"/>
      <c r="I39" s="17"/>
      <c r="J39" s="20"/>
      <c r="K39" s="3"/>
      <c r="L39" s="3"/>
    </row>
    <row r="40" spans="1:12" ht="16.5" thickBot="1">
      <c r="A40" s="219"/>
      <c r="B40" s="23">
        <v>2</v>
      </c>
      <c r="C40" s="281"/>
      <c r="D40" s="287"/>
      <c r="E40" s="49"/>
      <c r="F40" s="25"/>
      <c r="G40" s="3"/>
      <c r="H40" s="3"/>
      <c r="I40" s="17"/>
      <c r="J40" s="20"/>
      <c r="K40" s="3"/>
      <c r="L40" s="3"/>
    </row>
    <row r="41" spans="1:12" ht="16.5" thickBot="1">
      <c r="A41" s="219"/>
      <c r="B41" s="23">
        <v>3</v>
      </c>
      <c r="C41" s="282"/>
      <c r="D41" s="288"/>
      <c r="E41" s="49"/>
      <c r="F41" s="25"/>
      <c r="G41" s="3"/>
      <c r="H41" s="3"/>
      <c r="I41" s="17"/>
      <c r="J41" s="20"/>
      <c r="K41" s="3"/>
      <c r="L41" s="3"/>
    </row>
    <row r="42" spans="1:12" ht="16.5" thickBot="1">
      <c r="A42" s="219"/>
      <c r="B42" s="23">
        <v>4</v>
      </c>
      <c r="C42" s="283" t="s">
        <v>73</v>
      </c>
      <c r="D42" s="289" t="s">
        <v>110</v>
      </c>
      <c r="E42" s="49"/>
      <c r="F42" s="25"/>
      <c r="G42" s="3"/>
      <c r="H42" s="3"/>
      <c r="I42" s="17"/>
      <c r="J42" s="20"/>
      <c r="K42" s="3"/>
      <c r="L42" s="3"/>
    </row>
    <row r="43" spans="1:12" ht="16.5" thickBot="1">
      <c r="A43" s="219"/>
      <c r="B43" s="23">
        <v>5</v>
      </c>
      <c r="C43" s="284"/>
      <c r="D43" s="290"/>
      <c r="E43" s="49"/>
      <c r="F43" s="25"/>
      <c r="G43" s="3"/>
      <c r="H43" s="3"/>
      <c r="I43" s="17"/>
      <c r="J43" s="20"/>
      <c r="K43" s="3"/>
      <c r="L43" s="3"/>
    </row>
    <row r="44" spans="1:12" ht="16.5" thickBot="1">
      <c r="A44" s="219"/>
      <c r="B44" s="23">
        <v>6</v>
      </c>
      <c r="C44" s="285"/>
      <c r="D44" s="291"/>
      <c r="E44" s="50"/>
      <c r="F44" s="25"/>
      <c r="G44" s="3"/>
      <c r="H44" s="3"/>
      <c r="I44" s="17"/>
      <c r="J44" s="20"/>
      <c r="K44" s="3"/>
      <c r="L44" s="3"/>
    </row>
    <row r="45" spans="1:12" ht="16.5" thickBot="1">
      <c r="A45" s="218" t="s">
        <v>14</v>
      </c>
      <c r="B45" s="23">
        <v>1</v>
      </c>
      <c r="C45" s="224" t="s">
        <v>75</v>
      </c>
      <c r="D45" s="224" t="s">
        <v>112</v>
      </c>
      <c r="E45" s="70"/>
      <c r="F45" s="25"/>
      <c r="G45" s="3"/>
      <c r="H45" s="3"/>
      <c r="I45" s="3"/>
      <c r="J45" s="3"/>
      <c r="K45" s="3"/>
      <c r="L45" s="3"/>
    </row>
    <row r="46" spans="1:12" ht="16.5" thickBot="1">
      <c r="A46" s="219"/>
      <c r="B46" s="23">
        <v>2</v>
      </c>
      <c r="C46" s="220"/>
      <c r="D46" s="225"/>
      <c r="E46" s="45"/>
      <c r="F46" s="25"/>
      <c r="G46" s="3"/>
      <c r="H46" s="3"/>
      <c r="I46" s="3"/>
      <c r="J46" s="3"/>
      <c r="K46" s="3"/>
      <c r="L46" s="3"/>
    </row>
    <row r="47" spans="1:12" ht="16.5" thickBot="1">
      <c r="A47" s="219"/>
      <c r="B47" s="23">
        <v>3</v>
      </c>
      <c r="C47" s="270"/>
      <c r="D47" s="226"/>
      <c r="E47" s="45"/>
      <c r="F47" s="25"/>
      <c r="G47" s="3"/>
      <c r="H47" s="3"/>
      <c r="I47" s="3"/>
      <c r="J47" s="3"/>
      <c r="K47" s="3"/>
      <c r="L47" s="3"/>
    </row>
    <row r="48" spans="1:12" ht="16.5" thickBot="1">
      <c r="A48" s="219"/>
      <c r="B48" s="23">
        <v>4</v>
      </c>
      <c r="C48" s="197" t="s">
        <v>103</v>
      </c>
      <c r="D48" s="187" t="s">
        <v>112</v>
      </c>
      <c r="E48" s="45"/>
      <c r="F48" s="25"/>
      <c r="G48" s="3"/>
      <c r="H48" s="3"/>
      <c r="I48" s="3"/>
      <c r="J48" s="3"/>
      <c r="K48" s="3"/>
      <c r="L48" s="3"/>
    </row>
    <row r="49" spans="1:12" ht="16.5" thickBot="1">
      <c r="A49" s="219"/>
      <c r="B49" s="23">
        <v>5</v>
      </c>
      <c r="C49" s="269" t="s">
        <v>19</v>
      </c>
      <c r="D49" s="269" t="s">
        <v>26</v>
      </c>
      <c r="E49" s="45"/>
      <c r="F49" s="25"/>
      <c r="G49" s="3"/>
      <c r="H49" s="3"/>
      <c r="I49" s="3"/>
      <c r="J49" s="3"/>
      <c r="K49" s="3"/>
      <c r="L49" s="3"/>
    </row>
    <row r="50" spans="1:12" ht="16.5" thickBot="1">
      <c r="A50" s="219"/>
      <c r="B50" s="23">
        <v>6</v>
      </c>
      <c r="C50" s="221"/>
      <c r="D50" s="221"/>
      <c r="E50" s="47"/>
      <c r="F50" s="25"/>
      <c r="G50" s="3"/>
      <c r="H50" s="3"/>
      <c r="I50" s="3"/>
      <c r="J50" s="3"/>
      <c r="K50" s="3"/>
      <c r="L50" s="3"/>
    </row>
    <row r="51" spans="1:12" ht="16.5" thickBot="1">
      <c r="A51" s="218" t="s">
        <v>15</v>
      </c>
      <c r="B51" s="23">
        <v>1</v>
      </c>
      <c r="C51" s="106"/>
      <c r="D51" s="109"/>
      <c r="E51" s="71"/>
      <c r="F51" s="25"/>
    </row>
    <row r="52" spans="1:12" ht="16.5" thickBot="1">
      <c r="A52" s="219"/>
      <c r="B52" s="23">
        <v>2</v>
      </c>
      <c r="C52" s="107"/>
      <c r="D52" s="110"/>
      <c r="E52" s="71"/>
      <c r="F52" s="25"/>
    </row>
    <row r="53" spans="1:12" ht="16.5" thickBot="1">
      <c r="A53" s="219"/>
      <c r="B53" s="23">
        <v>3</v>
      </c>
      <c r="C53" s="107"/>
      <c r="D53" s="110"/>
      <c r="E53" s="71"/>
      <c r="F53" s="25"/>
    </row>
    <row r="54" spans="1:12" ht="16.5" thickBot="1">
      <c r="A54" s="219"/>
      <c r="B54" s="23">
        <v>4</v>
      </c>
      <c r="C54" s="107"/>
      <c r="D54" s="110"/>
      <c r="E54" s="71"/>
      <c r="F54" s="25"/>
    </row>
    <row r="55" spans="1:12" ht="16.5" thickBot="1">
      <c r="A55" s="219"/>
      <c r="B55" s="23">
        <v>5</v>
      </c>
      <c r="C55" s="292"/>
      <c r="D55" s="292"/>
      <c r="E55" s="71"/>
      <c r="F55" s="25"/>
    </row>
    <row r="56" spans="1:12" ht="16.5" thickBot="1">
      <c r="A56" s="227"/>
      <c r="B56" s="32">
        <v>6</v>
      </c>
      <c r="C56" s="221"/>
      <c r="D56" s="221"/>
      <c r="E56" s="108"/>
      <c r="F56" s="35"/>
    </row>
    <row r="58" spans="1:12" ht="15.75">
      <c r="C58" s="3"/>
      <c r="D58" s="216" t="s">
        <v>17</v>
      </c>
      <c r="E58" s="217"/>
      <c r="F58" s="217"/>
    </row>
    <row r="59" spans="1:12" ht="15.75">
      <c r="C59" s="17"/>
      <c r="E59" s="18" t="s">
        <v>16</v>
      </c>
      <c r="F59" s="18"/>
    </row>
    <row r="67" spans="2:6" ht="13.5" thickBot="1"/>
    <row r="68" spans="2:6" ht="17.25" thickBot="1">
      <c r="B68" s="274" t="s">
        <v>40</v>
      </c>
      <c r="C68" s="275"/>
      <c r="D68" s="276"/>
      <c r="E68" s="151">
        <v>24</v>
      </c>
    </row>
    <row r="69" spans="2:6" ht="17.25" thickBot="1">
      <c r="B69" s="277" t="s">
        <v>41</v>
      </c>
      <c r="C69" s="278"/>
      <c r="D69" s="279"/>
      <c r="E69" s="152">
        <v>24</v>
      </c>
    </row>
    <row r="70" spans="2:6" ht="17.25" thickBot="1">
      <c r="B70" s="147">
        <v>1</v>
      </c>
      <c r="C70" s="153" t="s">
        <v>42</v>
      </c>
      <c r="D70" s="161" t="s">
        <v>19</v>
      </c>
      <c r="E70" s="153" t="s">
        <v>43</v>
      </c>
    </row>
    <row r="71" spans="2:6" ht="17.25" thickBot="1">
      <c r="B71" s="147">
        <v>2</v>
      </c>
      <c r="C71" s="153" t="s">
        <v>44</v>
      </c>
      <c r="D71" s="161" t="s">
        <v>45</v>
      </c>
      <c r="E71" s="153" t="s">
        <v>43</v>
      </c>
    </row>
    <row r="72" spans="2:6" ht="17.25" thickBot="1">
      <c r="B72" s="147">
        <v>3</v>
      </c>
      <c r="C72" s="153" t="s">
        <v>46</v>
      </c>
      <c r="D72" s="161" t="s">
        <v>47</v>
      </c>
      <c r="E72" s="153" t="s">
        <v>48</v>
      </c>
    </row>
    <row r="73" spans="2:6" ht="17.25" thickBot="1">
      <c r="B73" s="147">
        <v>4</v>
      </c>
      <c r="C73" s="153" t="s">
        <v>49</v>
      </c>
      <c r="D73" s="161" t="s">
        <v>29</v>
      </c>
      <c r="E73" s="153" t="s">
        <v>50</v>
      </c>
    </row>
    <row r="74" spans="2:6" ht="33.75" thickBot="1">
      <c r="B74" s="147">
        <v>5</v>
      </c>
      <c r="C74" s="153" t="s">
        <v>72</v>
      </c>
      <c r="D74" s="162" t="s">
        <v>73</v>
      </c>
      <c r="E74" s="153" t="s">
        <v>53</v>
      </c>
      <c r="F74" s="188" t="s">
        <v>115</v>
      </c>
    </row>
    <row r="75" spans="2:6" ht="17.25" thickBot="1">
      <c r="B75" s="147">
        <v>6</v>
      </c>
      <c r="C75" s="153" t="s">
        <v>74</v>
      </c>
      <c r="D75" s="162" t="s">
        <v>75</v>
      </c>
      <c r="E75" s="153" t="s">
        <v>53</v>
      </c>
      <c r="F75" s="188" t="s">
        <v>116</v>
      </c>
    </row>
    <row r="76" spans="2:6" ht="17.25" thickBot="1">
      <c r="B76" s="147">
        <v>7</v>
      </c>
      <c r="C76" s="153" t="s">
        <v>88</v>
      </c>
      <c r="D76" s="162" t="s">
        <v>89</v>
      </c>
      <c r="E76" s="153" t="s">
        <v>53</v>
      </c>
      <c r="F76" s="188" t="s">
        <v>117</v>
      </c>
    </row>
    <row r="77" spans="2:6" ht="17.25" thickBot="1">
      <c r="B77" s="147">
        <v>8</v>
      </c>
      <c r="C77" s="153" t="s">
        <v>76</v>
      </c>
      <c r="D77" s="162" t="s">
        <v>77</v>
      </c>
      <c r="E77" s="153" t="s">
        <v>53</v>
      </c>
      <c r="F77" s="188" t="s">
        <v>118</v>
      </c>
    </row>
    <row r="78" spans="2:6" ht="17.25" thickBot="1">
      <c r="B78" s="277" t="s">
        <v>59</v>
      </c>
      <c r="C78" s="278"/>
      <c r="D78" s="279"/>
      <c r="E78" s="152">
        <v>0</v>
      </c>
    </row>
  </sheetData>
  <mergeCells count="43">
    <mergeCell ref="B78:D78"/>
    <mergeCell ref="D58:F58"/>
    <mergeCell ref="C55:C56"/>
    <mergeCell ref="D55:D56"/>
    <mergeCell ref="D49:D50"/>
    <mergeCell ref="A39:A44"/>
    <mergeCell ref="A45:A50"/>
    <mergeCell ref="B68:D68"/>
    <mergeCell ref="B69:D69"/>
    <mergeCell ref="A51:A56"/>
    <mergeCell ref="C39:C41"/>
    <mergeCell ref="C42:C44"/>
    <mergeCell ref="D39:D41"/>
    <mergeCell ref="D42:D44"/>
    <mergeCell ref="C45:C47"/>
    <mergeCell ref="D45:D47"/>
    <mergeCell ref="C49:C50"/>
    <mergeCell ref="D33:D34"/>
    <mergeCell ref="A27:A38"/>
    <mergeCell ref="C33:C34"/>
    <mergeCell ref="C35:C37"/>
    <mergeCell ref="D35:D37"/>
    <mergeCell ref="C27:C30"/>
    <mergeCell ref="D27:D30"/>
    <mergeCell ref="A2:C2"/>
    <mergeCell ref="E2:F2"/>
    <mergeCell ref="A3:C3"/>
    <mergeCell ref="E3:F3"/>
    <mergeCell ref="A4:F4"/>
    <mergeCell ref="A5:B5"/>
    <mergeCell ref="C5:F5"/>
    <mergeCell ref="C9:C12"/>
    <mergeCell ref="D9:D12"/>
    <mergeCell ref="C21:C24"/>
    <mergeCell ref="D21:D24"/>
    <mergeCell ref="A6:B6"/>
    <mergeCell ref="C6:F6"/>
    <mergeCell ref="A10:A14"/>
    <mergeCell ref="A7:B7"/>
    <mergeCell ref="C7:F7"/>
    <mergeCell ref="C15:C18"/>
    <mergeCell ref="D15:D18"/>
    <mergeCell ref="A21:A26"/>
  </mergeCells>
  <pageMargins left="0.7" right="0.7" top="0.75" bottom="0.75" header="0.3" footer="0.3"/>
  <pageSetup scale="73" fitToHeight="2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4" zoomScale="87" zoomScaleNormal="87" workbookViewId="0">
      <selection activeCell="E42" sqref="E42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34"/>
      <c r="B2" s="234"/>
      <c r="C2" s="234"/>
      <c r="D2" s="39"/>
      <c r="E2" s="235" t="s">
        <v>0</v>
      </c>
      <c r="F2" s="236"/>
      <c r="G2" s="39"/>
    </row>
    <row r="3" spans="1:7" s="1" customFormat="1" ht="13.5">
      <c r="A3" s="237"/>
      <c r="B3" s="238"/>
      <c r="C3" s="238"/>
      <c r="E3" s="238"/>
      <c r="F3" s="238"/>
      <c r="G3" s="39"/>
    </row>
    <row r="4" spans="1:7" s="2" customFormat="1" ht="32.25" customHeight="1" thickBot="1">
      <c r="A4" s="239" t="s">
        <v>34</v>
      </c>
      <c r="B4" s="240"/>
      <c r="C4" s="240"/>
      <c r="D4" s="240"/>
      <c r="E4" s="240"/>
      <c r="F4" s="240"/>
      <c r="G4" s="40"/>
    </row>
    <row r="5" spans="1:7" s="2" customFormat="1" ht="15.75">
      <c r="A5" s="241" t="s">
        <v>1</v>
      </c>
      <c r="B5" s="242"/>
      <c r="C5" s="243" t="s">
        <v>22</v>
      </c>
      <c r="D5" s="244"/>
      <c r="E5" s="244"/>
      <c r="F5" s="245"/>
      <c r="G5" s="40"/>
    </row>
    <row r="6" spans="1:7" s="2" customFormat="1" ht="20.25" customHeight="1">
      <c r="A6" s="246" t="s">
        <v>2</v>
      </c>
      <c r="B6" s="247"/>
      <c r="C6" s="248" t="s">
        <v>37</v>
      </c>
      <c r="D6" s="249"/>
      <c r="E6" s="249"/>
      <c r="F6" s="250"/>
      <c r="G6" s="5"/>
    </row>
    <row r="7" spans="1:7" s="2" customFormat="1" ht="16.5" thickBot="1">
      <c r="A7" s="251" t="s">
        <v>3</v>
      </c>
      <c r="B7" s="252"/>
      <c r="C7" s="253" t="s">
        <v>18</v>
      </c>
      <c r="D7" s="254"/>
      <c r="E7" s="254"/>
      <c r="F7" s="255"/>
      <c r="G7" s="5"/>
    </row>
    <row r="8" spans="1:7" s="2" customFormat="1" ht="16.5" thickBot="1">
      <c r="A8" s="6" t="s">
        <v>4</v>
      </c>
      <c r="B8" s="6" t="s">
        <v>5</v>
      </c>
      <c r="C8" s="22" t="s">
        <v>6</v>
      </c>
      <c r="D8" s="22" t="s">
        <v>7</v>
      </c>
      <c r="E8" s="22" t="s">
        <v>8</v>
      </c>
      <c r="F8" s="22" t="s">
        <v>9</v>
      </c>
      <c r="G8" s="5"/>
    </row>
    <row r="9" spans="1:7" s="2" customFormat="1" ht="16.5" thickBot="1">
      <c r="A9" s="218" t="s">
        <v>10</v>
      </c>
      <c r="B9" s="23">
        <v>3</v>
      </c>
      <c r="C9" s="265" t="s">
        <v>73</v>
      </c>
      <c r="D9" s="294" t="s">
        <v>120</v>
      </c>
      <c r="E9" s="204"/>
      <c r="F9" s="204"/>
      <c r="G9" s="5"/>
    </row>
    <row r="10" spans="1:7" s="2" customFormat="1" ht="16.5" thickBot="1">
      <c r="A10" s="219"/>
      <c r="B10" s="23">
        <v>4</v>
      </c>
      <c r="C10" s="258"/>
      <c r="D10" s="295"/>
      <c r="E10" s="204"/>
      <c r="F10" s="204"/>
      <c r="G10" s="5"/>
    </row>
    <row r="11" spans="1:7" s="2" customFormat="1" ht="16.5" thickBot="1">
      <c r="A11" s="219"/>
      <c r="B11" s="23">
        <v>5</v>
      </c>
      <c r="C11" s="293"/>
      <c r="D11" s="296"/>
      <c r="E11" s="204"/>
      <c r="F11" s="204"/>
      <c r="G11" s="5"/>
    </row>
    <row r="12" spans="1:7" s="2" customFormat="1" ht="16.5" thickBot="1">
      <c r="A12" s="219"/>
      <c r="B12" s="203"/>
      <c r="C12" s="22"/>
      <c r="D12" s="22"/>
      <c r="E12" s="204"/>
      <c r="F12" s="204"/>
      <c r="G12" s="5"/>
    </row>
    <row r="13" spans="1:7" s="2" customFormat="1" ht="16.5" thickBot="1">
      <c r="A13" s="219"/>
      <c r="B13" s="23">
        <v>7</v>
      </c>
      <c r="C13" s="265" t="s">
        <v>19</v>
      </c>
      <c r="D13" s="265" t="s">
        <v>26</v>
      </c>
      <c r="E13" s="116"/>
      <c r="F13" s="76"/>
      <c r="G13" s="5"/>
    </row>
    <row r="14" spans="1:7" s="2" customFormat="1" ht="16.5" thickBot="1">
      <c r="A14" s="219"/>
      <c r="B14" s="23">
        <v>8</v>
      </c>
      <c r="C14" s="258"/>
      <c r="D14" s="258"/>
      <c r="E14" s="116"/>
      <c r="F14" s="76"/>
      <c r="G14" s="5"/>
    </row>
    <row r="15" spans="1:7" s="2" customFormat="1" ht="16.5" thickBot="1">
      <c r="A15" s="219"/>
      <c r="B15" s="23">
        <v>9</v>
      </c>
      <c r="C15" s="258"/>
      <c r="D15" s="258"/>
      <c r="E15" s="73"/>
      <c r="F15" s="74"/>
      <c r="G15" s="5"/>
    </row>
    <row r="16" spans="1:7" s="2" customFormat="1" ht="16.5" thickBot="1">
      <c r="A16" s="219"/>
      <c r="B16" s="23">
        <v>10</v>
      </c>
      <c r="C16" s="259"/>
      <c r="D16" s="259"/>
      <c r="E16" s="30"/>
      <c r="F16" s="22"/>
      <c r="G16" s="5"/>
    </row>
    <row r="17" spans="1:12" s="2" customFormat="1" ht="16.5" thickBot="1">
      <c r="A17" s="219"/>
      <c r="B17" s="23">
        <v>11</v>
      </c>
      <c r="C17" s="114"/>
      <c r="D17" s="114"/>
      <c r="E17" s="61"/>
      <c r="F17" s="22"/>
      <c r="G17" s="5"/>
    </row>
    <row r="18" spans="1:12" s="2" customFormat="1" ht="16.5" thickBot="1">
      <c r="A18" s="227"/>
      <c r="B18" s="23">
        <v>12</v>
      </c>
      <c r="C18" s="115"/>
      <c r="D18" s="115"/>
      <c r="E18" s="56"/>
      <c r="F18" s="36"/>
      <c r="G18" s="5"/>
    </row>
    <row r="19" spans="1:12" s="3" customFormat="1" ht="16.5" thickBot="1">
      <c r="A19" s="218" t="s">
        <v>11</v>
      </c>
      <c r="B19" s="23">
        <v>1</v>
      </c>
      <c r="C19" s="265" t="s">
        <v>29</v>
      </c>
      <c r="D19" s="265" t="s">
        <v>32</v>
      </c>
      <c r="E19" s="45"/>
      <c r="F19" s="21"/>
    </row>
    <row r="20" spans="1:12" s="3" customFormat="1" ht="16.5" thickBot="1">
      <c r="A20" s="219"/>
      <c r="B20" s="23">
        <v>2</v>
      </c>
      <c r="C20" s="258"/>
      <c r="D20" s="258"/>
      <c r="E20" s="45"/>
      <c r="F20" s="21"/>
    </row>
    <row r="21" spans="1:12" s="3" customFormat="1" ht="16.5" thickBot="1">
      <c r="A21" s="219"/>
      <c r="B21" s="23">
        <v>3</v>
      </c>
      <c r="C21" s="258"/>
      <c r="D21" s="258"/>
      <c r="E21" s="45"/>
      <c r="F21" s="21"/>
    </row>
    <row r="22" spans="1:12" s="3" customFormat="1" ht="16.5" thickBot="1">
      <c r="A22" s="219"/>
      <c r="B22" s="23">
        <v>4</v>
      </c>
      <c r="C22" s="259"/>
      <c r="D22" s="259"/>
      <c r="E22" s="45"/>
      <c r="F22" s="21"/>
    </row>
    <row r="23" spans="1:12" s="3" customFormat="1" ht="16.5" thickBot="1">
      <c r="A23" s="219"/>
      <c r="B23" s="23">
        <v>5</v>
      </c>
      <c r="C23" s="263" t="s">
        <v>77</v>
      </c>
      <c r="D23" s="263" t="s">
        <v>37</v>
      </c>
      <c r="E23" s="45"/>
      <c r="F23" s="21"/>
    </row>
    <row r="24" spans="1:12" s="3" customFormat="1" ht="16.5" thickBot="1">
      <c r="A24" s="219"/>
      <c r="B24" s="23">
        <v>6</v>
      </c>
      <c r="C24" s="300"/>
      <c r="D24" s="300"/>
      <c r="E24" s="47"/>
      <c r="F24" s="21"/>
    </row>
    <row r="25" spans="1:12" ht="15.75" customHeight="1">
      <c r="A25" s="297" t="s">
        <v>12</v>
      </c>
      <c r="B25" s="8">
        <v>1</v>
      </c>
      <c r="C25" s="286" t="s">
        <v>89</v>
      </c>
      <c r="D25" s="224" t="s">
        <v>102</v>
      </c>
      <c r="E25" s="31"/>
      <c r="F25" s="9"/>
      <c r="G25" s="15"/>
      <c r="H25" s="16"/>
      <c r="I25" s="19"/>
      <c r="J25" s="19"/>
      <c r="K25" s="19"/>
      <c r="L25" s="19"/>
    </row>
    <row r="26" spans="1:12" ht="15" customHeight="1" thickBot="1">
      <c r="A26" s="219"/>
      <c r="B26" s="10">
        <v>2</v>
      </c>
      <c r="C26" s="299"/>
      <c r="D26" s="220"/>
      <c r="E26" s="68"/>
      <c r="F26" s="11"/>
      <c r="G26" s="3"/>
      <c r="H26" s="3"/>
    </row>
    <row r="27" spans="1:12" ht="15.75">
      <c r="A27" s="219"/>
      <c r="B27" s="8">
        <v>3</v>
      </c>
      <c r="C27" s="299"/>
      <c r="D27" s="220"/>
      <c r="E27" s="69"/>
      <c r="F27" s="11"/>
      <c r="G27" s="3"/>
      <c r="H27" s="3"/>
    </row>
    <row r="28" spans="1:12" ht="16.5" thickBot="1">
      <c r="A28" s="219"/>
      <c r="B28" s="10">
        <v>4</v>
      </c>
      <c r="C28" s="202" t="s">
        <v>77</v>
      </c>
      <c r="D28" s="157" t="s">
        <v>37</v>
      </c>
      <c r="E28" s="69"/>
      <c r="F28" s="11"/>
      <c r="G28" s="3"/>
      <c r="H28" s="3"/>
      <c r="I28" s="17"/>
      <c r="J28" s="20"/>
      <c r="K28" s="3"/>
      <c r="L28" s="3"/>
    </row>
    <row r="29" spans="1:12" ht="16.5" thickBot="1">
      <c r="A29" s="219"/>
      <c r="B29" s="8">
        <v>5</v>
      </c>
      <c r="C29" s="201" t="s">
        <v>103</v>
      </c>
      <c r="D29" s="187" t="s">
        <v>37</v>
      </c>
      <c r="E29" s="69"/>
      <c r="F29" s="11"/>
      <c r="G29" s="3"/>
      <c r="H29" s="3"/>
      <c r="I29" s="17"/>
      <c r="J29" s="20"/>
      <c r="K29" s="3"/>
      <c r="L29" s="3"/>
    </row>
    <row r="30" spans="1:12" ht="16.5" thickBot="1">
      <c r="A30" s="227"/>
      <c r="B30" s="10">
        <v>6</v>
      </c>
      <c r="C30" s="201"/>
      <c r="D30" s="200"/>
      <c r="E30" s="105"/>
      <c r="F30" s="14"/>
      <c r="G30" s="3"/>
      <c r="H30" s="3"/>
      <c r="I30" s="17"/>
      <c r="J30" s="20"/>
      <c r="K30" s="3"/>
      <c r="L30" s="3"/>
    </row>
    <row r="31" spans="1:12" ht="16.5" thickBot="1">
      <c r="A31" s="218" t="s">
        <v>13</v>
      </c>
      <c r="B31" s="23">
        <v>1</v>
      </c>
      <c r="C31" s="265" t="s">
        <v>29</v>
      </c>
      <c r="D31" s="265" t="s">
        <v>32</v>
      </c>
      <c r="E31" s="48"/>
      <c r="F31" s="25"/>
      <c r="G31" s="3"/>
      <c r="H31" s="3"/>
      <c r="I31" s="17"/>
      <c r="J31" s="20"/>
      <c r="K31" s="3"/>
      <c r="L31" s="3"/>
    </row>
    <row r="32" spans="1:12" ht="16.5" thickBot="1">
      <c r="A32" s="219"/>
      <c r="B32" s="23">
        <v>2</v>
      </c>
      <c r="C32" s="258"/>
      <c r="D32" s="258"/>
      <c r="E32" s="45"/>
      <c r="F32" s="25"/>
      <c r="G32" s="3"/>
      <c r="H32" s="3"/>
      <c r="I32" s="17"/>
      <c r="J32" s="20"/>
      <c r="K32" s="3"/>
      <c r="L32" s="3"/>
    </row>
    <row r="33" spans="1:12" ht="16.5" thickBot="1">
      <c r="A33" s="219"/>
      <c r="B33" s="23">
        <v>3</v>
      </c>
      <c r="C33" s="258"/>
      <c r="D33" s="258"/>
      <c r="E33" s="45"/>
      <c r="F33" s="25"/>
      <c r="G33" s="3"/>
      <c r="H33" s="3"/>
      <c r="I33" s="17"/>
      <c r="J33" s="20"/>
      <c r="K33" s="3"/>
      <c r="L33" s="3"/>
    </row>
    <row r="34" spans="1:12" ht="16.5" thickBot="1">
      <c r="A34" s="219"/>
      <c r="B34" s="23">
        <v>4</v>
      </c>
      <c r="C34" s="259"/>
      <c r="D34" s="259"/>
      <c r="E34" s="45"/>
      <c r="F34" s="25"/>
      <c r="G34" s="3"/>
      <c r="H34" s="3"/>
      <c r="I34" s="17"/>
      <c r="J34" s="20"/>
      <c r="K34" s="3"/>
      <c r="L34" s="3"/>
    </row>
    <row r="35" spans="1:12" ht="16.5" thickBot="1">
      <c r="A35" s="219"/>
      <c r="B35" s="23">
        <v>5</v>
      </c>
      <c r="C35" s="44"/>
      <c r="D35" s="41"/>
      <c r="E35" s="45"/>
      <c r="F35" s="25"/>
      <c r="G35" s="3"/>
      <c r="H35" s="3"/>
      <c r="I35" s="17"/>
      <c r="J35" s="20"/>
      <c r="K35" s="3"/>
      <c r="L35" s="3"/>
    </row>
    <row r="36" spans="1:12" ht="16.5" thickBot="1">
      <c r="A36" s="219"/>
      <c r="B36" s="23">
        <v>6</v>
      </c>
      <c r="C36" s="198"/>
      <c r="D36" s="199"/>
      <c r="E36" s="45"/>
      <c r="F36" s="25"/>
      <c r="G36" s="3"/>
      <c r="H36" s="3"/>
      <c r="I36" s="17"/>
      <c r="J36" s="20"/>
      <c r="K36" s="3"/>
      <c r="L36" s="3"/>
    </row>
    <row r="37" spans="1:12" ht="16.5" thickBot="1">
      <c r="A37" s="219"/>
      <c r="B37" s="23">
        <v>7</v>
      </c>
      <c r="C37" s="298" t="s">
        <v>75</v>
      </c>
      <c r="D37" s="228" t="s">
        <v>112</v>
      </c>
      <c r="E37" s="45"/>
      <c r="F37" s="25"/>
      <c r="G37" s="3"/>
      <c r="H37" s="3"/>
      <c r="I37" s="17"/>
      <c r="J37" s="20"/>
      <c r="K37" s="3"/>
      <c r="L37" s="3"/>
    </row>
    <row r="38" spans="1:12" ht="16.5" thickBot="1">
      <c r="A38" s="219"/>
      <c r="B38" s="23">
        <v>8</v>
      </c>
      <c r="C38" s="298"/>
      <c r="D38" s="228"/>
      <c r="E38" s="45"/>
      <c r="F38" s="25"/>
      <c r="G38" s="3"/>
      <c r="H38" s="3"/>
      <c r="I38" s="17"/>
      <c r="J38" s="20"/>
      <c r="K38" s="3"/>
      <c r="L38" s="3"/>
    </row>
    <row r="39" spans="1:12" ht="16.5" thickBot="1">
      <c r="A39" s="219"/>
      <c r="B39" s="23">
        <v>9</v>
      </c>
      <c r="C39" s="298"/>
      <c r="D39" s="228"/>
      <c r="E39" s="45"/>
      <c r="F39" s="25"/>
      <c r="G39" s="3"/>
      <c r="H39" s="3"/>
      <c r="I39" s="17"/>
      <c r="J39" s="20"/>
      <c r="K39" s="3"/>
      <c r="L39" s="3"/>
    </row>
    <row r="40" spans="1:12" ht="16.5" thickBot="1">
      <c r="A40" s="219"/>
      <c r="B40" s="23">
        <v>10</v>
      </c>
      <c r="C40" s="62"/>
      <c r="D40" s="63"/>
      <c r="E40" s="50"/>
      <c r="F40" s="25"/>
      <c r="G40" s="3"/>
      <c r="H40" s="3"/>
      <c r="I40" s="17"/>
      <c r="J40" s="20"/>
      <c r="K40" s="3"/>
      <c r="L40" s="3"/>
    </row>
    <row r="41" spans="1:12" ht="16.5" thickBot="1">
      <c r="A41" s="218" t="s">
        <v>14</v>
      </c>
      <c r="B41" s="23">
        <v>1</v>
      </c>
      <c r="C41" s="224" t="s">
        <v>19</v>
      </c>
      <c r="D41" s="224" t="s">
        <v>26</v>
      </c>
      <c r="E41" s="70"/>
      <c r="F41" s="25"/>
      <c r="G41" s="3"/>
      <c r="H41" s="3"/>
      <c r="I41" s="3"/>
      <c r="J41" s="3"/>
      <c r="K41" s="3"/>
      <c r="L41" s="3"/>
    </row>
    <row r="42" spans="1:12" ht="16.5" thickBot="1">
      <c r="A42" s="219"/>
      <c r="B42" s="23">
        <v>2</v>
      </c>
      <c r="C42" s="225"/>
      <c r="D42" s="225"/>
      <c r="E42" s="45"/>
      <c r="F42" s="25"/>
      <c r="G42" s="3"/>
      <c r="H42" s="3"/>
      <c r="I42" s="3"/>
      <c r="J42" s="3"/>
      <c r="K42" s="3"/>
      <c r="L42" s="3"/>
    </row>
    <row r="43" spans="1:12" ht="16.5" thickBot="1">
      <c r="A43" s="219"/>
      <c r="B43" s="23">
        <v>3</v>
      </c>
      <c r="C43" s="225"/>
      <c r="D43" s="225"/>
      <c r="E43" s="45"/>
      <c r="F43" s="25"/>
      <c r="G43" s="3"/>
      <c r="H43" s="3"/>
      <c r="I43" s="3"/>
      <c r="J43" s="3"/>
      <c r="K43" s="3"/>
      <c r="L43" s="3"/>
    </row>
    <row r="44" spans="1:12" ht="16.5" thickBot="1">
      <c r="A44" s="219"/>
      <c r="B44" s="23">
        <v>4</v>
      </c>
      <c r="C44" s="226"/>
      <c r="D44" s="226"/>
      <c r="E44" s="45"/>
      <c r="F44" s="25"/>
      <c r="G44" s="3"/>
      <c r="H44" s="3"/>
      <c r="I44" s="3"/>
      <c r="J44" s="3"/>
      <c r="K44" s="3"/>
      <c r="L44" s="3"/>
    </row>
    <row r="45" spans="1:12" ht="16.5" thickBot="1">
      <c r="A45" s="219"/>
      <c r="B45" s="23">
        <v>5</v>
      </c>
      <c r="C45" s="269" t="s">
        <v>29</v>
      </c>
      <c r="D45" s="269" t="s">
        <v>32</v>
      </c>
      <c r="E45" s="45"/>
      <c r="F45" s="25"/>
      <c r="G45" s="3"/>
      <c r="H45" s="3"/>
      <c r="I45" s="3"/>
      <c r="J45" s="3"/>
      <c r="K45" s="3"/>
      <c r="L45" s="3"/>
    </row>
    <row r="46" spans="1:12" ht="16.5" thickBot="1">
      <c r="A46" s="219"/>
      <c r="B46" s="23">
        <v>6</v>
      </c>
      <c r="C46" s="221"/>
      <c r="D46" s="221"/>
      <c r="E46" s="47"/>
      <c r="F46" s="25"/>
      <c r="G46" s="3"/>
      <c r="H46" s="3"/>
      <c r="I46" s="3"/>
      <c r="J46" s="3"/>
      <c r="K46" s="3"/>
      <c r="L46" s="3"/>
    </row>
    <row r="47" spans="1:12" ht="15.75">
      <c r="A47" s="218" t="s">
        <v>15</v>
      </c>
      <c r="B47" s="8">
        <v>1</v>
      </c>
      <c r="C47" s="117"/>
      <c r="D47" s="117"/>
      <c r="E47" s="37"/>
      <c r="F47" s="25"/>
    </row>
    <row r="48" spans="1:12" ht="16.5" thickBot="1">
      <c r="A48" s="219"/>
      <c r="B48" s="10">
        <v>2</v>
      </c>
      <c r="C48" s="118"/>
      <c r="D48" s="118"/>
      <c r="E48" s="37"/>
      <c r="F48" s="25"/>
    </row>
    <row r="49" spans="1:6" ht="15.75">
      <c r="A49" s="219"/>
      <c r="B49" s="8">
        <v>3</v>
      </c>
      <c r="C49" s="118"/>
      <c r="D49" s="118"/>
      <c r="E49" s="37"/>
      <c r="F49" s="25"/>
    </row>
    <row r="50" spans="1:6" ht="16.5" thickBot="1">
      <c r="A50" s="219"/>
      <c r="B50" s="10">
        <v>4</v>
      </c>
      <c r="C50" s="119"/>
      <c r="D50" s="119"/>
      <c r="E50" s="37"/>
      <c r="F50" s="25"/>
    </row>
    <row r="51" spans="1:6" ht="15.75">
      <c r="A51" s="219"/>
      <c r="B51" s="8">
        <v>5</v>
      </c>
      <c r="C51" s="269" t="s">
        <v>19</v>
      </c>
      <c r="D51" s="269" t="s">
        <v>26</v>
      </c>
      <c r="E51" s="37"/>
      <c r="F51" s="25"/>
    </row>
    <row r="52" spans="1:6" ht="16.5" thickBot="1">
      <c r="A52" s="227"/>
      <c r="B52" s="10">
        <v>6</v>
      </c>
      <c r="C52" s="221"/>
      <c r="D52" s="221"/>
      <c r="E52" s="38"/>
      <c r="F52" s="35"/>
    </row>
    <row r="54" spans="1:6" ht="15.75">
      <c r="C54" s="3"/>
      <c r="D54" s="216" t="s">
        <v>17</v>
      </c>
      <c r="E54" s="217"/>
      <c r="F54" s="217"/>
    </row>
    <row r="55" spans="1:6" ht="15.75">
      <c r="C55" s="17"/>
      <c r="E55" s="18" t="s">
        <v>16</v>
      </c>
      <c r="F55" s="18"/>
    </row>
    <row r="61" spans="1:6" ht="13.5" thickBot="1"/>
    <row r="62" spans="1:6" ht="17.25" customHeight="1" thickBot="1">
      <c r="B62" s="274" t="s">
        <v>40</v>
      </c>
      <c r="C62" s="275"/>
      <c r="D62" s="276"/>
      <c r="E62" s="151">
        <v>24</v>
      </c>
    </row>
    <row r="63" spans="1:6" ht="17.25" customHeight="1" thickBot="1">
      <c r="B63" s="277" t="s">
        <v>41</v>
      </c>
      <c r="C63" s="278"/>
      <c r="D63" s="279"/>
      <c r="E63" s="152">
        <v>24</v>
      </c>
    </row>
    <row r="64" spans="1:6" ht="17.25" thickBot="1">
      <c r="B64" s="147">
        <v>1</v>
      </c>
      <c r="C64" s="153" t="s">
        <v>42</v>
      </c>
      <c r="D64" s="161" t="s">
        <v>19</v>
      </c>
      <c r="E64" s="153" t="s">
        <v>43</v>
      </c>
    </row>
    <row r="65" spans="2:6" ht="17.25" thickBot="1">
      <c r="B65" s="147">
        <v>2</v>
      </c>
      <c r="C65" s="153" t="s">
        <v>44</v>
      </c>
      <c r="D65" s="161" t="s">
        <v>45</v>
      </c>
      <c r="E65" s="153" t="s">
        <v>43</v>
      </c>
    </row>
    <row r="66" spans="2:6" ht="17.25" thickBot="1">
      <c r="B66" s="147">
        <v>3</v>
      </c>
      <c r="C66" s="153" t="s">
        <v>46</v>
      </c>
      <c r="D66" s="161" t="s">
        <v>47</v>
      </c>
      <c r="E66" s="153" t="s">
        <v>48</v>
      </c>
    </row>
    <row r="67" spans="2:6" ht="17.25" thickBot="1">
      <c r="B67" s="147">
        <v>4</v>
      </c>
      <c r="C67" s="153" t="s">
        <v>49</v>
      </c>
      <c r="D67" s="161" t="s">
        <v>29</v>
      </c>
      <c r="E67" s="153" t="s">
        <v>50</v>
      </c>
    </row>
    <row r="68" spans="2:6" ht="33.75" thickBot="1">
      <c r="B68" s="147">
        <v>5</v>
      </c>
      <c r="C68" s="153" t="s">
        <v>72</v>
      </c>
      <c r="D68" s="162" t="s">
        <v>73</v>
      </c>
      <c r="E68" s="153" t="s">
        <v>53</v>
      </c>
      <c r="F68" s="188" t="s">
        <v>119</v>
      </c>
    </row>
    <row r="69" spans="2:6" ht="17.25" thickBot="1">
      <c r="B69" s="147">
        <v>6</v>
      </c>
      <c r="C69" s="153" t="s">
        <v>74</v>
      </c>
      <c r="D69" s="162" t="s">
        <v>75</v>
      </c>
      <c r="E69" s="153" t="s">
        <v>53</v>
      </c>
      <c r="F69" s="188" t="s">
        <v>116</v>
      </c>
    </row>
    <row r="70" spans="2:6" ht="17.25" thickBot="1">
      <c r="B70" s="147">
        <v>7</v>
      </c>
      <c r="C70" s="153" t="s">
        <v>88</v>
      </c>
      <c r="D70" s="162" t="s">
        <v>89</v>
      </c>
      <c r="E70" s="153" t="s">
        <v>53</v>
      </c>
      <c r="F70" s="188" t="s">
        <v>117</v>
      </c>
    </row>
    <row r="71" spans="2:6" ht="17.25" thickBot="1">
      <c r="B71" s="147">
        <v>8</v>
      </c>
      <c r="C71" s="153" t="s">
        <v>76</v>
      </c>
      <c r="D71" s="162" t="s">
        <v>77</v>
      </c>
      <c r="E71" s="153" t="s">
        <v>53</v>
      </c>
      <c r="F71" s="188" t="s">
        <v>118</v>
      </c>
    </row>
    <row r="72" spans="2:6" ht="17.25" customHeight="1" thickBot="1">
      <c r="B72" s="277" t="s">
        <v>59</v>
      </c>
      <c r="C72" s="278"/>
      <c r="D72" s="279"/>
      <c r="E72" s="152">
        <v>0</v>
      </c>
    </row>
  </sheetData>
  <mergeCells count="41">
    <mergeCell ref="D25:D27"/>
    <mergeCell ref="C25:C27"/>
    <mergeCell ref="D19:D22"/>
    <mergeCell ref="C31:C34"/>
    <mergeCell ref="D31:D34"/>
    <mergeCell ref="D23:D24"/>
    <mergeCell ref="C23:C24"/>
    <mergeCell ref="D41:D44"/>
    <mergeCell ref="C51:C52"/>
    <mergeCell ref="D51:D52"/>
    <mergeCell ref="C37:C39"/>
    <mergeCell ref="D37:D39"/>
    <mergeCell ref="C45:C46"/>
    <mergeCell ref="D45:D46"/>
    <mergeCell ref="A2:C2"/>
    <mergeCell ref="A6:B6"/>
    <mergeCell ref="C6:F6"/>
    <mergeCell ref="A7:B7"/>
    <mergeCell ref="C7:F7"/>
    <mergeCell ref="E2:F2"/>
    <mergeCell ref="A3:C3"/>
    <mergeCell ref="E3:F3"/>
    <mergeCell ref="A4:F4"/>
    <mergeCell ref="A5:B5"/>
    <mergeCell ref="C5:F5"/>
    <mergeCell ref="A9:A18"/>
    <mergeCell ref="C9:C11"/>
    <mergeCell ref="D9:D11"/>
    <mergeCell ref="B63:D63"/>
    <mergeCell ref="B72:D72"/>
    <mergeCell ref="B62:D62"/>
    <mergeCell ref="A19:A24"/>
    <mergeCell ref="C13:C16"/>
    <mergeCell ref="D13:D16"/>
    <mergeCell ref="C19:C22"/>
    <mergeCell ref="A25:A30"/>
    <mergeCell ref="A31:A40"/>
    <mergeCell ref="A41:A46"/>
    <mergeCell ref="A47:A52"/>
    <mergeCell ref="D54:F54"/>
    <mergeCell ref="C41:C44"/>
  </mergeCells>
  <pageMargins left="0.7" right="0.7" top="0.75" bottom="0.75" header="0.3" footer="0.3"/>
  <pageSetup scale="73" fitToHeight="2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tabSelected="1" topLeftCell="A13" zoomScale="93" zoomScaleNormal="93" workbookViewId="0">
      <selection activeCell="E53" sqref="E53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34"/>
      <c r="B2" s="234"/>
      <c r="C2" s="234"/>
      <c r="D2" s="64"/>
      <c r="E2" s="235" t="s">
        <v>0</v>
      </c>
      <c r="F2" s="236"/>
      <c r="G2" s="64"/>
    </row>
    <row r="3" spans="1:7" s="1" customFormat="1" ht="13.5">
      <c r="A3" s="237"/>
      <c r="B3" s="238"/>
      <c r="C3" s="238"/>
      <c r="E3" s="238"/>
      <c r="F3" s="238"/>
      <c r="G3" s="64"/>
    </row>
    <row r="4" spans="1:7" s="2" customFormat="1" ht="32.25" customHeight="1" thickBot="1">
      <c r="A4" s="239" t="s">
        <v>34</v>
      </c>
      <c r="B4" s="240"/>
      <c r="C4" s="240"/>
      <c r="D4" s="240"/>
      <c r="E4" s="240"/>
      <c r="F4" s="240"/>
      <c r="G4" s="65"/>
    </row>
    <row r="5" spans="1:7" s="2" customFormat="1" ht="15.75">
      <c r="A5" s="241" t="s">
        <v>1</v>
      </c>
      <c r="B5" s="242"/>
      <c r="C5" s="243" t="s">
        <v>23</v>
      </c>
      <c r="D5" s="244"/>
      <c r="E5" s="244"/>
      <c r="F5" s="245"/>
      <c r="G5" s="65"/>
    </row>
    <row r="6" spans="1:7" s="2" customFormat="1" ht="15.75">
      <c r="A6" s="246" t="s">
        <v>2</v>
      </c>
      <c r="B6" s="247"/>
      <c r="C6" s="248" t="s">
        <v>38</v>
      </c>
      <c r="D6" s="249"/>
      <c r="E6" s="249"/>
      <c r="F6" s="250"/>
      <c r="G6" s="5"/>
    </row>
    <row r="7" spans="1:7" s="2" customFormat="1" ht="16.5" thickBot="1">
      <c r="A7" s="251" t="s">
        <v>3</v>
      </c>
      <c r="B7" s="252"/>
      <c r="C7" s="253" t="s">
        <v>18</v>
      </c>
      <c r="D7" s="254"/>
      <c r="E7" s="254"/>
      <c r="F7" s="255"/>
      <c r="G7" s="5"/>
    </row>
    <row r="8" spans="1:7" s="2" customFormat="1" ht="16.5" thickBot="1">
      <c r="A8" s="6" t="s">
        <v>4</v>
      </c>
      <c r="B8" s="6" t="s">
        <v>5</v>
      </c>
      <c r="C8" s="22" t="s">
        <v>6</v>
      </c>
      <c r="D8" s="22" t="s">
        <v>7</v>
      </c>
      <c r="E8" s="22" t="s">
        <v>8</v>
      </c>
      <c r="F8" s="22" t="s">
        <v>9</v>
      </c>
      <c r="G8" s="5"/>
    </row>
    <row r="9" spans="1:7" s="2" customFormat="1" ht="16.5" thickBot="1">
      <c r="A9" s="24"/>
      <c r="B9" s="23">
        <v>7</v>
      </c>
      <c r="C9" s="214" t="s">
        <v>103</v>
      </c>
      <c r="D9" s="207" t="s">
        <v>38</v>
      </c>
      <c r="E9" s="116"/>
      <c r="F9" s="76"/>
      <c r="G9" s="5"/>
    </row>
    <row r="10" spans="1:7" s="2" customFormat="1" ht="16.5" thickBot="1">
      <c r="A10" s="219" t="s">
        <v>10</v>
      </c>
      <c r="B10" s="23">
        <v>8</v>
      </c>
      <c r="C10" s="301" t="s">
        <v>61</v>
      </c>
      <c r="D10" s="301" t="s">
        <v>106</v>
      </c>
      <c r="E10" s="116"/>
      <c r="F10" s="76"/>
      <c r="G10" s="5"/>
    </row>
    <row r="11" spans="1:7" s="2" customFormat="1" ht="16.5" thickBot="1">
      <c r="A11" s="219"/>
      <c r="B11" s="23">
        <v>9</v>
      </c>
      <c r="C11" s="258"/>
      <c r="D11" s="258"/>
      <c r="E11" s="73"/>
      <c r="F11" s="74"/>
      <c r="G11" s="5"/>
    </row>
    <row r="12" spans="1:7" s="2" customFormat="1" ht="16.5" thickBot="1">
      <c r="A12" s="219"/>
      <c r="B12" s="23">
        <v>10</v>
      </c>
      <c r="C12" s="259"/>
      <c r="D12" s="259"/>
      <c r="E12" s="30"/>
      <c r="F12" s="22"/>
      <c r="G12" s="5"/>
    </row>
    <row r="13" spans="1:7" s="2" customFormat="1" ht="16.5" thickBot="1">
      <c r="A13" s="219"/>
      <c r="B13" s="23">
        <v>11</v>
      </c>
      <c r="C13" s="306" t="s">
        <v>19</v>
      </c>
      <c r="D13" s="263" t="s">
        <v>26</v>
      </c>
      <c r="E13" s="61"/>
      <c r="F13" s="22"/>
      <c r="G13" s="5"/>
    </row>
    <row r="14" spans="1:7" s="2" customFormat="1" ht="16.5" thickBot="1">
      <c r="A14" s="219"/>
      <c r="B14" s="23">
        <v>12</v>
      </c>
      <c r="C14" s="307"/>
      <c r="D14" s="264"/>
      <c r="E14" s="56"/>
      <c r="F14" s="36"/>
      <c r="G14" s="5"/>
    </row>
    <row r="15" spans="1:7" s="3" customFormat="1" ht="16.5" thickBot="1">
      <c r="A15" s="218" t="s">
        <v>11</v>
      </c>
      <c r="B15" s="23">
        <v>7</v>
      </c>
      <c r="C15" s="265" t="s">
        <v>29</v>
      </c>
      <c r="D15" s="265" t="s">
        <v>30</v>
      </c>
      <c r="E15" s="45"/>
      <c r="F15" s="21"/>
    </row>
    <row r="16" spans="1:7" s="3" customFormat="1" ht="16.5" thickBot="1">
      <c r="A16" s="219"/>
      <c r="B16" s="23">
        <v>8</v>
      </c>
      <c r="C16" s="258"/>
      <c r="D16" s="258"/>
      <c r="E16" s="45"/>
      <c r="F16" s="21"/>
    </row>
    <row r="17" spans="1:12" s="3" customFormat="1" ht="16.5" thickBot="1">
      <c r="A17" s="219"/>
      <c r="B17" s="23">
        <v>9</v>
      </c>
      <c r="C17" s="258"/>
      <c r="D17" s="258"/>
      <c r="E17" s="45"/>
      <c r="F17" s="21"/>
    </row>
    <row r="18" spans="1:12" s="3" customFormat="1" ht="16.5" thickBot="1">
      <c r="A18" s="219"/>
      <c r="B18" s="23">
        <v>10</v>
      </c>
      <c r="C18" s="259"/>
      <c r="D18" s="259"/>
      <c r="E18" s="45"/>
      <c r="F18" s="21"/>
    </row>
    <row r="19" spans="1:12" s="3" customFormat="1" ht="16.5" thickBot="1">
      <c r="A19" s="219"/>
      <c r="B19" s="23">
        <v>11</v>
      </c>
      <c r="C19" s="79"/>
      <c r="D19" s="79"/>
      <c r="E19" s="45"/>
      <c r="F19" s="21"/>
    </row>
    <row r="20" spans="1:12" s="3" customFormat="1" ht="16.5" thickBot="1">
      <c r="A20" s="219"/>
      <c r="B20" s="23">
        <v>12</v>
      </c>
      <c r="C20" s="80"/>
      <c r="D20" s="80"/>
      <c r="E20" s="45"/>
      <c r="F20" s="21"/>
    </row>
    <row r="21" spans="1:12" ht="15.75" customHeight="1" thickBot="1">
      <c r="A21" s="297" t="s">
        <v>12</v>
      </c>
      <c r="B21" s="8">
        <v>7</v>
      </c>
      <c r="C21" s="224" t="s">
        <v>19</v>
      </c>
      <c r="D21" s="224" t="s">
        <v>26</v>
      </c>
      <c r="E21" s="86"/>
      <c r="F21" s="83"/>
      <c r="G21" s="15"/>
      <c r="H21" s="16"/>
      <c r="I21" s="19"/>
      <c r="J21" s="19"/>
      <c r="K21" s="19"/>
      <c r="L21" s="19"/>
    </row>
    <row r="22" spans="1:12" ht="15" customHeight="1" thickBot="1">
      <c r="A22" s="219"/>
      <c r="B22" s="8">
        <v>8</v>
      </c>
      <c r="C22" s="225"/>
      <c r="D22" s="225"/>
      <c r="E22" s="87"/>
      <c r="F22" s="84"/>
      <c r="G22" s="3"/>
      <c r="H22" s="3"/>
    </row>
    <row r="23" spans="1:12" ht="16.5" thickBot="1">
      <c r="A23" s="219"/>
      <c r="B23" s="8">
        <v>9</v>
      </c>
      <c r="C23" s="225"/>
      <c r="D23" s="225"/>
      <c r="E23" s="87"/>
      <c r="F23" s="84"/>
      <c r="G23" s="3"/>
      <c r="H23" s="3"/>
    </row>
    <row r="24" spans="1:12" ht="16.5" thickBot="1">
      <c r="A24" s="219"/>
      <c r="B24" s="8">
        <v>10</v>
      </c>
      <c r="C24" s="226"/>
      <c r="D24" s="226"/>
      <c r="E24" s="87"/>
      <c r="F24" s="84"/>
      <c r="G24" s="3"/>
      <c r="H24" s="3"/>
      <c r="I24" s="17"/>
      <c r="J24" s="20"/>
      <c r="K24" s="3"/>
      <c r="L24" s="3"/>
    </row>
    <row r="25" spans="1:12" ht="16.5" thickBot="1">
      <c r="A25" s="219"/>
      <c r="B25" s="8">
        <v>11</v>
      </c>
      <c r="C25" s="269" t="s">
        <v>61</v>
      </c>
      <c r="D25" s="269" t="s">
        <v>106</v>
      </c>
      <c r="E25" s="87"/>
      <c r="F25" s="84"/>
      <c r="G25" s="3"/>
      <c r="H25" s="3"/>
      <c r="I25" s="17"/>
      <c r="J25" s="20"/>
      <c r="K25" s="3"/>
      <c r="L25" s="3"/>
    </row>
    <row r="26" spans="1:12" ht="16.5" thickBot="1">
      <c r="A26" s="227"/>
      <c r="B26" s="8">
        <v>12</v>
      </c>
      <c r="C26" s="305"/>
      <c r="D26" s="221"/>
      <c r="E26" s="88"/>
      <c r="F26" s="85"/>
      <c r="G26" s="3"/>
      <c r="H26" s="3"/>
      <c r="I26" s="17"/>
      <c r="J26" s="20"/>
      <c r="K26" s="3"/>
      <c r="L26" s="3"/>
    </row>
    <row r="27" spans="1:12" ht="16.5" thickBot="1">
      <c r="A27" s="218" t="s">
        <v>13</v>
      </c>
      <c r="B27" s="23">
        <v>7</v>
      </c>
      <c r="C27" s="265" t="s">
        <v>29</v>
      </c>
      <c r="D27" s="265" t="s">
        <v>30</v>
      </c>
      <c r="E27" s="48"/>
      <c r="F27" s="25"/>
      <c r="G27" s="3"/>
      <c r="H27" s="3"/>
      <c r="I27" s="17"/>
      <c r="J27" s="20"/>
      <c r="K27" s="3"/>
      <c r="L27" s="3"/>
    </row>
    <row r="28" spans="1:12" ht="16.5" thickBot="1">
      <c r="A28" s="219"/>
      <c r="B28" s="23">
        <v>8</v>
      </c>
      <c r="C28" s="258"/>
      <c r="D28" s="258"/>
      <c r="E28" s="49"/>
      <c r="F28" s="25"/>
      <c r="G28" s="3"/>
      <c r="H28" s="3"/>
      <c r="I28" s="17"/>
      <c r="J28" s="20"/>
      <c r="K28" s="3"/>
      <c r="L28" s="3"/>
    </row>
    <row r="29" spans="1:12" ht="16.5" thickBot="1">
      <c r="A29" s="219"/>
      <c r="B29" s="23">
        <v>9</v>
      </c>
      <c r="C29" s="258"/>
      <c r="D29" s="258"/>
      <c r="E29" s="49"/>
      <c r="F29" s="25"/>
      <c r="G29" s="3"/>
      <c r="H29" s="3"/>
      <c r="I29" s="17"/>
      <c r="J29" s="20"/>
      <c r="K29" s="3"/>
      <c r="L29" s="3"/>
    </row>
    <row r="30" spans="1:12" ht="16.5" thickBot="1">
      <c r="A30" s="219"/>
      <c r="B30" s="23">
        <v>10</v>
      </c>
      <c r="C30" s="259"/>
      <c r="D30" s="259"/>
      <c r="E30" s="49"/>
      <c r="F30" s="25"/>
      <c r="G30" s="3"/>
      <c r="H30" s="3"/>
      <c r="I30" s="17"/>
      <c r="J30" s="20"/>
      <c r="K30" s="3"/>
      <c r="L30" s="3"/>
    </row>
    <row r="31" spans="1:12" ht="16.5" thickBot="1">
      <c r="A31" s="219"/>
      <c r="B31" s="23">
        <v>11</v>
      </c>
      <c r="C31" s="44"/>
      <c r="D31" s="89"/>
      <c r="E31" s="49"/>
      <c r="F31" s="25"/>
      <c r="G31" s="3"/>
      <c r="H31" s="3"/>
      <c r="I31" s="17"/>
      <c r="J31" s="20"/>
      <c r="K31" s="3"/>
      <c r="L31" s="3"/>
    </row>
    <row r="32" spans="1:12" ht="16.5" thickBot="1">
      <c r="A32" s="219"/>
      <c r="B32" s="23">
        <v>12</v>
      </c>
      <c r="C32" s="62"/>
      <c r="D32" s="90"/>
      <c r="E32" s="50"/>
      <c r="F32" s="25"/>
      <c r="G32" s="3"/>
      <c r="H32" s="3"/>
      <c r="I32" s="17"/>
      <c r="J32" s="20"/>
      <c r="K32" s="3"/>
      <c r="L32" s="3"/>
    </row>
    <row r="33" spans="1:12" ht="16.5" thickBot="1">
      <c r="A33" s="218" t="s">
        <v>14</v>
      </c>
      <c r="B33" s="23">
        <v>1</v>
      </c>
      <c r="C33" s="57"/>
      <c r="D33" s="60"/>
      <c r="E33" s="48"/>
      <c r="F33" s="25"/>
      <c r="G33" s="3"/>
      <c r="H33" s="3"/>
      <c r="I33" s="3"/>
      <c r="J33" s="3"/>
      <c r="K33" s="3"/>
      <c r="L33" s="3"/>
    </row>
    <row r="34" spans="1:12" ht="16.5" thickBot="1">
      <c r="A34" s="219"/>
      <c r="B34" s="23">
        <v>2</v>
      </c>
      <c r="C34" s="46"/>
      <c r="D34" s="72"/>
      <c r="E34" s="45"/>
      <c r="F34" s="25"/>
      <c r="G34" s="3"/>
      <c r="H34" s="3"/>
      <c r="I34" s="3"/>
      <c r="J34" s="3"/>
      <c r="K34" s="3"/>
      <c r="L34" s="3"/>
    </row>
    <row r="35" spans="1:12" ht="16.5" thickBot="1">
      <c r="A35" s="219"/>
      <c r="B35" s="23">
        <v>3</v>
      </c>
      <c r="C35" s="67"/>
      <c r="D35" s="67"/>
      <c r="E35" s="45"/>
      <c r="F35" s="25"/>
      <c r="G35" s="3"/>
      <c r="H35" s="3"/>
      <c r="I35" s="3"/>
      <c r="J35" s="3"/>
      <c r="K35" s="3"/>
      <c r="L35" s="3"/>
    </row>
    <row r="36" spans="1:12" ht="16.5" thickBot="1">
      <c r="A36" s="219"/>
      <c r="B36" s="23">
        <v>4</v>
      </c>
      <c r="C36" s="44"/>
      <c r="D36" s="44"/>
      <c r="E36" s="45"/>
      <c r="F36" s="25"/>
      <c r="G36" s="3"/>
      <c r="H36" s="3"/>
      <c r="I36" s="3"/>
      <c r="J36" s="3"/>
      <c r="K36" s="3"/>
      <c r="L36" s="3"/>
    </row>
    <row r="37" spans="1:12" ht="16.5" thickBot="1">
      <c r="A37" s="219"/>
      <c r="B37" s="23">
        <v>5</v>
      </c>
      <c r="C37" s="44"/>
      <c r="D37" s="44"/>
      <c r="E37" s="45"/>
      <c r="F37" s="25"/>
      <c r="G37" s="3"/>
      <c r="H37" s="3"/>
      <c r="I37" s="3"/>
      <c r="J37" s="3"/>
      <c r="K37" s="3"/>
      <c r="L37" s="3"/>
    </row>
    <row r="38" spans="1:12" ht="16.5" thickBot="1">
      <c r="A38" s="219"/>
      <c r="B38" s="23">
        <v>6</v>
      </c>
      <c r="C38" s="51"/>
      <c r="D38" s="52"/>
      <c r="E38" s="50"/>
      <c r="F38" s="25"/>
      <c r="G38" s="3"/>
      <c r="H38" s="3"/>
      <c r="I38" s="3"/>
      <c r="J38" s="3"/>
      <c r="K38" s="3"/>
      <c r="L38" s="3"/>
    </row>
    <row r="39" spans="1:12" ht="15.75">
      <c r="A39" s="218" t="s">
        <v>15</v>
      </c>
      <c r="B39" s="8">
        <v>1</v>
      </c>
      <c r="C39" s="224" t="s">
        <v>19</v>
      </c>
      <c r="D39" s="302" t="s">
        <v>26</v>
      </c>
      <c r="E39" s="37"/>
      <c r="F39" s="25"/>
    </row>
    <row r="40" spans="1:12" ht="16.5" thickBot="1">
      <c r="A40" s="219"/>
      <c r="B40" s="10">
        <v>2</v>
      </c>
      <c r="C40" s="225"/>
      <c r="D40" s="303"/>
      <c r="E40" s="37"/>
      <c r="F40" s="25"/>
    </row>
    <row r="41" spans="1:12" ht="15.75">
      <c r="A41" s="219"/>
      <c r="B41" s="8">
        <v>3</v>
      </c>
      <c r="C41" s="225"/>
      <c r="D41" s="303"/>
      <c r="E41" s="37"/>
      <c r="F41" s="25"/>
    </row>
    <row r="42" spans="1:12" ht="16.5" thickBot="1">
      <c r="A42" s="219"/>
      <c r="B42" s="10">
        <v>4</v>
      </c>
      <c r="C42" s="226"/>
      <c r="D42" s="304"/>
      <c r="E42" s="37"/>
      <c r="F42" s="25"/>
    </row>
    <row r="43" spans="1:12" ht="15.75">
      <c r="A43" s="219"/>
      <c r="B43" s="8">
        <v>5</v>
      </c>
      <c r="C43" s="269" t="s">
        <v>29</v>
      </c>
      <c r="D43" s="269" t="s">
        <v>30</v>
      </c>
      <c r="E43" s="37"/>
      <c r="F43" s="25"/>
    </row>
    <row r="44" spans="1:12" ht="16.5" thickBot="1">
      <c r="A44" s="227"/>
      <c r="B44" s="10">
        <v>6</v>
      </c>
      <c r="C44" s="221"/>
      <c r="D44" s="221"/>
      <c r="E44" s="38"/>
      <c r="F44" s="35"/>
    </row>
    <row r="46" spans="1:12" ht="15.75">
      <c r="C46" s="3"/>
      <c r="D46" s="216" t="s">
        <v>17</v>
      </c>
      <c r="E46" s="217"/>
      <c r="F46" s="217"/>
    </row>
    <row r="47" spans="1:12" ht="15.75">
      <c r="C47" s="17"/>
      <c r="E47" s="18" t="s">
        <v>16</v>
      </c>
      <c r="F47" s="18"/>
    </row>
    <row r="61" spans="2:5" ht="13.5" thickBot="1"/>
    <row r="62" spans="2:5" ht="17.25" thickBot="1">
      <c r="B62" s="148"/>
      <c r="C62" s="149"/>
      <c r="D62" s="150" t="s">
        <v>40</v>
      </c>
      <c r="E62" s="151">
        <v>23</v>
      </c>
    </row>
    <row r="63" spans="2:5" ht="17.25" thickBot="1">
      <c r="B63" s="277" t="s">
        <v>41</v>
      </c>
      <c r="C63" s="278"/>
      <c r="D63" s="279"/>
      <c r="E63" s="152">
        <v>23</v>
      </c>
    </row>
    <row r="64" spans="2:5" ht="17.25" thickBot="1">
      <c r="B64" s="147">
        <v>1</v>
      </c>
      <c r="C64" s="153" t="s">
        <v>42</v>
      </c>
      <c r="D64" s="161" t="s">
        <v>19</v>
      </c>
      <c r="E64" s="153" t="s">
        <v>43</v>
      </c>
    </row>
    <row r="65" spans="2:6" ht="17.25" thickBot="1">
      <c r="B65" s="147">
        <v>2</v>
      </c>
      <c r="C65" s="153" t="s">
        <v>44</v>
      </c>
      <c r="D65" s="161" t="s">
        <v>45</v>
      </c>
      <c r="E65" s="153" t="s">
        <v>43</v>
      </c>
    </row>
    <row r="66" spans="2:6" ht="17.25" thickBot="1">
      <c r="B66" s="147">
        <v>3</v>
      </c>
      <c r="C66" s="153" t="s">
        <v>46</v>
      </c>
      <c r="D66" s="161" t="s">
        <v>47</v>
      </c>
      <c r="E66" s="153" t="s">
        <v>48</v>
      </c>
    </row>
    <row r="67" spans="2:6" ht="17.25" thickBot="1">
      <c r="B67" s="147">
        <v>4</v>
      </c>
      <c r="C67" s="153" t="s">
        <v>49</v>
      </c>
      <c r="D67" s="161" t="s">
        <v>29</v>
      </c>
      <c r="E67" s="153" t="s">
        <v>50</v>
      </c>
    </row>
    <row r="68" spans="2:6" ht="33.75" thickBot="1">
      <c r="B68" s="147">
        <v>5</v>
      </c>
      <c r="C68" s="153" t="s">
        <v>60</v>
      </c>
      <c r="D68" s="205" t="s">
        <v>61</v>
      </c>
      <c r="E68" s="206" t="s">
        <v>62</v>
      </c>
      <c r="F68" s="208" t="s">
        <v>121</v>
      </c>
    </row>
    <row r="69" spans="2:6" ht="33.75" thickBot="1">
      <c r="B69" s="147">
        <v>6</v>
      </c>
      <c r="C69" s="153" t="s">
        <v>78</v>
      </c>
      <c r="D69" s="163" t="s">
        <v>79</v>
      </c>
      <c r="E69" s="153" t="s">
        <v>80</v>
      </c>
      <c r="F69" s="4" t="s">
        <v>122</v>
      </c>
    </row>
    <row r="70" spans="2:6" ht="18" thickBot="1">
      <c r="B70" s="277" t="s">
        <v>59</v>
      </c>
      <c r="C70" s="278"/>
      <c r="D70" s="279"/>
      <c r="E70" s="154">
        <v>0</v>
      </c>
    </row>
  </sheetData>
  <mergeCells count="36">
    <mergeCell ref="B63:D63"/>
    <mergeCell ref="B70:D70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0:A14"/>
    <mergeCell ref="C13:C14"/>
    <mergeCell ref="D13:D14"/>
    <mergeCell ref="D46:F46"/>
    <mergeCell ref="C43:C44"/>
    <mergeCell ref="D43:D44"/>
    <mergeCell ref="A33:A38"/>
    <mergeCell ref="C15:C18"/>
    <mergeCell ref="D15:D18"/>
    <mergeCell ref="C27:C30"/>
    <mergeCell ref="D27:D30"/>
    <mergeCell ref="A15:A20"/>
    <mergeCell ref="A21:A26"/>
    <mergeCell ref="C21:C24"/>
    <mergeCell ref="D21:D24"/>
    <mergeCell ref="A27:A32"/>
    <mergeCell ref="C25:C26"/>
    <mergeCell ref="D25:D26"/>
    <mergeCell ref="D10:D12"/>
    <mergeCell ref="C10:C12"/>
    <mergeCell ref="A39:A44"/>
    <mergeCell ref="C39:C42"/>
    <mergeCell ref="D39:D42"/>
  </mergeCells>
  <pageMargins left="0.7" right="0.7" top="0.75" bottom="0.75" header="0.3" footer="0.3"/>
  <pageSetup scale="73" fitToHeight="2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86"/>
  <sheetViews>
    <sheetView topLeftCell="A53" zoomScale="98" zoomScaleNormal="98" workbookViewId="0">
      <selection activeCell="C62" sqref="C62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34"/>
      <c r="B2" s="234"/>
      <c r="C2" s="234"/>
      <c r="D2" s="64"/>
      <c r="E2" s="235" t="s">
        <v>0</v>
      </c>
      <c r="F2" s="236"/>
      <c r="G2" s="64"/>
    </row>
    <row r="3" spans="1:7" s="1" customFormat="1" ht="13.5">
      <c r="A3" s="237"/>
      <c r="B3" s="238"/>
      <c r="C3" s="238"/>
      <c r="E3" s="238"/>
      <c r="F3" s="238"/>
      <c r="G3" s="64"/>
    </row>
    <row r="4" spans="1:7" s="2" customFormat="1" ht="32.25" customHeight="1" thickBot="1">
      <c r="A4" s="239" t="s">
        <v>34</v>
      </c>
      <c r="B4" s="240"/>
      <c r="C4" s="240"/>
      <c r="D4" s="240"/>
      <c r="E4" s="240"/>
      <c r="F4" s="240"/>
      <c r="G4" s="65"/>
    </row>
    <row r="5" spans="1:7" s="2" customFormat="1" ht="15.75">
      <c r="A5" s="241" t="s">
        <v>1</v>
      </c>
      <c r="B5" s="242"/>
      <c r="C5" s="243" t="s">
        <v>24</v>
      </c>
      <c r="D5" s="244"/>
      <c r="E5" s="244"/>
      <c r="F5" s="245"/>
      <c r="G5" s="65"/>
    </row>
    <row r="6" spans="1:7" s="2" customFormat="1" ht="15.75">
      <c r="A6" s="246" t="s">
        <v>2</v>
      </c>
      <c r="B6" s="247"/>
      <c r="C6" s="248" t="s">
        <v>39</v>
      </c>
      <c r="D6" s="249"/>
      <c r="E6" s="249"/>
      <c r="F6" s="250"/>
      <c r="G6" s="5"/>
    </row>
    <row r="7" spans="1:7" s="2" customFormat="1" ht="16.5" thickBot="1">
      <c r="A7" s="251" t="s">
        <v>3</v>
      </c>
      <c r="B7" s="252"/>
      <c r="C7" s="253" t="s">
        <v>18</v>
      </c>
      <c r="D7" s="254"/>
      <c r="E7" s="254"/>
      <c r="F7" s="255"/>
      <c r="G7" s="5"/>
    </row>
    <row r="8" spans="1:7" s="2" customFormat="1" ht="16.5" thickBot="1">
      <c r="A8" s="6" t="s">
        <v>4</v>
      </c>
      <c r="B8" s="6" t="s">
        <v>5</v>
      </c>
      <c r="C8" s="22" t="s">
        <v>6</v>
      </c>
      <c r="D8" s="22" t="s">
        <v>7</v>
      </c>
      <c r="E8" s="22" t="s">
        <v>8</v>
      </c>
      <c r="F8" s="22" t="s">
        <v>9</v>
      </c>
      <c r="G8" s="5"/>
    </row>
    <row r="9" spans="1:7" s="2" customFormat="1" ht="16.5" thickBot="1">
      <c r="A9" s="24"/>
      <c r="B9" s="23">
        <v>1</v>
      </c>
      <c r="C9" s="230" t="s">
        <v>91</v>
      </c>
      <c r="D9" s="230" t="s">
        <v>105</v>
      </c>
      <c r="E9" s="75"/>
      <c r="F9" s="76"/>
      <c r="G9" s="5"/>
    </row>
    <row r="10" spans="1:7" s="2" customFormat="1" ht="16.5" thickBot="1">
      <c r="A10" s="219" t="s">
        <v>10</v>
      </c>
      <c r="B10" s="23">
        <v>2</v>
      </c>
      <c r="C10" s="231"/>
      <c r="D10" s="231"/>
      <c r="E10" s="75"/>
      <c r="F10" s="76"/>
      <c r="G10" s="5"/>
    </row>
    <row r="11" spans="1:7" s="2" customFormat="1" ht="16.5" thickBot="1">
      <c r="A11" s="219"/>
      <c r="B11" s="23">
        <v>3</v>
      </c>
      <c r="C11" s="231"/>
      <c r="D11" s="231"/>
      <c r="E11" s="73"/>
      <c r="F11" s="74"/>
      <c r="G11" s="5"/>
    </row>
    <row r="12" spans="1:7" s="2" customFormat="1" ht="16.5" thickBot="1">
      <c r="A12" s="219"/>
      <c r="B12" s="23">
        <v>4</v>
      </c>
      <c r="C12" s="233"/>
      <c r="D12" s="233"/>
      <c r="E12" s="30"/>
      <c r="F12" s="22"/>
      <c r="G12" s="5"/>
    </row>
    <row r="13" spans="1:7" s="2" customFormat="1" ht="16.5" thickBot="1">
      <c r="A13" s="219"/>
      <c r="B13" s="23">
        <v>5</v>
      </c>
      <c r="C13" s="156" t="s">
        <v>103</v>
      </c>
      <c r="D13" s="156" t="s">
        <v>125</v>
      </c>
      <c r="E13" s="61"/>
      <c r="F13" s="22"/>
      <c r="G13" s="5"/>
    </row>
    <row r="14" spans="1:7" s="2" customFormat="1" ht="16.5" thickBot="1">
      <c r="A14" s="219"/>
      <c r="B14" s="23">
        <v>6</v>
      </c>
      <c r="C14" s="210"/>
      <c r="D14" s="211"/>
      <c r="E14" s="56"/>
      <c r="F14" s="36"/>
      <c r="G14" s="5"/>
    </row>
    <row r="15" spans="1:7" s="3" customFormat="1" ht="16.5" thickBot="1">
      <c r="A15" s="218" t="s">
        <v>11</v>
      </c>
      <c r="B15" s="23">
        <v>1</v>
      </c>
      <c r="C15" s="230" t="s">
        <v>91</v>
      </c>
      <c r="D15" s="230" t="s">
        <v>105</v>
      </c>
      <c r="E15" s="45"/>
      <c r="F15" s="21"/>
    </row>
    <row r="16" spans="1:7" s="3" customFormat="1" ht="16.5" thickBot="1">
      <c r="A16" s="219"/>
      <c r="B16" s="23">
        <v>2</v>
      </c>
      <c r="C16" s="231"/>
      <c r="D16" s="231"/>
      <c r="E16" s="45"/>
      <c r="F16" s="21"/>
    </row>
    <row r="17" spans="1:12" s="3" customFormat="1" ht="16.5" thickBot="1">
      <c r="A17" s="219"/>
      <c r="B17" s="23">
        <v>3</v>
      </c>
      <c r="C17" s="231"/>
      <c r="D17" s="231"/>
      <c r="E17" s="45"/>
      <c r="F17" s="21"/>
    </row>
    <row r="18" spans="1:12" s="3" customFormat="1" ht="16.5" thickBot="1">
      <c r="A18" s="219"/>
      <c r="B18" s="23">
        <v>4</v>
      </c>
      <c r="C18" s="233"/>
      <c r="D18" s="233"/>
      <c r="E18" s="45"/>
      <c r="F18" s="21"/>
    </row>
    <row r="19" spans="1:12" s="3" customFormat="1" ht="16.5" thickBot="1">
      <c r="A19" s="219"/>
      <c r="B19" s="23">
        <v>5</v>
      </c>
      <c r="C19" s="283" t="s">
        <v>29</v>
      </c>
      <c r="D19" s="283" t="s">
        <v>33</v>
      </c>
      <c r="E19" s="45"/>
      <c r="F19" s="21"/>
    </row>
    <row r="20" spans="1:12" s="3" customFormat="1" ht="16.5" thickBot="1">
      <c r="A20" s="219"/>
      <c r="B20" s="23">
        <v>6</v>
      </c>
      <c r="C20" s="313"/>
      <c r="D20" s="313"/>
      <c r="E20" s="45"/>
      <c r="F20" s="21"/>
    </row>
    <row r="21" spans="1:12" ht="15.75" customHeight="1">
      <c r="A21" s="297" t="s">
        <v>12</v>
      </c>
      <c r="B21" s="8">
        <v>1</v>
      </c>
      <c r="C21" s="224" t="s">
        <v>19</v>
      </c>
      <c r="D21" s="260" t="s">
        <v>27</v>
      </c>
      <c r="E21" s="86"/>
      <c r="F21" s="83"/>
      <c r="G21" s="15"/>
      <c r="H21" s="16"/>
      <c r="I21" s="19"/>
      <c r="J21" s="19"/>
      <c r="K21" s="19"/>
      <c r="L21" s="19"/>
    </row>
    <row r="22" spans="1:12" ht="15" customHeight="1" thickBot="1">
      <c r="A22" s="219"/>
      <c r="B22" s="10">
        <v>2</v>
      </c>
      <c r="C22" s="220"/>
      <c r="D22" s="311"/>
      <c r="E22" s="87"/>
      <c r="F22" s="84"/>
      <c r="G22" s="3"/>
      <c r="H22" s="3"/>
    </row>
    <row r="23" spans="1:12" ht="15.75">
      <c r="A23" s="219"/>
      <c r="B23" s="8">
        <v>3</v>
      </c>
      <c r="C23" s="220"/>
      <c r="D23" s="311"/>
      <c r="E23" s="87"/>
      <c r="F23" s="84"/>
      <c r="G23" s="3"/>
      <c r="H23" s="3"/>
    </row>
    <row r="24" spans="1:12" ht="16.5" thickBot="1">
      <c r="A24" s="219"/>
      <c r="B24" s="10">
        <v>4</v>
      </c>
      <c r="C24" s="270"/>
      <c r="D24" s="312"/>
      <c r="E24" s="87"/>
      <c r="F24" s="84"/>
      <c r="G24" s="3"/>
      <c r="H24" s="3"/>
      <c r="I24" s="17"/>
      <c r="J24" s="20"/>
      <c r="K24" s="3"/>
      <c r="L24" s="3"/>
    </row>
    <row r="25" spans="1:12" ht="16.5" thickBot="1">
      <c r="A25" s="219"/>
      <c r="B25" s="8">
        <v>5</v>
      </c>
      <c r="C25" s="58"/>
      <c r="D25" s="81"/>
      <c r="E25" s="87"/>
      <c r="F25" s="84"/>
      <c r="G25" s="3"/>
      <c r="H25" s="3"/>
      <c r="I25" s="17"/>
      <c r="J25" s="20"/>
      <c r="K25" s="3"/>
      <c r="L25" s="3"/>
    </row>
    <row r="26" spans="1:12" ht="16.5" thickBot="1">
      <c r="A26" s="219"/>
      <c r="B26" s="138">
        <v>6</v>
      </c>
      <c r="C26" s="59"/>
      <c r="D26" s="82"/>
      <c r="E26" s="88"/>
      <c r="F26" s="139"/>
      <c r="G26" s="3"/>
      <c r="H26" s="3"/>
      <c r="I26" s="17"/>
      <c r="J26" s="20"/>
      <c r="K26" s="3"/>
      <c r="L26" s="3"/>
    </row>
    <row r="27" spans="1:12" ht="16.5" thickBot="1">
      <c r="A27" s="219"/>
      <c r="B27" s="134">
        <v>7</v>
      </c>
      <c r="C27" s="224" t="s">
        <v>29</v>
      </c>
      <c r="D27" s="224" t="s">
        <v>33</v>
      </c>
      <c r="E27" s="126"/>
      <c r="F27" s="137"/>
      <c r="G27" s="3"/>
      <c r="H27" s="3"/>
      <c r="I27" s="17"/>
      <c r="J27" s="20"/>
      <c r="K27" s="3"/>
      <c r="L27" s="3"/>
    </row>
    <row r="28" spans="1:12" ht="16.5" thickBot="1">
      <c r="A28" s="219"/>
      <c r="B28" s="8">
        <v>8</v>
      </c>
      <c r="C28" s="225"/>
      <c r="D28" s="225"/>
      <c r="E28" s="135"/>
      <c r="F28" s="136"/>
      <c r="G28" s="3"/>
      <c r="H28" s="3"/>
      <c r="I28" s="17"/>
      <c r="J28" s="20"/>
      <c r="K28" s="3"/>
      <c r="L28" s="3"/>
    </row>
    <row r="29" spans="1:12" ht="16.5" thickBot="1">
      <c r="A29" s="219"/>
      <c r="B29" s="8">
        <v>9</v>
      </c>
      <c r="C29" s="225"/>
      <c r="D29" s="225"/>
      <c r="E29" s="135"/>
      <c r="F29" s="136"/>
      <c r="G29" s="3"/>
      <c r="H29" s="3"/>
      <c r="I29" s="17"/>
      <c r="J29" s="20"/>
      <c r="K29" s="3"/>
      <c r="L29" s="3"/>
    </row>
    <row r="30" spans="1:12" ht="16.5" thickBot="1">
      <c r="A30" s="219"/>
      <c r="B30" s="8">
        <v>10</v>
      </c>
      <c r="C30" s="226"/>
      <c r="D30" s="226"/>
      <c r="E30" s="135"/>
      <c r="F30" s="136"/>
      <c r="G30" s="3"/>
      <c r="H30" s="3"/>
      <c r="I30" s="17"/>
      <c r="J30" s="20"/>
      <c r="K30" s="3"/>
      <c r="L30" s="3"/>
    </row>
    <row r="31" spans="1:12" ht="16.5" thickBot="1">
      <c r="A31" s="219"/>
      <c r="B31" s="8">
        <v>11</v>
      </c>
      <c r="C31" s="118"/>
      <c r="D31" s="130"/>
      <c r="E31" s="135"/>
      <c r="F31" s="136"/>
      <c r="G31" s="3"/>
      <c r="H31" s="3"/>
      <c r="I31" s="17"/>
      <c r="J31" s="20"/>
      <c r="K31" s="3"/>
      <c r="L31" s="3"/>
    </row>
    <row r="32" spans="1:12" ht="16.5" thickBot="1">
      <c r="A32" s="227"/>
      <c r="B32" s="8">
        <v>12</v>
      </c>
      <c r="C32" s="59"/>
      <c r="D32" s="82"/>
      <c r="E32" s="88"/>
      <c r="F32" s="85"/>
      <c r="G32" s="3"/>
      <c r="H32" s="3"/>
      <c r="I32" s="17"/>
      <c r="J32" s="20"/>
      <c r="K32" s="3"/>
      <c r="L32" s="3"/>
    </row>
    <row r="33" spans="1:12" ht="16.5" thickBot="1">
      <c r="A33" s="218" t="s">
        <v>13</v>
      </c>
      <c r="B33" s="134">
        <v>7</v>
      </c>
      <c r="C33" s="224" t="s">
        <v>29</v>
      </c>
      <c r="D33" s="224" t="s">
        <v>33</v>
      </c>
      <c r="E33" s="48"/>
      <c r="F33" s="25"/>
      <c r="G33" s="3"/>
      <c r="H33" s="3"/>
      <c r="I33" s="17"/>
      <c r="J33" s="20"/>
      <c r="K33" s="3"/>
      <c r="L33" s="3"/>
    </row>
    <row r="34" spans="1:12" ht="16.5" thickBot="1">
      <c r="A34" s="219"/>
      <c r="B34" s="8">
        <v>8</v>
      </c>
      <c r="C34" s="225"/>
      <c r="D34" s="225"/>
      <c r="E34" s="49"/>
      <c r="F34" s="25"/>
      <c r="G34" s="3"/>
      <c r="H34" s="3"/>
      <c r="I34" s="17"/>
      <c r="J34" s="20"/>
      <c r="K34" s="3"/>
      <c r="L34" s="3"/>
    </row>
    <row r="35" spans="1:12" ht="16.5" thickBot="1">
      <c r="A35" s="219"/>
      <c r="B35" s="8">
        <v>9</v>
      </c>
      <c r="C35" s="225"/>
      <c r="D35" s="225"/>
      <c r="E35" s="49"/>
      <c r="F35" s="25"/>
      <c r="G35" s="3"/>
      <c r="H35" s="3"/>
      <c r="I35" s="17"/>
      <c r="J35" s="20"/>
      <c r="K35" s="3"/>
      <c r="L35" s="3"/>
    </row>
    <row r="36" spans="1:12" ht="16.5" thickBot="1">
      <c r="A36" s="219"/>
      <c r="B36" s="8">
        <v>10</v>
      </c>
      <c r="C36" s="226"/>
      <c r="D36" s="226"/>
      <c r="E36" s="49"/>
      <c r="F36" s="25"/>
      <c r="G36" s="3"/>
      <c r="H36" s="3"/>
      <c r="I36" s="17"/>
      <c r="J36" s="20"/>
      <c r="K36" s="3"/>
      <c r="L36" s="3"/>
    </row>
    <row r="37" spans="1:12" ht="16.5" thickBot="1">
      <c r="A37" s="219"/>
      <c r="B37" s="8">
        <v>11</v>
      </c>
      <c r="C37" s="120"/>
      <c r="D37" s="78"/>
      <c r="E37" s="49"/>
      <c r="F37" s="25"/>
      <c r="G37" s="3"/>
      <c r="H37" s="3"/>
      <c r="I37" s="17"/>
      <c r="J37" s="20"/>
      <c r="K37" s="3"/>
      <c r="L37" s="3"/>
    </row>
    <row r="38" spans="1:12" ht="16.5" thickBot="1">
      <c r="A38" s="219"/>
      <c r="B38" s="8">
        <v>12</v>
      </c>
      <c r="C38" s="121"/>
      <c r="D38" s="122"/>
      <c r="E38" s="50"/>
      <c r="F38" s="25"/>
      <c r="G38" s="3"/>
      <c r="H38" s="3"/>
      <c r="I38" s="17"/>
      <c r="J38" s="20"/>
      <c r="K38" s="3"/>
      <c r="L38" s="3"/>
    </row>
    <row r="39" spans="1:12" ht="16.5" thickBot="1">
      <c r="A39" s="218" t="s">
        <v>14</v>
      </c>
      <c r="B39" s="23">
        <v>1</v>
      </c>
      <c r="C39" s="224" t="s">
        <v>19</v>
      </c>
      <c r="D39" s="224" t="s">
        <v>27</v>
      </c>
      <c r="E39" s="70"/>
      <c r="F39" s="25"/>
      <c r="G39" s="3"/>
      <c r="H39" s="3"/>
      <c r="I39" s="3"/>
      <c r="J39" s="3"/>
      <c r="K39" s="3"/>
      <c r="L39" s="3"/>
    </row>
    <row r="40" spans="1:12" ht="16.5" thickBot="1">
      <c r="A40" s="219"/>
      <c r="B40" s="23">
        <v>2</v>
      </c>
      <c r="C40" s="225"/>
      <c r="D40" s="225"/>
      <c r="E40" s="45"/>
      <c r="F40" s="25"/>
      <c r="G40" s="3"/>
      <c r="H40" s="3"/>
      <c r="I40" s="3"/>
      <c r="J40" s="3"/>
      <c r="K40" s="3"/>
      <c r="L40" s="3"/>
    </row>
    <row r="41" spans="1:12" ht="16.5" thickBot="1">
      <c r="A41" s="219"/>
      <c r="B41" s="23">
        <v>3</v>
      </c>
      <c r="C41" s="225"/>
      <c r="D41" s="225"/>
      <c r="E41" s="45"/>
      <c r="F41" s="25"/>
      <c r="G41" s="3"/>
      <c r="H41" s="3"/>
      <c r="I41" s="3"/>
      <c r="J41" s="3"/>
      <c r="K41" s="3"/>
      <c r="L41" s="3"/>
    </row>
    <row r="42" spans="1:12" ht="16.5" thickBot="1">
      <c r="A42" s="219"/>
      <c r="B42" s="23">
        <v>4</v>
      </c>
      <c r="C42" s="226"/>
      <c r="D42" s="226"/>
      <c r="E42" s="45"/>
      <c r="F42" s="25"/>
      <c r="G42" s="3"/>
      <c r="H42" s="3"/>
      <c r="I42" s="3"/>
      <c r="J42" s="3"/>
      <c r="K42" s="3"/>
      <c r="L42" s="3"/>
    </row>
    <row r="43" spans="1:12" ht="16.5" thickBot="1">
      <c r="A43" s="219"/>
      <c r="B43" s="23">
        <v>5</v>
      </c>
      <c r="C43" s="77"/>
      <c r="D43" s="77"/>
      <c r="E43" s="45"/>
      <c r="F43" s="25"/>
      <c r="G43" s="3"/>
      <c r="H43" s="3"/>
      <c r="I43" s="3"/>
      <c r="J43" s="3"/>
      <c r="K43" s="3"/>
      <c r="L43" s="3"/>
    </row>
    <row r="44" spans="1:12" ht="16.5" thickBot="1">
      <c r="A44" s="219"/>
      <c r="B44" s="23">
        <v>6</v>
      </c>
      <c r="C44" s="59"/>
      <c r="D44" s="59"/>
      <c r="E44" s="47"/>
      <c r="F44" s="25"/>
      <c r="G44" s="3"/>
      <c r="H44" s="3"/>
      <c r="I44" s="3"/>
      <c r="J44" s="3"/>
      <c r="K44" s="3"/>
      <c r="L44" s="3"/>
    </row>
    <row r="45" spans="1:12" ht="15.75">
      <c r="A45" s="218" t="s">
        <v>15</v>
      </c>
      <c r="B45" s="8">
        <v>1</v>
      </c>
      <c r="C45" s="309"/>
      <c r="D45" s="310"/>
      <c r="E45" s="37"/>
      <c r="F45" s="25"/>
    </row>
    <row r="46" spans="1:12" ht="16.5" thickBot="1">
      <c r="A46" s="219"/>
      <c r="B46" s="10">
        <v>2</v>
      </c>
      <c r="C46" s="225"/>
      <c r="D46" s="303"/>
      <c r="E46" s="37"/>
      <c r="F46" s="25"/>
    </row>
    <row r="47" spans="1:12" ht="15.75">
      <c r="A47" s="219"/>
      <c r="B47" s="8">
        <v>3</v>
      </c>
      <c r="C47" s="225"/>
      <c r="D47" s="303"/>
      <c r="E47" s="37"/>
      <c r="F47" s="25"/>
    </row>
    <row r="48" spans="1:12" ht="16.5" thickBot="1">
      <c r="A48" s="219"/>
      <c r="B48" s="10">
        <v>4</v>
      </c>
      <c r="C48" s="226"/>
      <c r="D48" s="304"/>
      <c r="E48" s="37"/>
      <c r="F48" s="25"/>
    </row>
    <row r="49" spans="1:6" ht="15.75">
      <c r="A49" s="219"/>
      <c r="B49" s="8">
        <v>5</v>
      </c>
      <c r="C49" s="58"/>
      <c r="D49" s="94"/>
      <c r="E49" s="37"/>
      <c r="F49" s="25"/>
    </row>
    <row r="50" spans="1:6" ht="16.5" thickBot="1">
      <c r="A50" s="219"/>
      <c r="B50" s="91">
        <v>6</v>
      </c>
      <c r="C50" s="59"/>
      <c r="D50" s="95"/>
      <c r="E50" s="37"/>
      <c r="F50" s="25"/>
    </row>
    <row r="51" spans="1:6" ht="16.5" thickBot="1">
      <c r="A51" s="308" t="s">
        <v>28</v>
      </c>
      <c r="B51" s="92">
        <v>1</v>
      </c>
      <c r="C51" s="224" t="s">
        <v>19</v>
      </c>
      <c r="D51" s="224" t="s">
        <v>27</v>
      </c>
      <c r="E51" s="100"/>
      <c r="F51" s="98"/>
    </row>
    <row r="52" spans="1:6" ht="16.5" thickBot="1">
      <c r="A52" s="219"/>
      <c r="B52" s="92">
        <v>2</v>
      </c>
      <c r="C52" s="226"/>
      <c r="D52" s="226"/>
      <c r="E52" s="101"/>
      <c r="F52" s="99"/>
    </row>
    <row r="53" spans="1:6" ht="16.5" thickBot="1">
      <c r="A53" s="219"/>
      <c r="B53" s="92">
        <v>3</v>
      </c>
      <c r="C53" s="77"/>
      <c r="D53" s="96"/>
      <c r="E53" s="101"/>
      <c r="F53" s="99"/>
    </row>
    <row r="54" spans="1:6" ht="16.5" thickBot="1">
      <c r="A54" s="219"/>
      <c r="B54" s="92">
        <v>4</v>
      </c>
      <c r="C54" s="77"/>
      <c r="D54" s="96"/>
      <c r="E54" s="101"/>
      <c r="F54" s="99"/>
    </row>
    <row r="55" spans="1:6" ht="16.5" thickBot="1">
      <c r="A55" s="219"/>
      <c r="B55" s="92">
        <v>5</v>
      </c>
      <c r="C55" s="77"/>
      <c r="D55" s="96"/>
      <c r="E55" s="101"/>
      <c r="F55" s="99"/>
    </row>
    <row r="56" spans="1:6" ht="16.5" thickBot="1">
      <c r="A56" s="227"/>
      <c r="B56" s="92">
        <v>6</v>
      </c>
      <c r="C56" s="93"/>
      <c r="D56" s="97"/>
      <c r="E56" s="102"/>
      <c r="F56" s="85"/>
    </row>
    <row r="58" spans="1:6" ht="15.75">
      <c r="C58" s="3"/>
      <c r="D58" s="216" t="s">
        <v>17</v>
      </c>
      <c r="E58" s="217"/>
      <c r="F58" s="217"/>
    </row>
    <row r="59" spans="1:6" ht="15.75">
      <c r="C59" s="17"/>
      <c r="E59" s="18" t="s">
        <v>16</v>
      </c>
      <c r="F59" s="18"/>
    </row>
    <row r="77" spans="3:6" ht="13.5" thickBot="1"/>
    <row r="78" spans="3:6" ht="17.25" thickBot="1">
      <c r="C78" s="174"/>
      <c r="D78" s="175"/>
      <c r="E78" s="176" t="s">
        <v>40</v>
      </c>
      <c r="F78" s="177">
        <v>26</v>
      </c>
    </row>
    <row r="79" spans="3:6" ht="17.25" thickBot="1">
      <c r="C79" s="314" t="s">
        <v>41</v>
      </c>
      <c r="D79" s="315"/>
      <c r="E79" s="316"/>
      <c r="F79" s="178"/>
    </row>
    <row r="80" spans="3:6" ht="17.25" thickBot="1">
      <c r="C80" s="179">
        <v>1</v>
      </c>
      <c r="D80" s="180" t="s">
        <v>42</v>
      </c>
      <c r="E80" s="183" t="s">
        <v>19</v>
      </c>
      <c r="F80" s="180" t="s">
        <v>43</v>
      </c>
    </row>
    <row r="81" spans="3:8" ht="17.25" thickBot="1">
      <c r="C81" s="179">
        <v>2</v>
      </c>
      <c r="D81" s="180" t="s">
        <v>44</v>
      </c>
      <c r="E81" s="183" t="s">
        <v>45</v>
      </c>
      <c r="F81" s="180" t="s">
        <v>43</v>
      </c>
    </row>
    <row r="82" spans="3:8" ht="17.25" thickBot="1">
      <c r="C82" s="179">
        <v>3</v>
      </c>
      <c r="D82" s="180" t="s">
        <v>46</v>
      </c>
      <c r="E82" s="183" t="s">
        <v>47</v>
      </c>
      <c r="F82" s="180" t="s">
        <v>65</v>
      </c>
    </row>
    <row r="83" spans="3:8" ht="17.25" thickBot="1">
      <c r="C83" s="179">
        <v>4</v>
      </c>
      <c r="D83" s="180" t="s">
        <v>49</v>
      </c>
      <c r="E83" s="183" t="s">
        <v>29</v>
      </c>
      <c r="F83" s="180" t="s">
        <v>50</v>
      </c>
    </row>
    <row r="84" spans="3:8" ht="33.75" thickBot="1">
      <c r="C84" s="181">
        <v>5</v>
      </c>
      <c r="D84" s="180" t="s">
        <v>66</v>
      </c>
      <c r="E84" s="184" t="s">
        <v>67</v>
      </c>
      <c r="F84" s="182" t="s">
        <v>68</v>
      </c>
      <c r="G84" s="4" t="s">
        <v>123</v>
      </c>
    </row>
    <row r="85" spans="3:8" ht="33.75" thickBot="1">
      <c r="C85" s="181">
        <v>6</v>
      </c>
      <c r="D85" s="180" t="s">
        <v>90</v>
      </c>
      <c r="E85" s="209" t="s">
        <v>91</v>
      </c>
      <c r="F85" s="180" t="s">
        <v>92</v>
      </c>
      <c r="G85" s="208" t="s">
        <v>124</v>
      </c>
      <c r="H85" s="208"/>
    </row>
    <row r="86" spans="3:8" ht="33.75" thickBot="1">
      <c r="C86" s="181">
        <v>7</v>
      </c>
      <c r="D86" s="180" t="s">
        <v>69</v>
      </c>
      <c r="E86" s="185" t="s">
        <v>70</v>
      </c>
      <c r="F86" s="182" t="s">
        <v>71</v>
      </c>
      <c r="G86" s="4">
        <f>45/6</f>
        <v>7.5</v>
      </c>
    </row>
  </sheetData>
  <mergeCells count="38">
    <mergeCell ref="D51:D52"/>
    <mergeCell ref="C79:E79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0:A14"/>
    <mergeCell ref="A39:A44"/>
    <mergeCell ref="D58:F58"/>
    <mergeCell ref="C19:C20"/>
    <mergeCell ref="D19:D20"/>
    <mergeCell ref="C27:C30"/>
    <mergeCell ref="D27:D30"/>
    <mergeCell ref="C33:C36"/>
    <mergeCell ref="D33:D36"/>
    <mergeCell ref="C39:C42"/>
    <mergeCell ref="D39:D42"/>
    <mergeCell ref="A51:A56"/>
    <mergeCell ref="C51:C52"/>
    <mergeCell ref="D9:D12"/>
    <mergeCell ref="C15:C18"/>
    <mergeCell ref="D15:D18"/>
    <mergeCell ref="C9:C12"/>
    <mergeCell ref="A45:A50"/>
    <mergeCell ref="C45:C48"/>
    <mergeCell ref="D45:D48"/>
    <mergeCell ref="A15:A20"/>
    <mergeCell ref="A21:A32"/>
    <mergeCell ref="C21:C24"/>
    <mergeCell ref="D21:D24"/>
    <mergeCell ref="A33:A38"/>
  </mergeCells>
  <pageMargins left="0.7" right="0.7" top="0.75" bottom="0.75" header="0.3" footer="0.3"/>
  <pageSetup scale="59" fitToHeight="2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80"/>
  <sheetViews>
    <sheetView zoomScale="98" zoomScaleNormal="98" workbookViewId="0">
      <selection activeCell="E15" sqref="E15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34"/>
      <c r="B2" s="234"/>
      <c r="C2" s="234"/>
      <c r="D2" s="140"/>
      <c r="E2" s="235" t="s">
        <v>0</v>
      </c>
      <c r="F2" s="236"/>
      <c r="G2" s="140"/>
    </row>
    <row r="3" spans="1:7" s="1" customFormat="1" ht="13.5">
      <c r="A3" s="237"/>
      <c r="B3" s="238"/>
      <c r="C3" s="238"/>
      <c r="E3" s="238"/>
      <c r="F3" s="238"/>
      <c r="G3" s="140"/>
    </row>
    <row r="4" spans="1:7" s="2" customFormat="1" ht="32.25" customHeight="1" thickBot="1">
      <c r="A4" s="239" t="s">
        <v>34</v>
      </c>
      <c r="B4" s="240"/>
      <c r="C4" s="240"/>
      <c r="D4" s="240"/>
      <c r="E4" s="240"/>
      <c r="F4" s="240"/>
      <c r="G4" s="141"/>
    </row>
    <row r="5" spans="1:7" s="2" customFormat="1" ht="15.75">
      <c r="A5" s="241" t="s">
        <v>1</v>
      </c>
      <c r="B5" s="242"/>
      <c r="C5" s="243" t="s">
        <v>24</v>
      </c>
      <c r="D5" s="244"/>
      <c r="E5" s="244"/>
      <c r="F5" s="245"/>
      <c r="G5" s="141"/>
    </row>
    <row r="6" spans="1:7" s="2" customFormat="1" ht="15.75">
      <c r="A6" s="246" t="s">
        <v>2</v>
      </c>
      <c r="B6" s="247"/>
      <c r="C6" s="248" t="s">
        <v>35</v>
      </c>
      <c r="D6" s="249"/>
      <c r="E6" s="249"/>
      <c r="F6" s="250"/>
      <c r="G6" s="5"/>
    </row>
    <row r="7" spans="1:7" s="2" customFormat="1" ht="16.5" thickBot="1">
      <c r="A7" s="251" t="s">
        <v>3</v>
      </c>
      <c r="B7" s="252"/>
      <c r="C7" s="253" t="s">
        <v>18</v>
      </c>
      <c r="D7" s="254"/>
      <c r="E7" s="254"/>
      <c r="F7" s="255"/>
      <c r="G7" s="5"/>
    </row>
    <row r="8" spans="1:7" s="2" customFormat="1" ht="16.5" thickBot="1">
      <c r="A8" s="6" t="s">
        <v>4</v>
      </c>
      <c r="B8" s="6" t="s">
        <v>5</v>
      </c>
      <c r="C8" s="22" t="s">
        <v>6</v>
      </c>
      <c r="D8" s="22" t="s">
        <v>7</v>
      </c>
      <c r="E8" s="22" t="s">
        <v>8</v>
      </c>
      <c r="F8" s="22" t="s">
        <v>9</v>
      </c>
      <c r="G8" s="5"/>
    </row>
    <row r="9" spans="1:7" s="2" customFormat="1" ht="16.5" thickBot="1">
      <c r="A9" s="24"/>
      <c r="B9" s="134">
        <v>7</v>
      </c>
      <c r="C9" s="213" t="s">
        <v>103</v>
      </c>
      <c r="D9" s="186" t="s">
        <v>35</v>
      </c>
      <c r="E9" s="75"/>
      <c r="F9" s="76"/>
      <c r="G9" s="5"/>
    </row>
    <row r="10" spans="1:7" s="2" customFormat="1" ht="16.5" thickBot="1">
      <c r="A10" s="215"/>
      <c r="B10" s="8">
        <v>8</v>
      </c>
      <c r="C10" s="230" t="s">
        <v>64</v>
      </c>
      <c r="D10" s="230" t="s">
        <v>109</v>
      </c>
      <c r="E10" s="75"/>
      <c r="F10" s="76"/>
      <c r="G10" s="5"/>
    </row>
    <row r="11" spans="1:7" s="2" customFormat="1" ht="16.5" thickBot="1">
      <c r="A11" s="219" t="s">
        <v>10</v>
      </c>
      <c r="B11" s="8">
        <v>9</v>
      </c>
      <c r="C11" s="231"/>
      <c r="D11" s="231"/>
      <c r="E11" s="75"/>
      <c r="F11" s="76"/>
      <c r="G11" s="5"/>
    </row>
    <row r="12" spans="1:7" s="2" customFormat="1" ht="16.5" thickBot="1">
      <c r="A12" s="219"/>
      <c r="B12" s="8">
        <v>10</v>
      </c>
      <c r="C12" s="231"/>
      <c r="D12" s="231"/>
      <c r="E12" s="73"/>
      <c r="F12" s="74"/>
      <c r="G12" s="5"/>
    </row>
    <row r="13" spans="1:7" s="2" customFormat="1" ht="16.5" thickBot="1">
      <c r="A13" s="219"/>
      <c r="B13" s="8">
        <v>11</v>
      </c>
      <c r="C13" s="233"/>
      <c r="D13" s="233"/>
      <c r="E13" s="30"/>
      <c r="F13" s="22"/>
      <c r="G13" s="5"/>
    </row>
    <row r="14" spans="1:7" s="2" customFormat="1" ht="16.5" thickBot="1">
      <c r="A14" s="219"/>
      <c r="B14" s="8">
        <v>12</v>
      </c>
      <c r="C14" s="213"/>
      <c r="D14" s="156"/>
      <c r="E14" s="61"/>
      <c r="F14" s="22"/>
      <c r="G14" s="5"/>
    </row>
    <row r="15" spans="1:7" s="3" customFormat="1" ht="16.5" thickBot="1">
      <c r="A15" s="218" t="s">
        <v>11</v>
      </c>
      <c r="B15" s="23">
        <v>1</v>
      </c>
      <c r="C15" s="230" t="s">
        <v>64</v>
      </c>
      <c r="D15" s="230" t="s">
        <v>109</v>
      </c>
      <c r="E15" s="45"/>
      <c r="F15" s="21"/>
    </row>
    <row r="16" spans="1:7" s="3" customFormat="1" ht="16.5" thickBot="1">
      <c r="A16" s="219"/>
      <c r="B16" s="23">
        <v>2</v>
      </c>
      <c r="C16" s="231"/>
      <c r="D16" s="231"/>
      <c r="E16" s="45"/>
      <c r="F16" s="21"/>
    </row>
    <row r="17" spans="1:12" s="3" customFormat="1" ht="16.5" thickBot="1">
      <c r="A17" s="219"/>
      <c r="B17" s="23">
        <v>3</v>
      </c>
      <c r="C17" s="231"/>
      <c r="D17" s="231"/>
      <c r="E17" s="45"/>
      <c r="F17" s="21"/>
    </row>
    <row r="18" spans="1:12" s="3" customFormat="1" ht="16.5" thickBot="1">
      <c r="A18" s="219"/>
      <c r="B18" s="23">
        <v>4</v>
      </c>
      <c r="C18" s="233"/>
      <c r="D18" s="233"/>
      <c r="E18" s="45"/>
      <c r="F18" s="21"/>
    </row>
    <row r="19" spans="1:12" s="3" customFormat="1" ht="16.5" thickBot="1">
      <c r="A19" s="219"/>
      <c r="B19" s="23">
        <v>5</v>
      </c>
      <c r="C19" s="283" t="s">
        <v>29</v>
      </c>
      <c r="D19" s="283" t="s">
        <v>33</v>
      </c>
      <c r="E19" s="45"/>
      <c r="F19" s="21"/>
    </row>
    <row r="20" spans="1:12" s="3" customFormat="1" ht="16.5" thickBot="1">
      <c r="A20" s="219"/>
      <c r="B20" s="23">
        <v>6</v>
      </c>
      <c r="C20" s="313"/>
      <c r="D20" s="313"/>
      <c r="E20" s="45"/>
      <c r="F20" s="21"/>
    </row>
    <row r="21" spans="1:12" ht="15.75" customHeight="1">
      <c r="A21" s="297" t="s">
        <v>12</v>
      </c>
      <c r="B21" s="8">
        <v>1</v>
      </c>
      <c r="C21" s="224" t="s">
        <v>19</v>
      </c>
      <c r="D21" s="260" t="s">
        <v>27</v>
      </c>
      <c r="E21" s="86"/>
      <c r="F21" s="83"/>
      <c r="G21" s="15"/>
      <c r="H21" s="16"/>
      <c r="I21" s="19"/>
      <c r="J21" s="19"/>
      <c r="K21" s="19"/>
      <c r="L21" s="19"/>
    </row>
    <row r="22" spans="1:12" ht="15" customHeight="1" thickBot="1">
      <c r="A22" s="219"/>
      <c r="B22" s="10">
        <v>2</v>
      </c>
      <c r="C22" s="220"/>
      <c r="D22" s="311"/>
      <c r="E22" s="87"/>
      <c r="F22" s="84"/>
      <c r="G22" s="3"/>
      <c r="H22" s="3"/>
    </row>
    <row r="23" spans="1:12" ht="15.75">
      <c r="A23" s="219"/>
      <c r="B23" s="8">
        <v>3</v>
      </c>
      <c r="C23" s="220"/>
      <c r="D23" s="311"/>
      <c r="E23" s="87"/>
      <c r="F23" s="84"/>
      <c r="G23" s="3"/>
      <c r="H23" s="3"/>
    </row>
    <row r="24" spans="1:12" ht="16.5" thickBot="1">
      <c r="A24" s="219"/>
      <c r="B24" s="10">
        <v>4</v>
      </c>
      <c r="C24" s="270"/>
      <c r="D24" s="312"/>
      <c r="E24" s="87"/>
      <c r="F24" s="84"/>
      <c r="G24" s="3"/>
      <c r="H24" s="3"/>
      <c r="I24" s="17"/>
      <c r="J24" s="20"/>
      <c r="K24" s="3"/>
      <c r="L24" s="3"/>
    </row>
    <row r="25" spans="1:12" ht="16.5" thickBot="1">
      <c r="A25" s="219"/>
      <c r="B25" s="8">
        <v>5</v>
      </c>
      <c r="C25" s="58"/>
      <c r="D25" s="81"/>
      <c r="E25" s="87"/>
      <c r="F25" s="84"/>
      <c r="G25" s="3"/>
      <c r="H25" s="3"/>
      <c r="I25" s="17"/>
      <c r="J25" s="20"/>
      <c r="K25" s="3"/>
      <c r="L25" s="3"/>
    </row>
    <row r="26" spans="1:12" ht="16.5" thickBot="1">
      <c r="A26" s="219"/>
      <c r="B26" s="138">
        <v>6</v>
      </c>
      <c r="C26" s="59"/>
      <c r="D26" s="82"/>
      <c r="E26" s="88"/>
      <c r="F26" s="139"/>
      <c r="G26" s="3"/>
      <c r="H26" s="3"/>
      <c r="I26" s="17"/>
      <c r="J26" s="20"/>
      <c r="K26" s="3"/>
      <c r="L26" s="3"/>
    </row>
    <row r="27" spans="1:12" ht="16.5" thickBot="1">
      <c r="A27" s="219"/>
      <c r="B27" s="134">
        <v>7</v>
      </c>
      <c r="C27" s="224" t="s">
        <v>29</v>
      </c>
      <c r="D27" s="224" t="s">
        <v>33</v>
      </c>
      <c r="E27" s="126"/>
      <c r="F27" s="137"/>
      <c r="G27" s="3"/>
      <c r="H27" s="3"/>
      <c r="I27" s="17"/>
      <c r="J27" s="20"/>
      <c r="K27" s="3"/>
      <c r="L27" s="3"/>
    </row>
    <row r="28" spans="1:12" ht="16.5" thickBot="1">
      <c r="A28" s="219"/>
      <c r="B28" s="8">
        <v>8</v>
      </c>
      <c r="C28" s="225"/>
      <c r="D28" s="225"/>
      <c r="E28" s="135"/>
      <c r="F28" s="136"/>
      <c r="G28" s="3"/>
      <c r="H28" s="3"/>
      <c r="I28" s="17"/>
      <c r="J28" s="20"/>
      <c r="K28" s="3"/>
      <c r="L28" s="3"/>
    </row>
    <row r="29" spans="1:12" ht="16.5" thickBot="1">
      <c r="A29" s="219"/>
      <c r="B29" s="8">
        <v>9</v>
      </c>
      <c r="C29" s="225"/>
      <c r="D29" s="225"/>
      <c r="E29" s="135"/>
      <c r="F29" s="136"/>
      <c r="G29" s="3"/>
      <c r="H29" s="3"/>
      <c r="I29" s="17"/>
      <c r="J29" s="20"/>
      <c r="K29" s="3"/>
      <c r="L29" s="3"/>
    </row>
    <row r="30" spans="1:12" ht="16.5" thickBot="1">
      <c r="A30" s="219"/>
      <c r="B30" s="8">
        <v>10</v>
      </c>
      <c r="C30" s="226"/>
      <c r="D30" s="226"/>
      <c r="E30" s="135"/>
      <c r="F30" s="136"/>
      <c r="G30" s="3"/>
      <c r="H30" s="3"/>
      <c r="I30" s="17"/>
      <c r="J30" s="20"/>
      <c r="K30" s="3"/>
      <c r="L30" s="3"/>
    </row>
    <row r="31" spans="1:12" ht="16.5" thickBot="1">
      <c r="A31" s="219"/>
      <c r="B31" s="8">
        <v>11</v>
      </c>
      <c r="C31" s="118"/>
      <c r="D31" s="130"/>
      <c r="E31" s="135"/>
      <c r="F31" s="136"/>
      <c r="G31" s="3"/>
      <c r="H31" s="3"/>
      <c r="I31" s="17"/>
      <c r="J31" s="20"/>
      <c r="K31" s="3"/>
      <c r="L31" s="3"/>
    </row>
    <row r="32" spans="1:12" ht="16.5" thickBot="1">
      <c r="A32" s="227"/>
      <c r="B32" s="8">
        <v>12</v>
      </c>
      <c r="C32" s="59"/>
      <c r="D32" s="82"/>
      <c r="E32" s="88"/>
      <c r="F32" s="85"/>
      <c r="G32" s="3"/>
      <c r="H32" s="3"/>
      <c r="I32" s="17"/>
      <c r="J32" s="20"/>
      <c r="K32" s="3"/>
      <c r="L32" s="3"/>
    </row>
    <row r="33" spans="1:12" ht="16.5" thickBot="1">
      <c r="A33" s="218" t="s">
        <v>13</v>
      </c>
      <c r="B33" s="134">
        <v>7</v>
      </c>
      <c r="C33" s="224" t="s">
        <v>29</v>
      </c>
      <c r="D33" s="224" t="s">
        <v>33</v>
      </c>
      <c r="E33" s="48"/>
      <c r="F33" s="25"/>
      <c r="G33" s="3"/>
      <c r="H33" s="3"/>
      <c r="I33" s="17"/>
      <c r="J33" s="20"/>
      <c r="K33" s="3"/>
      <c r="L33" s="3"/>
    </row>
    <row r="34" spans="1:12" ht="16.5" thickBot="1">
      <c r="A34" s="219"/>
      <c r="B34" s="8">
        <v>8</v>
      </c>
      <c r="C34" s="225"/>
      <c r="D34" s="225"/>
      <c r="E34" s="49"/>
      <c r="F34" s="25"/>
      <c r="G34" s="3"/>
      <c r="H34" s="3"/>
      <c r="I34" s="17"/>
      <c r="J34" s="20"/>
      <c r="K34" s="3"/>
      <c r="L34" s="3"/>
    </row>
    <row r="35" spans="1:12" ht="16.5" thickBot="1">
      <c r="A35" s="219"/>
      <c r="B35" s="8">
        <v>9</v>
      </c>
      <c r="C35" s="225"/>
      <c r="D35" s="225"/>
      <c r="E35" s="49"/>
      <c r="F35" s="25"/>
      <c r="G35" s="3"/>
      <c r="H35" s="3"/>
      <c r="I35" s="17"/>
      <c r="J35" s="20"/>
      <c r="K35" s="3"/>
      <c r="L35" s="3"/>
    </row>
    <row r="36" spans="1:12" ht="16.5" thickBot="1">
      <c r="A36" s="219"/>
      <c r="B36" s="8">
        <v>10</v>
      </c>
      <c r="C36" s="226"/>
      <c r="D36" s="226"/>
      <c r="E36" s="49"/>
      <c r="F36" s="25"/>
      <c r="G36" s="3"/>
      <c r="H36" s="3"/>
      <c r="I36" s="17"/>
      <c r="J36" s="20"/>
      <c r="K36" s="3"/>
      <c r="L36" s="3"/>
    </row>
    <row r="37" spans="1:12" ht="16.5" thickBot="1">
      <c r="A37" s="219"/>
      <c r="B37" s="8">
        <v>11</v>
      </c>
      <c r="C37" s="120"/>
      <c r="D37" s="78"/>
      <c r="E37" s="49"/>
      <c r="F37" s="25"/>
      <c r="G37" s="3"/>
      <c r="H37" s="3"/>
      <c r="I37" s="17"/>
      <c r="J37" s="20"/>
      <c r="K37" s="3"/>
      <c r="L37" s="3"/>
    </row>
    <row r="38" spans="1:12" ht="16.5" thickBot="1">
      <c r="A38" s="219"/>
      <c r="B38" s="8">
        <v>12</v>
      </c>
      <c r="C38" s="121"/>
      <c r="D38" s="122"/>
      <c r="E38" s="50"/>
      <c r="F38" s="25"/>
      <c r="G38" s="3"/>
      <c r="H38" s="3"/>
      <c r="I38" s="17"/>
      <c r="J38" s="20"/>
      <c r="K38" s="3"/>
      <c r="L38" s="3"/>
    </row>
    <row r="39" spans="1:12" ht="16.5" thickBot="1">
      <c r="A39" s="218" t="s">
        <v>14</v>
      </c>
      <c r="B39" s="23">
        <v>1</v>
      </c>
      <c r="C39" s="224" t="s">
        <v>19</v>
      </c>
      <c r="D39" s="224" t="s">
        <v>27</v>
      </c>
      <c r="E39" s="70"/>
      <c r="F39" s="25"/>
      <c r="G39" s="3"/>
      <c r="H39" s="3"/>
      <c r="I39" s="3"/>
      <c r="J39" s="3"/>
      <c r="K39" s="3"/>
      <c r="L39" s="3"/>
    </row>
    <row r="40" spans="1:12" ht="16.5" thickBot="1">
      <c r="A40" s="219"/>
      <c r="B40" s="23">
        <v>2</v>
      </c>
      <c r="C40" s="225"/>
      <c r="D40" s="225"/>
      <c r="E40" s="45"/>
      <c r="F40" s="25"/>
      <c r="G40" s="3"/>
      <c r="H40" s="3"/>
      <c r="I40" s="3"/>
      <c r="J40" s="3"/>
      <c r="K40" s="3"/>
      <c r="L40" s="3"/>
    </row>
    <row r="41" spans="1:12" ht="16.5" thickBot="1">
      <c r="A41" s="219"/>
      <c r="B41" s="23">
        <v>3</v>
      </c>
      <c r="C41" s="225"/>
      <c r="D41" s="225"/>
      <c r="E41" s="45"/>
      <c r="F41" s="25"/>
      <c r="G41" s="3"/>
      <c r="H41" s="3"/>
      <c r="I41" s="3"/>
      <c r="J41" s="3"/>
      <c r="K41" s="3"/>
      <c r="L41" s="3"/>
    </row>
    <row r="42" spans="1:12" ht="16.5" thickBot="1">
      <c r="A42" s="219"/>
      <c r="B42" s="23">
        <v>4</v>
      </c>
      <c r="C42" s="226"/>
      <c r="D42" s="226"/>
      <c r="E42" s="45"/>
      <c r="F42" s="25"/>
      <c r="G42" s="3"/>
      <c r="H42" s="3"/>
      <c r="I42" s="3"/>
      <c r="J42" s="3"/>
      <c r="K42" s="3"/>
      <c r="L42" s="3"/>
    </row>
    <row r="43" spans="1:12" ht="16.5" thickBot="1">
      <c r="A43" s="219"/>
      <c r="B43" s="23">
        <v>5</v>
      </c>
      <c r="C43" s="77"/>
      <c r="D43" s="77"/>
      <c r="E43" s="45"/>
      <c r="F43" s="25"/>
      <c r="G43" s="3"/>
      <c r="H43" s="3"/>
      <c r="I43" s="3"/>
      <c r="J43" s="3"/>
      <c r="K43" s="3"/>
      <c r="L43" s="3"/>
    </row>
    <row r="44" spans="1:12" ht="16.5" thickBot="1">
      <c r="A44" s="219"/>
      <c r="B44" s="23">
        <v>6</v>
      </c>
      <c r="C44" s="118"/>
      <c r="D44" s="118"/>
      <c r="E44" s="47"/>
      <c r="F44" s="25"/>
      <c r="G44" s="3"/>
      <c r="H44" s="3"/>
      <c r="I44" s="3"/>
      <c r="J44" s="3"/>
      <c r="K44" s="3"/>
      <c r="L44" s="3"/>
    </row>
    <row r="45" spans="1:12" ht="15.75">
      <c r="A45" s="218" t="s">
        <v>15</v>
      </c>
      <c r="B45" s="8">
        <v>1</v>
      </c>
      <c r="C45" s="298" t="s">
        <v>94</v>
      </c>
      <c r="D45" s="298" t="s">
        <v>104</v>
      </c>
      <c r="E45" s="71"/>
      <c r="F45" s="25"/>
    </row>
    <row r="46" spans="1:12" ht="16.5" thickBot="1">
      <c r="A46" s="219"/>
      <c r="B46" s="10">
        <v>2</v>
      </c>
      <c r="C46" s="298"/>
      <c r="D46" s="317"/>
      <c r="E46" s="71"/>
      <c r="F46" s="25"/>
    </row>
    <row r="47" spans="1:12" ht="15.75">
      <c r="A47" s="219"/>
      <c r="B47" s="8">
        <v>3</v>
      </c>
      <c r="C47" s="298"/>
      <c r="D47" s="317"/>
      <c r="E47" s="71"/>
      <c r="F47" s="25"/>
    </row>
    <row r="48" spans="1:12" ht="16.5" thickBot="1">
      <c r="A48" s="219"/>
      <c r="B48" s="10">
        <v>4</v>
      </c>
      <c r="C48" s="119"/>
      <c r="D48" s="212"/>
      <c r="E48" s="37"/>
      <c r="F48" s="25"/>
    </row>
    <row r="49" spans="1:6" ht="15.75">
      <c r="A49" s="219"/>
      <c r="B49" s="8">
        <v>5</v>
      </c>
      <c r="C49" s="58"/>
      <c r="D49" s="94"/>
      <c r="E49" s="37"/>
      <c r="F49" s="25"/>
    </row>
    <row r="50" spans="1:6" ht="16.5" thickBot="1">
      <c r="A50" s="219"/>
      <c r="B50" s="91">
        <v>6</v>
      </c>
      <c r="C50" s="59"/>
      <c r="D50" s="95"/>
      <c r="E50" s="37"/>
      <c r="F50" s="25"/>
    </row>
    <row r="51" spans="1:6" ht="16.5" thickBot="1">
      <c r="A51" s="308" t="s">
        <v>28</v>
      </c>
      <c r="B51" s="92">
        <v>1</v>
      </c>
      <c r="C51" s="224" t="s">
        <v>19</v>
      </c>
      <c r="D51" s="224" t="s">
        <v>27</v>
      </c>
      <c r="E51" s="100"/>
      <c r="F51" s="98"/>
    </row>
    <row r="52" spans="1:6" ht="16.5" thickBot="1">
      <c r="A52" s="219"/>
      <c r="B52" s="92">
        <v>2</v>
      </c>
      <c r="C52" s="226"/>
      <c r="D52" s="226"/>
      <c r="E52" s="101"/>
      <c r="F52" s="99"/>
    </row>
    <row r="53" spans="1:6" ht="16.5" thickBot="1">
      <c r="A53" s="219"/>
      <c r="B53" s="92">
        <v>3</v>
      </c>
      <c r="C53" s="77"/>
      <c r="D53" s="96"/>
      <c r="E53" s="101"/>
      <c r="F53" s="99"/>
    </row>
    <row r="54" spans="1:6" ht="16.5" thickBot="1">
      <c r="A54" s="219"/>
      <c r="B54" s="92">
        <v>4</v>
      </c>
      <c r="C54" s="77"/>
      <c r="D54" s="96"/>
      <c r="E54" s="101"/>
      <c r="F54" s="99"/>
    </row>
    <row r="55" spans="1:6" ht="16.5" thickBot="1">
      <c r="A55" s="219"/>
      <c r="B55" s="92">
        <v>5</v>
      </c>
      <c r="C55" s="77"/>
      <c r="D55" s="96"/>
      <c r="E55" s="101"/>
      <c r="F55" s="99"/>
    </row>
    <row r="56" spans="1:6" ht="16.5" thickBot="1">
      <c r="A56" s="227"/>
      <c r="B56" s="92">
        <v>6</v>
      </c>
      <c r="C56" s="93"/>
      <c r="D56" s="97"/>
      <c r="E56" s="102"/>
      <c r="F56" s="85"/>
    </row>
    <row r="58" spans="1:6" ht="15.75">
      <c r="C58" s="3"/>
      <c r="D58" s="216" t="s">
        <v>17</v>
      </c>
      <c r="E58" s="217"/>
      <c r="F58" s="217"/>
    </row>
    <row r="59" spans="1:6" ht="15.75">
      <c r="C59" s="17"/>
      <c r="E59" s="18" t="s">
        <v>16</v>
      </c>
      <c r="F59" s="18"/>
    </row>
    <row r="69" spans="2:6" ht="13.5" thickBot="1"/>
    <row r="70" spans="2:6" ht="17.25" thickBot="1">
      <c r="B70" s="164"/>
      <c r="C70" s="165"/>
      <c r="D70" s="166" t="s">
        <v>40</v>
      </c>
      <c r="E70" s="167">
        <v>24</v>
      </c>
    </row>
    <row r="71" spans="2:6" ht="17.25" thickBot="1">
      <c r="B71" s="318" t="s">
        <v>41</v>
      </c>
      <c r="C71" s="319"/>
      <c r="D71" s="320"/>
      <c r="E71" s="168">
        <v>22</v>
      </c>
    </row>
    <row r="72" spans="2:6" ht="17.25" thickBot="1">
      <c r="B72" s="169">
        <v>1</v>
      </c>
      <c r="C72" s="170" t="s">
        <v>42</v>
      </c>
      <c r="D72" s="173" t="s">
        <v>19</v>
      </c>
      <c r="E72" s="170" t="s">
        <v>43</v>
      </c>
    </row>
    <row r="73" spans="2:6" ht="17.25" thickBot="1">
      <c r="B73" s="169">
        <v>2</v>
      </c>
      <c r="C73" s="170" t="s">
        <v>44</v>
      </c>
      <c r="D73" s="173" t="s">
        <v>45</v>
      </c>
      <c r="E73" s="170" t="s">
        <v>43</v>
      </c>
    </row>
    <row r="74" spans="2:6" ht="17.25" thickBot="1">
      <c r="B74" s="169">
        <v>3</v>
      </c>
      <c r="C74" s="170" t="s">
        <v>46</v>
      </c>
      <c r="D74" s="173" t="s">
        <v>47</v>
      </c>
      <c r="E74" s="170" t="s">
        <v>48</v>
      </c>
    </row>
    <row r="75" spans="2:6" ht="17.25" thickBot="1">
      <c r="B75" s="169">
        <v>4</v>
      </c>
      <c r="C75" s="170" t="s">
        <v>49</v>
      </c>
      <c r="D75" s="173" t="s">
        <v>29</v>
      </c>
      <c r="E75" s="170" t="s">
        <v>50</v>
      </c>
    </row>
    <row r="76" spans="2:6" ht="33.75" thickBot="1">
      <c r="B76" s="169">
        <v>5</v>
      </c>
      <c r="C76" s="170" t="s">
        <v>60</v>
      </c>
      <c r="D76" s="172" t="s">
        <v>61</v>
      </c>
      <c r="E76" s="170" t="s">
        <v>62</v>
      </c>
      <c r="F76" s="4" t="s">
        <v>99</v>
      </c>
    </row>
    <row r="77" spans="2:6" ht="17.25" thickBot="1">
      <c r="B77" s="169">
        <v>6</v>
      </c>
      <c r="C77" s="170" t="s">
        <v>63</v>
      </c>
      <c r="D77" s="209" t="s">
        <v>64</v>
      </c>
      <c r="E77" s="180" t="s">
        <v>58</v>
      </c>
      <c r="F77" s="208" t="s">
        <v>107</v>
      </c>
    </row>
    <row r="78" spans="2:6" ht="17.25" thickBot="1">
      <c r="B78" s="318" t="s">
        <v>95</v>
      </c>
      <c r="C78" s="319"/>
      <c r="D78" s="320"/>
      <c r="E78" s="168">
        <v>2</v>
      </c>
      <c r="F78" s="4">
        <f>45/6</f>
        <v>7.5</v>
      </c>
    </row>
    <row r="79" spans="2:6" ht="17.25" thickBot="1">
      <c r="B79" s="169">
        <v>7</v>
      </c>
      <c r="C79" s="170" t="s">
        <v>96</v>
      </c>
      <c r="D79" s="209" t="s">
        <v>94</v>
      </c>
      <c r="E79" s="180" t="s">
        <v>53</v>
      </c>
      <c r="F79" s="208" t="s">
        <v>126</v>
      </c>
    </row>
    <row r="80" spans="2:6" ht="17.25" thickBot="1">
      <c r="B80" s="169">
        <v>8</v>
      </c>
      <c r="C80" s="170" t="s">
        <v>97</v>
      </c>
      <c r="D80" s="171" t="s">
        <v>98</v>
      </c>
      <c r="E80" s="170" t="s">
        <v>53</v>
      </c>
    </row>
  </sheetData>
  <mergeCells count="39">
    <mergeCell ref="A5:B5"/>
    <mergeCell ref="C5:F5"/>
    <mergeCell ref="B71:D71"/>
    <mergeCell ref="B78:D78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1:A14"/>
    <mergeCell ref="C10:C13"/>
    <mergeCell ref="D10:D13"/>
    <mergeCell ref="A15:A20"/>
    <mergeCell ref="C19:C20"/>
    <mergeCell ref="D19:D20"/>
    <mergeCell ref="A21:A32"/>
    <mergeCell ref="C21:C24"/>
    <mergeCell ref="D21:D24"/>
    <mergeCell ref="C27:C30"/>
    <mergeCell ref="D27:D30"/>
    <mergeCell ref="C15:C18"/>
    <mergeCell ref="D15:D18"/>
    <mergeCell ref="A33:A38"/>
    <mergeCell ref="C33:C36"/>
    <mergeCell ref="D33:D36"/>
    <mergeCell ref="A39:A44"/>
    <mergeCell ref="C39:C42"/>
    <mergeCell ref="D39:D42"/>
    <mergeCell ref="D58:F58"/>
    <mergeCell ref="A45:A50"/>
    <mergeCell ref="A51:A56"/>
    <mergeCell ref="C51:C52"/>
    <mergeCell ref="D51:D52"/>
    <mergeCell ref="C45:C47"/>
    <mergeCell ref="D45:D47"/>
  </mergeCells>
  <pageMargins left="0.7" right="0.7" top="0.75" bottom="0.75" header="0.3" footer="0.3"/>
  <pageSetup scale="73" fitToHeight="2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19T4-TMĐ1+CNM1</vt:lpstr>
      <vt:lpstr>19T4-KTD1</vt:lpstr>
      <vt:lpstr>19T4-KTD2</vt:lpstr>
      <vt:lpstr>19T4-QTD1</vt:lpstr>
      <vt:lpstr>19T4-LGT1</vt:lpstr>
      <vt:lpstr>19T4-TCD1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BA HUY</cp:lastModifiedBy>
  <cp:lastPrinted>2021-08-13T03:03:56Z</cp:lastPrinted>
  <dcterms:created xsi:type="dcterms:W3CDTF">2019-06-01T02:48:00Z</dcterms:created>
  <dcterms:modified xsi:type="dcterms:W3CDTF">2021-08-13T17:50:38Z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