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8195" windowHeight="11310"/>
  </bookViews>
  <sheets>
    <sheet name="106TRALAITIEN-2020" sheetId="1" r:id="rId1"/>
  </sheets>
  <externalReferences>
    <externalReference r:id="rId2"/>
    <externalReference r:id="rId3"/>
    <externalReference r:id="rId4"/>
    <externalReference r:id="rId5"/>
  </externalReferences>
  <definedNames>
    <definedName name="_1_" localSheetId="0">'[1]#REF'!#REF!</definedName>
    <definedName name="_1_">'[1]#REF'!#REF!</definedName>
    <definedName name="_10DATA_DATA2_L" localSheetId="0">'[2]#REF'!#REF!</definedName>
    <definedName name="_10DATA_DATA2_L">'[2]#REF'!#REF!</definedName>
    <definedName name="_11MAÕ_HAØNG" localSheetId="0">#REF!</definedName>
    <definedName name="_11MAÕ_HAØNG">#REF!</definedName>
    <definedName name="_12MAÕ_SOÁ_THUEÁ" localSheetId="0">#REF!</definedName>
    <definedName name="_12MAÕ_SOÁ_THUEÁ">#REF!</definedName>
    <definedName name="_13ÑÔN_GIAÙ" localSheetId="0">#REF!</definedName>
    <definedName name="_13ÑÔN_GIAÙ">#REF!</definedName>
    <definedName name="_14SOÁ_CTÖØ">#REF!</definedName>
    <definedName name="_15SOÁ_LÖÔÏNG">#REF!</definedName>
    <definedName name="_16TEÂN_HAØNG">#REF!</definedName>
    <definedName name="_17TEÂN_KHAÙCH_HAØ">#REF!</definedName>
    <definedName name="_18THAØNH_TIEÀN">#REF!</definedName>
    <definedName name="_19TRÒ_GIAÙ">#REF!</definedName>
    <definedName name="_2_??" localSheetId="0">BlankMacro1</definedName>
    <definedName name="_2_??">BlankMacro1</definedName>
    <definedName name="_20TRÒ_GIAÙ__VAT" localSheetId="0">#REF!</definedName>
    <definedName name="_20TRÒ_GIAÙ__VAT">#REF!</definedName>
    <definedName name="_3_??????1" localSheetId="0">BlankMacro1</definedName>
    <definedName name="_3_??????1">BlankMacro1</definedName>
    <definedName name="_4_??????2" localSheetId="0">BlankMacro1</definedName>
    <definedName name="_4_??????2">BlankMacro1</definedName>
    <definedName name="_5_??????3" localSheetId="0">BlankMacro1</definedName>
    <definedName name="_5_??????3">BlankMacro1</definedName>
    <definedName name="_6_??????4" localSheetId="0">BlankMacro1</definedName>
    <definedName name="_6_??????4">BlankMacro1</definedName>
    <definedName name="_7_??????5" localSheetId="0">BlankMacro1</definedName>
    <definedName name="_7_??????5">BlankMacro1</definedName>
    <definedName name="_8_??????6" localSheetId="0">BlankMacro1</definedName>
    <definedName name="_8_??????6">BlankMacro1</definedName>
    <definedName name="_9_0DATA_DATA2_L" localSheetId="0">'[2]#REF'!#REF!</definedName>
    <definedName name="_9_0DATA_DATA2_L">'[2]#REF'!#REF!</definedName>
    <definedName name="_CN1" localSheetId="0" hidden="1">{"'Sheet1'!$L$16"}</definedName>
    <definedName name="_CN1" hidden="1">{"'Sheet1'!$L$16"}</definedName>
    <definedName name="_CT250">'[3]dongia (2)'!#REF!</definedName>
    <definedName name="_CT4" localSheetId="0" hidden="1">{"'Sheet1'!$L$16"}</definedName>
    <definedName name="_CT4" hidden="1">{"'Sheet1'!$L$16"}</definedName>
    <definedName name="_xlnm._FilterDatabase" localSheetId="0" hidden="1">'106TRALAITIEN-2020'!$A$9:$AH$9</definedName>
    <definedName name="_mau03" localSheetId="0" hidden="1">{"'Sheet1'!$L$16"}</definedName>
    <definedName name="_mau03" hidden="1">{"'Sheet1'!$L$16"}</definedName>
    <definedName name="_NSO2" localSheetId="0" hidden="1">{"'Sheet1'!$L$16"}</definedName>
    <definedName name="_NSO2" hidden="1">{"'Sheet1'!$L$16"}</definedName>
    <definedName name="_Order1" hidden="1">255</definedName>
    <definedName name="_Order2" hidden="1">255</definedName>
    <definedName name="_SD11" localSheetId="0">{"Thuxm2.xls","Sheet1"}</definedName>
    <definedName name="_SD11">{"Thuxm2.xls","Sheet1"}</definedName>
    <definedName name="_XL3" localSheetId="0">BlankMacro1</definedName>
    <definedName name="_XL3">BlankMacro1</definedName>
    <definedName name="ad" localSheetId="0" hidden="1">{"'Sheet1'!$L$16"}</definedName>
    <definedName name="ad" hidden="1">{"'Sheet1'!$L$16"}</definedName>
    <definedName name="bg" localSheetId="0" hidden="1">{"'Sheet1'!$L$16"}</definedName>
    <definedName name="bg" hidden="1">{"'Sheet1'!$L$16"}</definedName>
    <definedName name="CACAU">298161</definedName>
    <definedName name="cfgg" localSheetId="0" hidden="1">{"'Sheet1'!$L$16"}</definedName>
    <definedName name="cfgg" hidden="1">{"'Sheet1'!$L$16"}</definedName>
    <definedName name="CLVC3">0.1</definedName>
    <definedName name="Comm" localSheetId="0">BlankMacro1</definedName>
    <definedName name="Comm">BlankMacro1</definedName>
    <definedName name="Document_array" localSheetId="0">{"Book1"}</definedName>
    <definedName name="Document_array">{"Book1"}</definedName>
    <definedName name="Drawpoints">1</definedName>
    <definedName name="DSTD_Clear">#N/A</definedName>
    <definedName name="FFF" localSheetId="0">BlankMacro1</definedName>
    <definedName name="FFF">BlankMacro1</definedName>
    <definedName name="FIT" localSheetId="0">BlankMacro1</definedName>
    <definedName name="FIT">BlankMacro1</definedName>
    <definedName name="FITT2" localSheetId="0">BlankMacro1</definedName>
    <definedName name="FITT2">BlankMacro1</definedName>
    <definedName name="FITTING2" localSheetId="0">BlankMacro1</definedName>
    <definedName name="FITTING2">BlankMacro1</definedName>
    <definedName name="FLG" localSheetId="0">BlankMacro1</definedName>
    <definedName name="FLG">BlankMacro1</definedName>
    <definedName name="fzgÐg" localSheetId="0">{"Thuxm2.xls","Sheet1"}</definedName>
    <definedName name="fzgÐg">{"Thuxm2.xls","Sheet1"}</definedName>
    <definedName name="hanh" localSheetId="0" hidden="1">{"'Sheet1'!$L$16"}</definedName>
    <definedName name="hanh" hidden="1">{"'Sheet1'!$L$16"}</definedName>
    <definedName name="Heä_soá_laép_xaø_H">1.7</definedName>
    <definedName name="HSCT3">0.1</definedName>
    <definedName name="HSDN">2.5</definedName>
    <definedName name="HSLXH">1.7</definedName>
    <definedName name="HTML_CodePage" hidden="1">950</definedName>
    <definedName name="HTML_Control" localSheetId="0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Title" hidden="1">"00Q3961-SUM"</definedName>
    <definedName name="huy" localSheetId="0" hidden="1">{"'Sheet1'!$L$16"}</definedName>
    <definedName name="huy" hidden="1">{"'Sheet1'!$L$16"}</definedName>
    <definedName name="KhuyenmaiUPS">"AutoShape 264"</definedName>
    <definedName name="luan" localSheetId="0" hidden="1">{"'Sheet1'!$L$16"}</definedName>
    <definedName name="luan" hidden="1">{"'Sheet1'!$L$16"}</definedName>
    <definedName name="mo" localSheetId="0" hidden="1">{"'Sheet1'!$L$16"}</definedName>
    <definedName name="mo" hidden="1">{"'Sheet1'!$L$16"}</definedName>
    <definedName name="moi" localSheetId="0">BlankMacro1</definedName>
    <definedName name="moi">BlankMacro1</definedName>
    <definedName name="MUA4THANG" localSheetId="0">BlankMacro1</definedName>
    <definedName name="MUA4THANG">BlankMacro1</definedName>
    <definedName name="MYHUYEN" localSheetId="0" hidden="1">{"'Sheet1'!$L$16"}</definedName>
    <definedName name="MYHUYEN" hidden="1">{"'Sheet1'!$L$16"}</definedName>
    <definedName name="NHAÂN_COÂNG" localSheetId="0">BTRAM</definedName>
    <definedName name="NHAÂN_COÂNG">BTRAM</definedName>
    <definedName name="o" localSheetId="0" hidden="1">{"'Sheet1'!$L$16"}</definedName>
    <definedName name="o" hidden="1">{"'Sheet1'!$L$16"}</definedName>
    <definedName name="PIP" localSheetId="0">BlankMacro1</definedName>
    <definedName name="PIP">BlankMacro1</definedName>
    <definedName name="PIPE2" localSheetId="0">BlankMacro1</definedName>
    <definedName name="PIPE2">BlankMacro1</definedName>
    <definedName name="PPP" localSheetId="0">BlankMacro1</definedName>
    <definedName name="PPP">BlankMacro1</definedName>
    <definedName name="_xlnm.Print_Titles" localSheetId="0">'106TRALAITIEN-2020'!$7:$9</definedName>
    <definedName name="PtichDTL">#N/A</definedName>
    <definedName name="qq" localSheetId="0">BlankMacro1</definedName>
    <definedName name="qq">BlankMacro1</definedName>
    <definedName name="rate">14000</definedName>
    <definedName name="ss" localSheetId="0">BlankMacro1</definedName>
    <definedName name="ss">BlankMacro1</definedName>
    <definedName name="TaxTV">10%</definedName>
    <definedName name="TaxXL">5%</definedName>
    <definedName name="TKYB">"TKYB"</definedName>
    <definedName name="tlc" localSheetId="0" hidden="1">{"'Sheet1'!$L$16"}</definedName>
    <definedName name="tlc" hidden="1">{"'Sheet1'!$L$16"}</definedName>
    <definedName name="TYT" localSheetId="0">BlankMacro1</definedName>
    <definedName name="TYT">BlankMacro1</definedName>
    <definedName name="unitt" localSheetId="0">BlankMacro1</definedName>
    <definedName name="unitt">BlankMacro1</definedName>
    <definedName name="ut" localSheetId="0">BlankMacro1</definedName>
    <definedName name="ut">BlankMacro1</definedName>
    <definedName name="VAÄT_LIEÄU">"ATRAM"</definedName>
    <definedName name="Viet" localSheetId="0" hidden="1">{"'Sheet1'!$L$16"}</definedName>
    <definedName name="Viet" hidden="1">{"'Sheet1'!$L$16"}</definedName>
    <definedName name="Winpoints">3</definedName>
    <definedName name="WIRE1">5</definedName>
    <definedName name="XCCT">0.5</definedName>
    <definedName name="템플리트모듈1" localSheetId="0">BlankMacro1</definedName>
    <definedName name="템플리트모듈1">BlankMacro1</definedName>
    <definedName name="템플리트모듈2" localSheetId="0">BlankMacro1</definedName>
    <definedName name="템플리트모듈2">BlankMacro1</definedName>
    <definedName name="템플리트모듈3" localSheetId="0">BlankMacro1</definedName>
    <definedName name="템플리트모듈3">BlankMacro1</definedName>
    <definedName name="템플리트모듈4" localSheetId="0">BlankMacro1</definedName>
    <definedName name="템플리트모듈4">BlankMacro1</definedName>
    <definedName name="템플리트모듈5" localSheetId="0">BlankMacro1</definedName>
    <definedName name="템플리트모듈5">BlankMacro1</definedName>
    <definedName name="템플리트모듈6" localSheetId="0">BlankMacro1</definedName>
    <definedName name="템플리트모듈6">BlankMacro1</definedName>
    <definedName name="피팅" localSheetId="0">BlankMacro1</definedName>
    <definedName name="피팅">BlankMacro1</definedName>
  </definedNames>
  <calcPr calcId="144525"/>
</workbook>
</file>

<file path=xl/calcChain.xml><?xml version="1.0" encoding="utf-8"?>
<calcChain xmlns="http://schemas.openxmlformats.org/spreadsheetml/2006/main">
  <c r="AG108" i="1" l="1"/>
  <c r="H54" i="1"/>
</calcChain>
</file>

<file path=xl/sharedStrings.xml><?xml version="1.0" encoding="utf-8"?>
<sst xmlns="http://schemas.openxmlformats.org/spreadsheetml/2006/main" count="1532" uniqueCount="1076">
  <si>
    <t>UNND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</si>
  <si>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</si>
  <si>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</si>
  <si>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</si>
  <si>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</si>
  <si>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DANH SÁCH TRẢ TIỀN CHO HS-SV ĐÃ CÓ THẺ BẢO HIỂM Y TẾ
TẠI ĐỊA PHƯƠNG NĂM 2020</t>
  </si>
  <si>
    <t>(Căn cứ 02 Danh sách đề nghị Bảo hiểm Xã hội trả lại tiền mua Bảo hiểm y tế cho HS-SV 
đã có thẻ ngày 13 tháng 04 năm 2020 của Trường Cao đẳng Lý Tự Trong Thành phố Hồ Chí Minh)</t>
  </si>
  <si>
    <t>STT</t>
  </si>
  <si>
    <t>MSSV</t>
  </si>
  <si>
    <t>LÝ DO BẢO HIỂM XÃ HỘI KHÔNG CẤP THẺ TRONG ĐỢT I ( Tổng mua 4599: 72 có thẻ)</t>
  </si>
  <si>
    <t>Họ và tên</t>
  </si>
  <si>
    <t>Mã số BHXH</t>
  </si>
  <si>
    <t>LỚP</t>
  </si>
  <si>
    <t>Ngày tháng năm sinh</t>
  </si>
  <si>
    <t>Giới tính</t>
  </si>
  <si>
    <t>Nơi đăng ký KCB ban đầu</t>
  </si>
  <si>
    <t>Biên lai, ngày tham gia</t>
  </si>
  <si>
    <t>Tiền lương, trợ cấp hoặc số tiền đóng</t>
  </si>
  <si>
    <t>Tỷ lệ NS hỗ trợ (%)</t>
  </si>
  <si>
    <t xml:space="preserve">Thời hạn sử dụng thẻ </t>
  </si>
  <si>
    <t>Ghi chú</t>
  </si>
  <si>
    <t>Số tiển trả lại</t>
  </si>
  <si>
    <t>Số</t>
  </si>
  <si>
    <t>Ngày</t>
  </si>
  <si>
    <t>Số tháng</t>
  </si>
  <si>
    <t>Từ ngày</t>
  </si>
  <si>
    <t xml:space="preserve">Địa chỉ </t>
  </si>
  <si>
    <t>Số CMND</t>
  </si>
  <si>
    <t>Mã PB</t>
  </si>
  <si>
    <t>mã tỉnh KS</t>
  </si>
  <si>
    <t>mã huyện KS</t>
  </si>
  <si>
    <t>mã xã KS</t>
  </si>
  <si>
    <t>A</t>
  </si>
  <si>
    <t>B</t>
  </si>
  <si>
    <t>19001606</t>
  </si>
  <si>
    <t>Tồn tại thẻ có hiệu lực được ưu tiên cao hơn, Hồ sơ này đã có phát sinh trong đơn vị  BO0001Z,</t>
  </si>
  <si>
    <t>COTHE</t>
  </si>
  <si>
    <t>Lê Anh</t>
  </si>
  <si>
    <t>Dũng</t>
  </si>
  <si>
    <t>Lê Anh Dũng</t>
  </si>
  <si>
    <t>4221489572</t>
  </si>
  <si>
    <t>19C1-CCK1</t>
  </si>
  <si>
    <t>20/11/1998</t>
  </si>
  <si>
    <t>Nam</t>
  </si>
  <si>
    <t>025</t>
  </si>
  <si>
    <t xml:space="preserve">Bệnh Viện Thống  Nhất </t>
  </si>
  <si>
    <t>Xóm 10, Xã Sơn Thủy, Huyện Hương Sơn, Tỉnh Hà Tĩnh</t>
  </si>
  <si>
    <t>Xóm 10</t>
  </si>
  <si>
    <t>184326910</t>
  </si>
  <si>
    <t>19C1-CCK1-19001606</t>
  </si>
  <si>
    <t>Tỉnh Hà Tĩnh</t>
  </si>
  <si>
    <t>Huyện Hương Sơn</t>
  </si>
  <si>
    <t>Xã Sơn Thủy</t>
  </si>
  <si>
    <t>19003154</t>
  </si>
  <si>
    <t>Tồn tại thẻ có hiệu lực được ưu tiên cao hơn, Chưa có HSCN, Hồ sơ này đã có phát sinh tại :  07005-AO0001E-HS,</t>
  </si>
  <si>
    <t>Điểu Chan Dinh</t>
  </si>
  <si>
    <t>Bình</t>
  </si>
  <si>
    <t>Điểu Chan Dinh Bình</t>
  </si>
  <si>
    <t>*</t>
  </si>
  <si>
    <t>19C1-CCK3</t>
  </si>
  <si>
    <t>12/08/1998</t>
  </si>
  <si>
    <t>Số 4, Tổ 1, Ấp Tổng Cui Lớn, Xã Phước An, Huyện Hớn Quản, Tỉnh Bình Phước</t>
  </si>
  <si>
    <t>Số 4</t>
  </si>
  <si>
    <t>285689237</t>
  </si>
  <si>
    <t>19C1-CCK3-19003154</t>
  </si>
  <si>
    <t>Tỉnh Bình Phước</t>
  </si>
  <si>
    <t>Huyện Hớn Quản</t>
  </si>
  <si>
    <t>Xã Phước An</t>
  </si>
  <si>
    <t>19003174</t>
  </si>
  <si>
    <t>Chưa có HSCN, Tồn tại thẻ có hiệu lực được ưu tiên cao hơn, Hồ sơ này đã có phát sinh tại :  07510-AI0004J-HS,</t>
  </si>
  <si>
    <t>Cái Văn</t>
  </si>
  <si>
    <t>Tính</t>
  </si>
  <si>
    <t>Cái Văn Tính</t>
  </si>
  <si>
    <t>7525616038</t>
  </si>
  <si>
    <t>02/03/2001</t>
  </si>
  <si>
    <t>965/2/3 Ấp Tân Hữu, Xã Xuân Thành, Huyện Xuân Lộc, Tỉnh Đồng Nai</t>
  </si>
  <si>
    <t>965/2/3 Ấp Tân Hữu</t>
  </si>
  <si>
    <t>276052558</t>
  </si>
  <si>
    <t>19C1-CCK3-19003174</t>
  </si>
  <si>
    <t>Tỉnh Đồng Nai</t>
  </si>
  <si>
    <t>Huyện Xuân Lộc</t>
  </si>
  <si>
    <t>Xã Xuân Thành</t>
  </si>
  <si>
    <t>19004149</t>
  </si>
  <si>
    <t>Sai thông tin định danh, Chưa có HSCN, Tồn tại thẻ có hiệu lực được ưu tiên cao hơn, Hồ sơ này đã có phát sinh tại :  08206-AB0011F-HS,</t>
  </si>
  <si>
    <t>Đinh Tiến</t>
  </si>
  <si>
    <t>Tâm</t>
  </si>
  <si>
    <t>Đinh Tiến Tâm</t>
  </si>
  <si>
    <t>8222736540</t>
  </si>
  <si>
    <t>19C1-CCK5</t>
  </si>
  <si>
    <t>04/11/2001</t>
  </si>
  <si>
    <t>033</t>
  </si>
  <si>
    <t>Bệnh Viện Quận Tân Bình</t>
  </si>
  <si>
    <t>Ấp Phú Quới, Xã Phú Trung, Huyện Châu Thành, Tỉnh Tiền Giang</t>
  </si>
  <si>
    <t>Ấp Phú Quới</t>
  </si>
  <si>
    <t>312472078</t>
  </si>
  <si>
    <t>19C1-CCK5-19004149</t>
  </si>
  <si>
    <t>Tỉnh Tiền Giang</t>
  </si>
  <si>
    <t>Huyện Châu Thành</t>
  </si>
  <si>
    <t>****</t>
  </si>
  <si>
    <t>*****</t>
  </si>
  <si>
    <t>19004135</t>
  </si>
  <si>
    <t>Chưa có HSCN, Tồn tại thẻ có hiệu lực được ưu tiên cao hơn, Hồ sơ này đã có phát sinh tại :  08306-AP0004F-HS,</t>
  </si>
  <si>
    <t>Trần Tấn</t>
  </si>
  <si>
    <t>Thành</t>
  </si>
  <si>
    <t>Trần Tấn Thành</t>
  </si>
  <si>
    <t>8322702605</t>
  </si>
  <si>
    <t>19C1-CĐT1</t>
  </si>
  <si>
    <t>16/02/2001</t>
  </si>
  <si>
    <t>Ấp Phú Hưng, Xã Phú Vang, Huyện Bình Đại, Tỉnh Bến Tre</t>
  </si>
  <si>
    <t>Ấp Phú Hưng</t>
  </si>
  <si>
    <t>321729332</t>
  </si>
  <si>
    <t>19C1-CĐT1-19004135</t>
  </si>
  <si>
    <t>Tỉnh Bến Tre</t>
  </si>
  <si>
    <t>Huyện Bình Đại</t>
  </si>
  <si>
    <t>Xã Phú Vang</t>
  </si>
  <si>
    <t>19004145</t>
  </si>
  <si>
    <t>Tồn tại thẻ có hiệu lực được ưu tiên cao hơn, Chưa có HSCN, Hồ sơ này đã có phát sinh tại :  07914-TD3062D-ML; 07902-BI0005X-ML,</t>
  </si>
  <si>
    <t>Nguyễn Đức</t>
  </si>
  <si>
    <t>Đạt</t>
  </si>
  <si>
    <t>Nguyễn Đức Đạt</t>
  </si>
  <si>
    <t>7939365012</t>
  </si>
  <si>
    <t>19C1-CNL1</t>
  </si>
  <si>
    <t>07/03/1999</t>
  </si>
  <si>
    <t>409/108/56 Tổ 3, Kp2, Phường Tân Chánh Hiệp, Quận 12, Tphcm</t>
  </si>
  <si>
    <t>409/108/56 Tổ 3</t>
  </si>
  <si>
    <t>0350990033</t>
  </si>
  <si>
    <t>19C1-CNL1-19004145</t>
  </si>
  <si>
    <t>Thành phố Hồ Chí Minh</t>
  </si>
  <si>
    <t>Quận 12</t>
  </si>
  <si>
    <t>Phường Tân Chánh Hiệp</t>
  </si>
  <si>
    <t>19001854</t>
  </si>
  <si>
    <t>Tồn tại thẻ có hiệu lực được ưu tiên cao hơn, Hồ sơ này đã có phát sinh tại : 07901-TA4318A-ML,</t>
  </si>
  <si>
    <t>TrầN Văn</t>
  </si>
  <si>
    <t>CầU</t>
  </si>
  <si>
    <t>TrầN Văn CầU</t>
  </si>
  <si>
    <t>19C1-CNM1</t>
  </si>
  <si>
    <t>07/09/1994</t>
  </si>
  <si>
    <t>027</t>
  </si>
  <si>
    <t>Bệnh Viện Quận 10</t>
  </si>
  <si>
    <t>Ấp Phong Lưu, Xã Tân Hưng, Huyện Cái Nước, Tỉnh Cà Mau</t>
  </si>
  <si>
    <t>Ấp Phong Lưu</t>
  </si>
  <si>
    <t>381621386</t>
  </si>
  <si>
    <t>19C1-CNM1-19001854</t>
  </si>
  <si>
    <t>Tỉnh Cà Mau</t>
  </si>
  <si>
    <t>Huyện Cái Nước</t>
  </si>
  <si>
    <t>Xã Tân Hưng</t>
  </si>
  <si>
    <t>Khang</t>
  </si>
  <si>
    <t>19C1-CNÔ1</t>
  </si>
  <si>
    <t>Tỉnh Long An</t>
  </si>
  <si>
    <t>Huyện Vĩnh Hưng</t>
  </si>
  <si>
    <t>19000636</t>
  </si>
  <si>
    <t>Chưa có HSCN, Tồn tại thẻ có hiệu lực được ưu tiên cao hơn, Hồ sơ này đã có phát sinh tại :  07907-TO2511O-ML,</t>
  </si>
  <si>
    <t>Phan Tấn</t>
  </si>
  <si>
    <t>Lộc</t>
  </si>
  <si>
    <t>Phan Tấn Lộc</t>
  </si>
  <si>
    <t>9422564260</t>
  </si>
  <si>
    <t>14/02/1999</t>
  </si>
  <si>
    <t>200 C, Khóm 4, Phường 1, Thị Xã Vĩnh Châu, Thành Phố Sóc Trăng</t>
  </si>
  <si>
    <t>200 C</t>
  </si>
  <si>
    <t>366257219</t>
  </si>
  <si>
    <t>19C1-CNÔ1-19000636</t>
  </si>
  <si>
    <t>Tỉnh Sóc Trăng</t>
  </si>
  <si>
    <t>Thị xã Vĩnh Châu</t>
  </si>
  <si>
    <t>Phường 1</t>
  </si>
  <si>
    <t>19000006</t>
  </si>
  <si>
    <t>Tồn tại thẻ có hiệu lực được ưu tiên cao hơn, Hồ sơ này đã có phát sinh tại :  07906-TW7072L-ML,</t>
  </si>
  <si>
    <t>Trần Minh</t>
  </si>
  <si>
    <t>Quang</t>
  </si>
  <si>
    <t>Trần Minh Quang</t>
  </si>
  <si>
    <t>8023324226</t>
  </si>
  <si>
    <t>17/06/1999</t>
  </si>
  <si>
    <t>Ấp 2, Vĩnh Bình, Vĩnh Hưng, Long An</t>
  </si>
  <si>
    <t>Ấp 2</t>
  </si>
  <si>
    <t>301687190</t>
  </si>
  <si>
    <t>19C1-CNÔ1-19000006</t>
  </si>
  <si>
    <t>Xã Vĩnh Bình</t>
  </si>
  <si>
    <t>19003474</t>
  </si>
  <si>
    <t>Tồn tại thẻ có hiệu lực được ưu tiên cao hơn, Chưa có HSCN, Hồ sơ này đã có phát sinh tại : 07901-TA7463A-ML,</t>
  </si>
  <si>
    <t>Quyền</t>
  </si>
  <si>
    <t>Nguyễn Đức Quyền</t>
  </si>
  <si>
    <t>1703908598</t>
  </si>
  <si>
    <t>19/10/2001</t>
  </si>
  <si>
    <t>464</t>
  </si>
  <si>
    <t>Phòng Khám Đa Khoa (Thuộc  Ctcp Bv Đa Khoa Hoàn Mỹ Sài Gòn )</t>
  </si>
  <si>
    <t>8/26B Ấp 4, Xã Tân Quý Tây, Huyện Bình Chánh, Tp.Hcm</t>
  </si>
  <si>
    <t>8/26B Ấp 4</t>
  </si>
  <si>
    <t>079201015610</t>
  </si>
  <si>
    <t>19C1-CNÔ10</t>
  </si>
  <si>
    <t>19C1-CNÔ10-19003474</t>
  </si>
  <si>
    <t>Huyện Bình Chánh</t>
  </si>
  <si>
    <t>Xã Tân Quý Tây</t>
  </si>
  <si>
    <t>19003736</t>
  </si>
  <si>
    <t>Sai số CMND/HC, Chưa có HSCN, Tồn tại thẻ có hiệu lực được ưu tiên cao hơn, Hồ sơ này đã có phát sinh tại :  09103-AC0001C-ML,</t>
  </si>
  <si>
    <t>thay cho19003497(TNGT)</t>
  </si>
  <si>
    <t>Phạm Duy</t>
  </si>
  <si>
    <t>Trọng</t>
  </si>
  <si>
    <t>Phạm Duy     Trọng</t>
  </si>
  <si>
    <t>17/03/2001</t>
  </si>
  <si>
    <t>Kiên Giang</t>
  </si>
  <si>
    <t>Làm thuê</t>
  </si>
  <si>
    <t>371907119</t>
  </si>
  <si>
    <t>19C1-CNL1-19003736</t>
  </si>
  <si>
    <t>Tổ 1 Khu Phố Ba Hòn, Thị Trấn Kiên Lương, Huyện Kiên Lương, Tỉnh Kiên Giang</t>
  </si>
  <si>
    <t>Tồn tại thẻ có hiệu lực được ưu tiên cao hơn, Chưa có HSCN, Hồ sơ này đã có phát sinh tại :  09112-AQ0002L-HS,</t>
  </si>
  <si>
    <t>Nguyễn Anh</t>
  </si>
  <si>
    <t>19C1-CNÔ11</t>
  </si>
  <si>
    <t>Tỉnh Kiên Giang</t>
  </si>
  <si>
    <t>Huyện Phú Quốc</t>
  </si>
  <si>
    <t>Thị trấn An Thới</t>
  </si>
  <si>
    <t>19003783</t>
  </si>
  <si>
    <t>Đinh Anh</t>
  </si>
  <si>
    <t>Tài</t>
  </si>
  <si>
    <t>Đinh Anh Tài</t>
  </si>
  <si>
    <t>7916505862</t>
  </si>
  <si>
    <t>25/02/1999</t>
  </si>
  <si>
    <t>041</t>
  </si>
  <si>
    <t>Bệnh Viện Đa Khoa Khu Vực Hóc Môn</t>
  </si>
  <si>
    <t>213 Lô A Nguyễn Thiện Thuật, Phường 1, Quận 3, Tp.Hcm</t>
  </si>
  <si>
    <t>213 Lô A Nguyễn Thiện Thuật</t>
  </si>
  <si>
    <t>025873361</t>
  </si>
  <si>
    <t>19C1-CNÔ11-19003783</t>
  </si>
  <si>
    <t>Quận 3</t>
  </si>
  <si>
    <t>Phường 01</t>
  </si>
  <si>
    <t>19003655</t>
  </si>
  <si>
    <t>Tồn tại thẻ có hiệu lực được ưu tiên cao hơn, Chưa có HSCN, Hồ sơ này đã có phát sinh tại :  09502-AP0006B-HS,</t>
  </si>
  <si>
    <t>Ngô Văn</t>
  </si>
  <si>
    <t>Ngô Văn Trọng</t>
  </si>
  <si>
    <t>30/12/2001</t>
  </si>
  <si>
    <t>Ấp Lộ Xe Xã Vĩnh Lộc A, Huyện Hồng Dân , Tỉnh Bạc Liêu</t>
  </si>
  <si>
    <t>Ấp Lộ Xe Xã Vĩnh Lộc A</t>
  </si>
  <si>
    <t>385805327</t>
  </si>
  <si>
    <t>19C1-CNÔ11-19003655</t>
  </si>
  <si>
    <t>Tỉnh Bạc Liêu</t>
  </si>
  <si>
    <t>Huyện Hồng Dân</t>
  </si>
  <si>
    <t>Xã Vĩnh Lộc A</t>
  </si>
  <si>
    <t>19003873</t>
  </si>
  <si>
    <t>Tồn tại thẻ có hiệu lực được ưu tiên cao hơn, Chưa có HSCN, Hồ sơ này đã có phát sinh tại : 07007-AO0003G-HS,</t>
  </si>
  <si>
    <t>Lý</t>
  </si>
  <si>
    <t>Song</t>
  </si>
  <si>
    <t>Lý Song</t>
  </si>
  <si>
    <t>10/01/2001</t>
  </si>
  <si>
    <t>Thôn Sơn Thành, Xã Phú Sơn, Huyện Bù Đăng, Tỉnh Bình Phước</t>
  </si>
  <si>
    <t>Thôn Sơn Thành</t>
  </si>
  <si>
    <t>285766438</t>
  </si>
  <si>
    <t>19C1-CNÔ12</t>
  </si>
  <si>
    <t>19C1-CNÔ12-19003873</t>
  </si>
  <si>
    <t>Huyện Bù Đăng</t>
  </si>
  <si>
    <t>Xã Phước Sơn</t>
  </si>
  <si>
    <t>19004112</t>
  </si>
  <si>
    <t>Chưa có HSCN, Tồn tại thẻ có hiệu lực được ưu tiên cao hơn, Hồ sơ này đã có phát sinh tại :  08305-BN0200E-HS,</t>
  </si>
  <si>
    <t>Võ Đào Hùng</t>
  </si>
  <si>
    <t>Thịnh</t>
  </si>
  <si>
    <t>Võ Đào Hùng Thịnh</t>
  </si>
  <si>
    <t>8321933112</t>
  </si>
  <si>
    <t>010</t>
  </si>
  <si>
    <t>Bệnh Viện Quận 4</t>
  </si>
  <si>
    <t>Ấp Tân Phước, Xã Tân Thanh, Huyện Giồng Trôm, Bến Tre</t>
  </si>
  <si>
    <t>Ấp Tân Phước</t>
  </si>
  <si>
    <t>321715376</t>
  </si>
  <si>
    <t>19C1-CNÔ13</t>
  </si>
  <si>
    <t>19C1-CNÔ13-19004112</t>
  </si>
  <si>
    <t>Huyện Giồng Trôm</t>
  </si>
  <si>
    <t>Xã Tân Thanh</t>
  </si>
  <si>
    <t>19004140</t>
  </si>
  <si>
    <t>Sai thông tin định danh, Chưa có HSCN, Tồn tại thẻ có hiệu lực được ưu tiên cao hơn, Hồ sơ này đã có phát sinh tại :  08409-BD0005I-ML,</t>
  </si>
  <si>
    <t>Lê Minh</t>
  </si>
  <si>
    <t>Thông</t>
  </si>
  <si>
    <t>Lê Minh Thông</t>
  </si>
  <si>
    <t>8422411336</t>
  </si>
  <si>
    <t>06/04/1998</t>
  </si>
  <si>
    <t>Khóm 10, Phường 9, Tp.Trà Vinh, Tỉnh Trà Vinh</t>
  </si>
  <si>
    <t>Khóm 10</t>
  </si>
  <si>
    <t>335019012</t>
  </si>
  <si>
    <t>19C1-CNÔ13-19004140</t>
  </si>
  <si>
    <t>Tỉnh Trà Vinh</t>
  </si>
  <si>
    <t>Thành phố Trà Vinh</t>
  </si>
  <si>
    <t>Phường 9</t>
  </si>
  <si>
    <t>19004534</t>
  </si>
  <si>
    <t>Phan Nguyễn Trọng</t>
  </si>
  <si>
    <t>Nhân</t>
  </si>
  <si>
    <t>Phan Nguyễn Trọng Nhân</t>
  </si>
  <si>
    <t>9123076685</t>
  </si>
  <si>
    <t>15/12/2001</t>
  </si>
  <si>
    <t>Tổ 1 Ấp 4, Thị Trấn An Thới, Huyện Phú Quốc, Tỉnh Kiên Giang</t>
  </si>
  <si>
    <t>Tổ 1 Ấp 4</t>
  </si>
  <si>
    <t>371951326</t>
  </si>
  <si>
    <t>19C1-CNÔ14</t>
  </si>
  <si>
    <t>19C1-CNÔ14-19004534</t>
  </si>
  <si>
    <t>19004494</t>
  </si>
  <si>
    <t>Tồn tại thẻ có hiệu lực được ưu tiên cao hơn, Chưa có HSCN, Hồ sơ này đã có phát sinh tại :  07400-BO0001Z-ML,</t>
  </si>
  <si>
    <t>Nguyễn Bảo</t>
  </si>
  <si>
    <t>Thắng</t>
  </si>
  <si>
    <t>Nguyễn Bảo Thắng</t>
  </si>
  <si>
    <t>7939215666</t>
  </si>
  <si>
    <t>01/03/1999</t>
  </si>
  <si>
    <t>054</t>
  </si>
  <si>
    <t>Bệnh Viện Quận Tân Phú</t>
  </si>
  <si>
    <t>Ấp Phú Bình, Xã Phú An, Huyện Phú Tân, Tỉnh An Giang</t>
  </si>
  <si>
    <t>Ấp Phú Bình</t>
  </si>
  <si>
    <t>352444964</t>
  </si>
  <si>
    <t>19C1-CNÔ14-19004494</t>
  </si>
  <si>
    <t>Tỉnh An Giang</t>
  </si>
  <si>
    <t>Huyện Phú Tân</t>
  </si>
  <si>
    <t>Xã Phú An</t>
  </si>
  <si>
    <t>19004487</t>
  </si>
  <si>
    <t>0</t>
  </si>
  <si>
    <t>01/01/2001</t>
  </si>
  <si>
    <t>Thôn Đăkprông, Xã Chưhreng,Tp Kon Tum, Tỉnh Kon Tum</t>
  </si>
  <si>
    <t>Thôn Đăkprông</t>
  </si>
  <si>
    <t>233308688</t>
  </si>
  <si>
    <t>19C1-CNÔ14-19004487</t>
  </si>
  <si>
    <t>Tỉnh Kon Tum</t>
  </si>
  <si>
    <t>Thành phố Kon Tum</t>
  </si>
  <si>
    <t>Xã Chư Hreng</t>
  </si>
  <si>
    <t>19005183</t>
  </si>
  <si>
    <t>Tồn tại thẻ có hiệu lực được ưu tiên cao hơn, Hồ sơ này đã tham gia đơn vị theo mức lương, Hồ sơ này đã có phát sinh tại :  07920-QZ0321Q-ML,</t>
  </si>
  <si>
    <t>Trần Quốc</t>
  </si>
  <si>
    <t>Hậu</t>
  </si>
  <si>
    <t>Trần Quốc Hậu</t>
  </si>
  <si>
    <t>7935032645</t>
  </si>
  <si>
    <t>25/02/2000</t>
  </si>
  <si>
    <t>021</t>
  </si>
  <si>
    <t>Bệnh Viện Quận 8</t>
  </si>
  <si>
    <t>33 Rạch Lồng Đèn, Phường 7, Quận 8, Tp.Hcm</t>
  </si>
  <si>
    <t>33 Rạch Lồng Đèn</t>
  </si>
  <si>
    <t>079200015113</t>
  </si>
  <si>
    <t>19C1-CNÔ15</t>
  </si>
  <si>
    <t>19C1-CNÔ15-19005183</t>
  </si>
  <si>
    <t>Quận 8</t>
  </si>
  <si>
    <t>Phường 07</t>
  </si>
  <si>
    <t>19005022</t>
  </si>
  <si>
    <t>Tồn tại thẻ có hiệu lực được ưu tiên cao hơn, Chưa có HSCN, Hồ sơ này đã có phát sinh tại :  08308-AP0001H-HS,</t>
  </si>
  <si>
    <t>Đoàn Duy</t>
  </si>
  <si>
    <t>Khanh</t>
  </si>
  <si>
    <t>Đoàn Duy Khanh</t>
  </si>
  <si>
    <t>8322430634</t>
  </si>
  <si>
    <t>25/06/2000</t>
  </si>
  <si>
    <t>5/5 Ấp Thạnh Mỹ, Xã Mỹ An, Huyện Thạnh Phú, Tỉnh Bến Tre</t>
  </si>
  <si>
    <t>5/5 Ấp Thạnh Mỹ</t>
  </si>
  <si>
    <t>321753882</t>
  </si>
  <si>
    <t>19C1-CNÔ15-19005022</t>
  </si>
  <si>
    <t>Huyện Thạnh Phú</t>
  </si>
  <si>
    <t>Xã Mỹ An</t>
  </si>
  <si>
    <t>19001784</t>
  </si>
  <si>
    <t>Sai xã khai sinh, Tồn tại thẻ có hiệu lực được ưu tiên cao hơn, Hồ sơ này đã có phát sinh trong đơn vị  YN0732Z,</t>
  </si>
  <si>
    <t>Sử Thanh</t>
  </si>
  <si>
    <t>Hoàng</t>
  </si>
  <si>
    <t>Sử Thanh Hoàng</t>
  </si>
  <si>
    <t>7939307861</t>
  </si>
  <si>
    <t>19C1-CNÔ2</t>
  </si>
  <si>
    <t>27/12/1996</t>
  </si>
  <si>
    <t>Jj12 Bạch Mã, Phường 15 , Quận 10,Tp.Hcm</t>
  </si>
  <si>
    <t>Jj12 Bạch Mã</t>
  </si>
  <si>
    <t>025661934</t>
  </si>
  <si>
    <t>19C1-CNÔ2-19001784</t>
  </si>
  <si>
    <t>Quận 10</t>
  </si>
  <si>
    <t>Phường 15</t>
  </si>
  <si>
    <t>19002057</t>
  </si>
  <si>
    <t>Chưa có HSCN, Tồn tại thẻ có hiệu lực được ưu tiên cao hơn, Hồ sơ này đã có phát sinh tại :  08305-AP0002E-HS,</t>
  </si>
  <si>
    <t>Nguyễn Nhựt</t>
  </si>
  <si>
    <t>Hào</t>
  </si>
  <si>
    <t>Nguyễn Nhựt Hào</t>
  </si>
  <si>
    <t>8321832871</t>
  </si>
  <si>
    <t>19C1-CNÔ4</t>
  </si>
  <si>
    <t>25/06/2001</t>
  </si>
  <si>
    <t>Số Nhà 448 , Ấp 1A , Xã Thạnh Phú Đông , Huyện Giồng Trôm , Tỉnh Bến Tre</t>
  </si>
  <si>
    <t xml:space="preserve">Số Nhà 448 </t>
  </si>
  <si>
    <t>321820223</t>
  </si>
  <si>
    <t>19C1-CNÔ4-19002057</t>
  </si>
  <si>
    <t>Xã Thạnh Phú Đông</t>
  </si>
  <si>
    <t>19002241</t>
  </si>
  <si>
    <t>Sai thông tin định danh, Chưa có HSCN, Tồn tại thẻ có hiệu lực được ưu tiên cao hơn, Hồ sơ này đã có phát sinh tại :  08012-AA1201L-HS,</t>
  </si>
  <si>
    <t>Nguyễn Hoài</t>
  </si>
  <si>
    <t>Linh</t>
  </si>
  <si>
    <t>Nguyễn Hoài Linh</t>
  </si>
  <si>
    <t>8022661502</t>
  </si>
  <si>
    <t>19C1-CNÔ6</t>
  </si>
  <si>
    <t>28/12/2001</t>
  </si>
  <si>
    <t>Ấp 1, Xã Phước Tuy, Huyện Cần Đước, Tỉnh Long An</t>
  </si>
  <si>
    <t>Ấp 1</t>
  </si>
  <si>
    <t>301764993</t>
  </si>
  <si>
    <t>19C1-CNÔ6-19002241</t>
  </si>
  <si>
    <t>Huyện Cần Đước</t>
  </si>
  <si>
    <t>Xã Phước Tuy</t>
  </si>
  <si>
    <t>19001836</t>
  </si>
  <si>
    <t>Sai thông tin định danh, Chưa có HSCN, Tồn tại thẻ có hiệu lực được ưu tiên cao hơn, Hồ sơ này đã có phát sinh tại :  07907-TO0663O-ML,</t>
  </si>
  <si>
    <t>Lê Minh Đạt</t>
  </si>
  <si>
    <t>8023490445</t>
  </si>
  <si>
    <t>19C1-KML1</t>
  </si>
  <si>
    <t>13/10/1999</t>
  </si>
  <si>
    <t>Số 3, Kinh Đìa Việt, Ấp Hưng Thuận, Xã Hưng Thạnh, Huyện Tân Hưng, Tỉnh Long An</t>
  </si>
  <si>
    <t>Số 3</t>
  </si>
  <si>
    <t>301738562</t>
  </si>
  <si>
    <t>19C1-KML1-19001836</t>
  </si>
  <si>
    <t>Huyện Tân Hưng</t>
  </si>
  <si>
    <t>Xã Vĩnh Thạnh</t>
  </si>
  <si>
    <t>19002500</t>
  </si>
  <si>
    <t>Tồn tại thẻ có hiệu lực được ưu tiên cao hơn, Chưa có HSCN, Hồ sơ này đã có phát sinh tại :  07904-YN0007I-ML; 09506-AP0007F-HS,</t>
  </si>
  <si>
    <t>Phố</t>
  </si>
  <si>
    <t>Lê Minh Phố</t>
  </si>
  <si>
    <t>9521450443</t>
  </si>
  <si>
    <t>29/09/1999</t>
  </si>
  <si>
    <t>Ấp Cái Cùng, Xã Long Điền Đông, Huyện Đông Hải, Tỉnh Bạc Liêu</t>
  </si>
  <si>
    <t>Ấp Cái Cùng</t>
  </si>
  <si>
    <t>385826566</t>
  </si>
  <si>
    <t>19C1-KML1-19002500</t>
  </si>
  <si>
    <t>Huyện Đông Hải</t>
  </si>
  <si>
    <t>Xã Long Điền Đông</t>
  </si>
  <si>
    <t>19005093</t>
  </si>
  <si>
    <t>Tồn tại thẻ có hiệu lực được ưu tiên cao hơn, Chưa có HSCN, Hồ sơ này đã có phát sinh tại :  07907-TO9684O-ML,</t>
  </si>
  <si>
    <t>Võ Thành</t>
  </si>
  <si>
    <t>Nhơn</t>
  </si>
  <si>
    <t>Võ Thành Nhơn</t>
  </si>
  <si>
    <t>19C1-KTD1</t>
  </si>
  <si>
    <t>28/09/1994</t>
  </si>
  <si>
    <t>Khê Thủy Dưới, Xã Tịnh Khê, Thành Phố Quảng Ngãi, Tỉnh Quảng Ngãi</t>
  </si>
  <si>
    <t>Khê Thủy Dưới</t>
  </si>
  <si>
    <t>19C1-KTD1-19005093</t>
  </si>
  <si>
    <t>Tỉnh Quảng Ngãi</t>
  </si>
  <si>
    <t>Thành phố Quảng Ngãi</t>
  </si>
  <si>
    <t>Xã Tịnh Khê</t>
  </si>
  <si>
    <t>19004428</t>
  </si>
  <si>
    <t>Tồn tại thẻ có hiệu lực được ưu tiên cao hơn, Chưa có HSCN, Hồ sơ này đã có phát sinh tại :  07918-TY0093Y-ML,</t>
  </si>
  <si>
    <t>Trần Thanh</t>
  </si>
  <si>
    <t>Bạch</t>
  </si>
  <si>
    <t>Trần Thanh Bạch</t>
  </si>
  <si>
    <t>8723277799</t>
  </si>
  <si>
    <t>19C1-KXD1</t>
  </si>
  <si>
    <t>08/08/1999</t>
  </si>
  <si>
    <t>Ấp Phú Thành, Xã Tân Phú Đông, Thành Phố Sa Đéc, Tỉnh Đồng Tháp</t>
  </si>
  <si>
    <t>Ấp Phú Thành</t>
  </si>
  <si>
    <t>341934372</t>
  </si>
  <si>
    <t>19C1-KXD1-19004428</t>
  </si>
  <si>
    <t>Tỉnh Đồng Tháp</t>
  </si>
  <si>
    <t>Thành phố Sa Đéc</t>
  </si>
  <si>
    <t>Xã Tân Phú Đông</t>
  </si>
  <si>
    <t>19003424</t>
  </si>
  <si>
    <t>Chưa có HSCN, Tồn tại thẻ có hiệu lực được ưu tiên cao hơn, Hồ sơ này đã có phát sinh tại :  07905-TW4103M-ML,</t>
  </si>
  <si>
    <t>Nguyễn Huỳnh Bảo</t>
  </si>
  <si>
    <t>Phúc</t>
  </si>
  <si>
    <t>Nguyễn Huỳnh Bảo Phúc</t>
  </si>
  <si>
    <t>17/12/1999</t>
  </si>
  <si>
    <t>035</t>
  </si>
  <si>
    <t>Bệnh Viện Quận Gò Vấp</t>
  </si>
  <si>
    <t>252/14 Phạm Văn Chiêu, Phường 9, Quận Gò Vấp, Tp.Hcm</t>
  </si>
  <si>
    <t>252/14 Phạm Văn Chiêu</t>
  </si>
  <si>
    <t>079099006064</t>
  </si>
  <si>
    <t>19C1-KXD1-19003424</t>
  </si>
  <si>
    <t>Quận Gò Vấp</t>
  </si>
  <si>
    <t>19003597</t>
  </si>
  <si>
    <t>Tồn tại thẻ có hiệu lực được ưu tiên cao hơn, Chưa có HSCN, Hồ sơ này đã có phát sinh tại :  07902-TX0173X-ML,</t>
  </si>
  <si>
    <t>Phan</t>
  </si>
  <si>
    <t>Phan Hào</t>
  </si>
  <si>
    <t>4520452862</t>
  </si>
  <si>
    <t>19C1-LTM1</t>
  </si>
  <si>
    <t>01/08/2001</t>
  </si>
  <si>
    <t>034</t>
  </si>
  <si>
    <t>Bệnh Viện 175</t>
  </si>
  <si>
    <t>Thôn Đạo Đầu, Xã Triệu Trung, Huyện Triệu Phong, Tỉnh Quảng Trị</t>
  </si>
  <si>
    <t>Thôn Đạo Đầu</t>
  </si>
  <si>
    <t>197407993</t>
  </si>
  <si>
    <t>19C1-LTM1-19003597</t>
  </si>
  <si>
    <t>Tỉnh Quảng Trị</t>
  </si>
  <si>
    <t>Huyện Triệu Phong</t>
  </si>
  <si>
    <t>Xã Triệu Trung</t>
  </si>
  <si>
    <t>19004412</t>
  </si>
  <si>
    <t>Chưa có HSCN, Tồn tại thẻ có hiệu lực được ưu tiên cao hơn, Hồ sơ này đã có phát sinh tại :  07919-TG4093G-ML,</t>
  </si>
  <si>
    <t>Trần Sỹ</t>
  </si>
  <si>
    <t>Hùng</t>
  </si>
  <si>
    <t>Trần Sỹ Hùng</t>
  </si>
  <si>
    <t>6624342510</t>
  </si>
  <si>
    <t>19C1-QTD1</t>
  </si>
  <si>
    <t>Thôn 6B, Xã Eapal, Huyện Eakar, Tỉnh Đắk Lắk</t>
  </si>
  <si>
    <t>Thôn 6B</t>
  </si>
  <si>
    <t>241535031</t>
  </si>
  <si>
    <t>19C1-QTD1-19004412</t>
  </si>
  <si>
    <t>Tỉnh Đắk Lắk</t>
  </si>
  <si>
    <t>Huyện Ea Kar</t>
  </si>
  <si>
    <t>Xã Ea Păl</t>
  </si>
  <si>
    <t>19002504</t>
  </si>
  <si>
    <t>Tồn tại thẻ có hiệu lực được ưu tiên cao hơn,</t>
  </si>
  <si>
    <t>Hồ Trường</t>
  </si>
  <si>
    <t>Khôi</t>
  </si>
  <si>
    <t>Hồ Trường Khôi</t>
  </si>
  <si>
    <t>08/01/2001</t>
  </si>
  <si>
    <t>Tổ 2, Ấp Lộc Tiền, Xã Mỹ Lộc, Huyện Cần Giuộc, Tỉnh Long An</t>
  </si>
  <si>
    <t>Tổ 2</t>
  </si>
  <si>
    <t>301773363</t>
  </si>
  <si>
    <t>19C1-QTD1-19002504</t>
  </si>
  <si>
    <t>Huyện Cần Giuộc</t>
  </si>
  <si>
    <t>Xã Mỹ Lộc</t>
  </si>
  <si>
    <t>19004118</t>
  </si>
  <si>
    <t>Tồn tại thẻ có hiệu lực được ưu tiên cao hơn, Hồ sơ này đã có phát sinh tại :  07920-TQ0463Q-ML,</t>
  </si>
  <si>
    <t>Ngô Tuấn</t>
  </si>
  <si>
    <t>Ngô Tuấn Khôi</t>
  </si>
  <si>
    <t>7935125924</t>
  </si>
  <si>
    <t>15/03/1996</t>
  </si>
  <si>
    <t>Tổ 4 Ấp Thượng, Xã Tân Thông Hội, Huyện Củ Chi, Tp.Hcm</t>
  </si>
  <si>
    <t>Tổ 4 Ấp Thượng</t>
  </si>
  <si>
    <t>079096000487</t>
  </si>
  <si>
    <t>19C1-QTD1-19004118</t>
  </si>
  <si>
    <t>Huyện Củ Chi</t>
  </si>
  <si>
    <t>Xã Tân Thông Hội</t>
  </si>
  <si>
    <t>19C1-TĐH1</t>
  </si>
  <si>
    <t>19004152</t>
  </si>
  <si>
    <t>Bùi Văn Tuấn</t>
  </si>
  <si>
    <t>Vũ</t>
  </si>
  <si>
    <t>Bùi Văn Tuấn Vũ</t>
  </si>
  <si>
    <t>7938956963</t>
  </si>
  <si>
    <t>19/01/1994</t>
  </si>
  <si>
    <t>055</t>
  </si>
  <si>
    <t xml:space="preserve">Bệnh Viện Quận Bình Tân </t>
  </si>
  <si>
    <t>Số 3 Đường Kinh Số 2 Khu Phố 4, Phường Tân Tạo A, Quận Bình Tân, Tp.Hcm</t>
  </si>
  <si>
    <t>Số 3 Đường Kinh Số 2 Khu Phố 4</t>
  </si>
  <si>
    <t>079094006512</t>
  </si>
  <si>
    <t>19C1-TĐH1-19004152</t>
  </si>
  <si>
    <t>Quận Bình Tân</t>
  </si>
  <si>
    <t>Phường Tân Tạo A</t>
  </si>
  <si>
    <t>Tỉnh Bình Định</t>
  </si>
  <si>
    <t>19003938</t>
  </si>
  <si>
    <t>Tồn tại thẻ có hiệu lực được ưu tiên cao hơn, Hồ sơ này đã có phát sinh trong đơn vị  BD0292Z,</t>
  </si>
  <si>
    <t>Phạm Tấn</t>
  </si>
  <si>
    <t>Phạm Tấn Tài</t>
  </si>
  <si>
    <t>7935385134</t>
  </si>
  <si>
    <t>19C1-TKĐ2</t>
  </si>
  <si>
    <t>11/11/2001</t>
  </si>
  <si>
    <t>46/5 Ấp Tiền Lân, Xã Bà Điểm, Huyện Hóc Môn, Tp.Hcm</t>
  </si>
  <si>
    <t>46/5 Ấp Tiền Lân</t>
  </si>
  <si>
    <t>079201017204</t>
  </si>
  <si>
    <t>19C1-TKĐ2-19003938</t>
  </si>
  <si>
    <t>Huyện Hóc Môn</t>
  </si>
  <si>
    <t>Xã Bà Điểm</t>
  </si>
  <si>
    <t>19004488</t>
  </si>
  <si>
    <t>Tồn tại thẻ có hiệu lực được ưu tiên cao hơn, Chưa có HSCN, Hồ sơ này đã có phát sinh tại : 09112-AQ0010L-HS,</t>
  </si>
  <si>
    <t>Nguyễn Văn</t>
  </si>
  <si>
    <t>Nguyễn Văn Trọng</t>
  </si>
  <si>
    <t>27/09/2001</t>
  </si>
  <si>
    <t>Ấp Bãi Ngơ, Xã Thổ Châu, Huyện Phú Quốc, Tỉnh Kiên Giang</t>
  </si>
  <si>
    <t>Ấp Bãi Ngơ</t>
  </si>
  <si>
    <t>372018751</t>
  </si>
  <si>
    <t>19C1-TKĐ2-19004488</t>
  </si>
  <si>
    <t>Xã Thổ Châu</t>
  </si>
  <si>
    <t>19003568</t>
  </si>
  <si>
    <t>Tồn tại thẻ có hiệu lực được ưu tiên cao hơn, Chưa có HSCN, Hồ sơ này đã có phát sinh tại :  07918-TW3289Y-ML,</t>
  </si>
  <si>
    <t>Bùi Thanh</t>
  </si>
  <si>
    <t>Bùi Thanh Lộc</t>
  </si>
  <si>
    <t>5220383937</t>
  </si>
  <si>
    <t>19C1-TKW1</t>
  </si>
  <si>
    <t>27/08/2000</t>
  </si>
  <si>
    <t>Tổ 2 Khối Phụ Đức, Thị Trấn Bồng Sơn, Huyện Hoài Nhơn, Tỉnh Bình Định</t>
  </si>
  <si>
    <t>Tổ 2 Khối Phụ Đức</t>
  </si>
  <si>
    <t>215494396</t>
  </si>
  <si>
    <t>19C1-TKW1-19003568</t>
  </si>
  <si>
    <t>Huyện Hoài Nhơn</t>
  </si>
  <si>
    <t>Thị trấn Bồng Sơn</t>
  </si>
  <si>
    <t>19000979</t>
  </si>
  <si>
    <t>Chưa có HSCN, Tồn tại thẻ có hiệu lực được ưu tiên cao hơn, Hồ sơ này đã có phát sinh tại :  07901-TW3731A-ML,</t>
  </si>
  <si>
    <t>Nguyễn Trọng</t>
  </si>
  <si>
    <t>Nguyễn Trọng Nhân</t>
  </si>
  <si>
    <t>7938765276</t>
  </si>
  <si>
    <t>19C1-VSL1</t>
  </si>
  <si>
    <t>12/06/1995</t>
  </si>
  <si>
    <t>541/1/5/1 Tỉnh Lộ 10, Phường Bình Trị Đông B, Quận Bình Tân, Thành Phố Hồ Chí Minh</t>
  </si>
  <si>
    <t>541/1/5/1 Tỉnh Lộ 10</t>
  </si>
  <si>
    <t>025566333</t>
  </si>
  <si>
    <t>19C1-VSL1-19000979</t>
  </si>
  <si>
    <t>Phường Bình Trị Đông B</t>
  </si>
  <si>
    <t>19005196</t>
  </si>
  <si>
    <t>Tồn tại thẻ có hiệu lực được ưu tiên cao hơn, Chưa có HSCN, Hồ sơ này đã có phát sinh tại :  07912-TJ4006J-ML,</t>
  </si>
  <si>
    <t>Nguyễn Ngọc</t>
  </si>
  <si>
    <t>Đức</t>
  </si>
  <si>
    <t>Nguyễn Ngọc Đức</t>
  </si>
  <si>
    <t>793*474060</t>
  </si>
  <si>
    <t>19C2-CCK1</t>
  </si>
  <si>
    <t>12/12/1989</t>
  </si>
  <si>
    <t>606 Huỳnh Tấn Phát, Phường Tân Phú, Quận 7, Tp.Hcm</t>
  </si>
  <si>
    <t>606 Huỳnh Tấn Phát</t>
  </si>
  <si>
    <t>024289876</t>
  </si>
  <si>
    <t>19C2-CCK1-19005196</t>
  </si>
  <si>
    <t>Quận 7</t>
  </si>
  <si>
    <t>Phường Tân Phú</t>
  </si>
  <si>
    <t>19005368</t>
  </si>
  <si>
    <t>Chưa có HSCN, Tồn tại thẻ có hiệu lực được ưu tiên cao hơn, Hồ sơ này đã có phát sinh tại :  07907-YN0286O-ML,</t>
  </si>
  <si>
    <t>Nguyễn Duy</t>
  </si>
  <si>
    <t>Kha</t>
  </si>
  <si>
    <t>Nguyễn Duy Kha</t>
  </si>
  <si>
    <t>24/02/1993</t>
  </si>
  <si>
    <t>Thị Trấn Ma Đa Guôi, Huyện Đạ Huoai, Tỉnh Lâm Đồng</t>
  </si>
  <si>
    <t>74 Hùng Vương Tổ 12</t>
  </si>
  <si>
    <t>250893461</t>
  </si>
  <si>
    <t>19C2-CCK1-19005368</t>
  </si>
  <si>
    <t>Tỉnh Lâm Đồng</t>
  </si>
  <si>
    <t>Huyện Đạ Huoai</t>
  </si>
  <si>
    <t>Thị trấn Ma Đa Guôi</t>
  </si>
  <si>
    <t>19005039</t>
  </si>
  <si>
    <t>Tồn tại thẻ có hiệu lực được ưu tiên cao hơn, Hồ sơ này đã có phát sinh tại :  07908-TV0160V-ML,</t>
  </si>
  <si>
    <t>Phạm Văn</t>
  </si>
  <si>
    <t>Triều</t>
  </si>
  <si>
    <t>Phạm Văn Triều</t>
  </si>
  <si>
    <t>7931365170</t>
  </si>
  <si>
    <t>05/10/2001</t>
  </si>
  <si>
    <t>11 Nguyễn Văn Ngọc, Phường Tân Thành, Quận Tân Phú, Tp.Hcm</t>
  </si>
  <si>
    <t>11 Nguyễn Văn Ngọc</t>
  </si>
  <si>
    <t>079201008187</t>
  </si>
  <si>
    <t>19C2-CCK1-19005039</t>
  </si>
  <si>
    <t>Quận Tân Phú</t>
  </si>
  <si>
    <t>Phường Tân Thành</t>
  </si>
  <si>
    <t>Tồn tại thẻ có hiệu lực được ưu tiên cao hơn, Chưa có HSCN, Hồ sơ này đã có phát sinh tại :  08408-AO0006H-HS,</t>
  </si>
  <si>
    <t>Huyện Duyên Hải</t>
  </si>
  <si>
    <t>Xã Đôn Xuân</t>
  </si>
  <si>
    <t>19004949</t>
  </si>
  <si>
    <t>Tồn tại thẻ có hiệu lực được ưu tiên cao hơn, Hồ sơ này đã có phát sinh tại :  07906-TW2836L-ML,</t>
  </si>
  <si>
    <t>Hoài</t>
  </si>
  <si>
    <t>Nguyễn Văn Hoài</t>
  </si>
  <si>
    <t>7938153733</t>
  </si>
  <si>
    <t>19C2-ĐĐT1</t>
  </si>
  <si>
    <t>15/03/1998</t>
  </si>
  <si>
    <t>159/23 Nguyễn Kiệm, Phường 3, Quận Gò Vấp, Tp.Hcm</t>
  </si>
  <si>
    <t>159/23 Nguyễn Kiệm</t>
  </si>
  <si>
    <t>025712110</t>
  </si>
  <si>
    <t>19C2-ĐĐT1-19004949</t>
  </si>
  <si>
    <t>Phường 03</t>
  </si>
  <si>
    <t>19005339</t>
  </si>
  <si>
    <t>Tồn tại thẻ có hiệu lực được ưu tiên cao hơn, Hồ sơ này đã có phát sinh trong đơn vị  YN2763Z,</t>
  </si>
  <si>
    <t>Nguyễn Lê Hùng</t>
  </si>
  <si>
    <t>Vĩ</t>
  </si>
  <si>
    <t>Nguyễn Lê Hùng Vĩ</t>
  </si>
  <si>
    <t>07/05/2001</t>
  </si>
  <si>
    <t>Phường 07, Quận Tân Bình, Thành Phố Hồ Chí Minh</t>
  </si>
  <si>
    <t>1011 Cách Mạng Tháng 8</t>
  </si>
  <si>
    <t>079201001170</t>
  </si>
  <si>
    <t>19C2-ĐĐT1-19005339</t>
  </si>
  <si>
    <t>Quận Tân Bình</t>
  </si>
  <si>
    <t>19004842</t>
  </si>
  <si>
    <t xml:space="preserve">Tồn tại thẻ có hiệu lực được ưu tiên cao hơn, Hồ sơ này đã tham gia đơn vị theo mức lương, </t>
  </si>
  <si>
    <t>Cảnh</t>
  </si>
  <si>
    <t>Lê Minh Cảnh</t>
  </si>
  <si>
    <t>19C2-QTD1</t>
  </si>
  <si>
    <t>19/06/1998</t>
  </si>
  <si>
    <t>Tổ 6, Ấp Bình Hạ Đông, Xã Tháy Mỹ, H.Củ Chi</t>
  </si>
  <si>
    <t>Tổ 6</t>
  </si>
  <si>
    <t>026015113</t>
  </si>
  <si>
    <t>19C2-QTD1-19004842</t>
  </si>
  <si>
    <t>Xã Thái Mỹ</t>
  </si>
  <si>
    <t>19005424</t>
  </si>
  <si>
    <t>Tồn tại thẻ có hiệu lực được ưu tiên cao hơn, Chưa có HSCN, Hồ sơ này đã có phát sinh tại :  07906-TW3576L-ML,</t>
  </si>
  <si>
    <t>Nguyễn Đức Mạnh</t>
  </si>
  <si>
    <t>Nguyễn Đức Mạnh Long</t>
  </si>
  <si>
    <t>19C2-QTM1</t>
  </si>
  <si>
    <t>58/15 Phan Chu Trinh, Phường 24, Quận Bình Thạnh, Tp.Hcm</t>
  </si>
  <si>
    <t>58/15 Phan Chu Trinh</t>
  </si>
  <si>
    <t>025948204</t>
  </si>
  <si>
    <t>19C2-QTM1-19005424</t>
  </si>
  <si>
    <t>Quận Bình Thạnh</t>
  </si>
  <si>
    <t>Phường 24</t>
  </si>
  <si>
    <t>19003537</t>
  </si>
  <si>
    <t>Tồn tại thẻ có hiệu lực được ưu tiên cao hơn, Chưa có HSCN, Hồ sơ này đã có phát sinh tại :  08907-AP0002G-HS,</t>
  </si>
  <si>
    <t>Nguyễn Chí</t>
  </si>
  <si>
    <t>Nguyễn Chí Nhân</t>
  </si>
  <si>
    <t>19C3-CCK1</t>
  </si>
  <si>
    <t>20/01/2001</t>
  </si>
  <si>
    <t>522 Tổ 4 Ấp Tây Hưng, Xã Nhơn Hưng, Huyện Tịnh Biên, Tỉnh An Giang</t>
  </si>
  <si>
    <t>522 Tổ 4 Ấp Tây Hưng</t>
  </si>
  <si>
    <t>352670085</t>
  </si>
  <si>
    <t>19C3-CCK1-19003537</t>
  </si>
  <si>
    <t>Huyện Tịnh Biên</t>
  </si>
  <si>
    <t>Xã Nhơn Hưng</t>
  </si>
  <si>
    <t>19002259</t>
  </si>
  <si>
    <t>Trần Hữu</t>
  </si>
  <si>
    <t>Toàn</t>
  </si>
  <si>
    <t>Trần Hữu Toàn</t>
  </si>
  <si>
    <t>19T2-CCK1</t>
  </si>
  <si>
    <t>15/01/2001</t>
  </si>
  <si>
    <t>Ấp Xóm Tộ, Xã Đôn Xuân, Huyện Duyên Hải, Tỉnh Trà Vinh</t>
  </si>
  <si>
    <t>Ấp Xóm Tộ</t>
  </si>
  <si>
    <t>355047224</t>
  </si>
  <si>
    <t>19T2-CCK1-19002259</t>
  </si>
  <si>
    <t>19002605</t>
  </si>
  <si>
    <t>Chưa có HSCN, Tồn tại thẻ có hiệu lực được ưu tiên cao hơn, Hồ sơ này đã có phát sinh tại :  05210-AA0012J-HS,</t>
  </si>
  <si>
    <t>Trần Đức</t>
  </si>
  <si>
    <t>Duy</t>
  </si>
  <si>
    <t>Trần Đức Duy</t>
  </si>
  <si>
    <t>5221677400</t>
  </si>
  <si>
    <t>19T2-QTM1</t>
  </si>
  <si>
    <t>04/02/2000</t>
  </si>
  <si>
    <t>Thôn An Hòa 2, Xã Phước An, Huyện Tuy Phước, Tỉnh Bình Đình</t>
  </si>
  <si>
    <t>Thôn An Hòa 2</t>
  </si>
  <si>
    <t>215535172</t>
  </si>
  <si>
    <t>19T2-QTM1-19002605</t>
  </si>
  <si>
    <t>Huyện Tuy Phước</t>
  </si>
  <si>
    <t>19003669</t>
  </si>
  <si>
    <t>Tồn tại thẻ có hiệu lực được ưu tiên cao hơn, Chưa có HSCN, Hồ sơ này đã có phát sinh tại :  06805-BN0001E-HS,</t>
  </si>
  <si>
    <t>Mai Thanh</t>
  </si>
  <si>
    <t>Phong</t>
  </si>
  <si>
    <t>Mai Thanh Phong</t>
  </si>
  <si>
    <t>27/08/2001</t>
  </si>
  <si>
    <t>Tổ Dân Phố Phú Thuận 2, Thị Trấn Dizan, Huyện Đơn Dương, Tỉnh Lâm Đồng</t>
  </si>
  <si>
    <t>Tổ Dân Phố Phú Thuận 2</t>
  </si>
  <si>
    <t>251299758</t>
  </si>
  <si>
    <t>19T2-QTM1-19003669</t>
  </si>
  <si>
    <t>Huyện Đơn Dương</t>
  </si>
  <si>
    <t>Thị trấn D'Ran</t>
  </si>
  <si>
    <t>19003539</t>
  </si>
  <si>
    <t>Tồn tại thẻ có hiệu lực được ưu tiên cao hơn, Sai huyện khai sinh, Sai xã khai sinh, Hồ sơ này đã có phát sinh tại :  07906-TL2037L-ML,</t>
  </si>
  <si>
    <t>Nguyễn Đình Quốc</t>
  </si>
  <si>
    <t>Tuấn</t>
  </si>
  <si>
    <t>Nguyễn Đình Quốc Tuấn</t>
  </si>
  <si>
    <t>7937652758</t>
  </si>
  <si>
    <t>26/04/2001</t>
  </si>
  <si>
    <t>031</t>
  </si>
  <si>
    <t xml:space="preserve">Bệnh Viện Quận Bình Thạnh </t>
  </si>
  <si>
    <t>10/42, Đường Kỳ Đồng, Phường 9, Quận 3, Tphcm</t>
  </si>
  <si>
    <t>15615</t>
  </si>
  <si>
    <t>026096813</t>
  </si>
  <si>
    <t>19T2-QTM1-19003539</t>
  </si>
  <si>
    <t>Phường 09</t>
  </si>
  <si>
    <t>19001039</t>
  </si>
  <si>
    <t>Chưa có HSCN, Tồn tại thẻ có hiệu lực được ưu tiên cao hơn, Hồ sơ này đã có phát sinh tại :  04901-BD0031A-ML,</t>
  </si>
  <si>
    <t>Lương Công</t>
  </si>
  <si>
    <t>Phước</t>
  </si>
  <si>
    <t>Lương Công Phước</t>
  </si>
  <si>
    <t>4920638361</t>
  </si>
  <si>
    <t>19T4-CCK1</t>
  </si>
  <si>
    <t>13/10/2004</t>
  </si>
  <si>
    <t>Thôn Châu Hiệp, Thị Trấn Nam Phước, Huyện Duy Xuyên, Quảng Nam</t>
  </si>
  <si>
    <t>Thôn Châu Hiệp</t>
  </si>
  <si>
    <t>206279771</t>
  </si>
  <si>
    <t>19T4-CCK1-19001039</t>
  </si>
  <si>
    <t>Tỉnh Quảng Nam</t>
  </si>
  <si>
    <t>Huyện Duy Xuyên</t>
  </si>
  <si>
    <t>Thị trấn Nam Phước</t>
  </si>
  <si>
    <t>19000449</t>
  </si>
  <si>
    <t>Chưa có HSCN, Tồn tại thẻ có hiệu lực được ưu tiên cao hơn, Hồ sơ này đã có phát sinh tại :  07913-BD0009K-ML,</t>
  </si>
  <si>
    <t>Nguyễn Anh Tuấn</t>
  </si>
  <si>
    <t>7938300132</t>
  </si>
  <si>
    <t>19T4-CNÔ3</t>
  </si>
  <si>
    <t>05/05/2003</t>
  </si>
  <si>
    <t>028</t>
  </si>
  <si>
    <t>Bệnh Viện Quận 11</t>
  </si>
  <si>
    <t xml:space="preserve"> Phường Bình Hưng Hòa A, Quận Bình Tân,Thành phố Hồ Chí Minh,, Phường Bình Hưng Hòa A, Quận Bình Tân,Thành phố Hồ Chí Minh</t>
  </si>
  <si>
    <t xml:space="preserve"> Phường Bình Hưng Hòa A</t>
  </si>
  <si>
    <t>079203031457</t>
  </si>
  <si>
    <t>19T4-CNÔ3-19000449</t>
  </si>
  <si>
    <t>Phường Bình Hưng Hòa A</t>
  </si>
  <si>
    <t>19000068</t>
  </si>
  <si>
    <t>Nguyễn Phương</t>
  </si>
  <si>
    <t>Nguyễn Phương Nam</t>
  </si>
  <si>
    <t>9 36735522</t>
  </si>
  <si>
    <t>19T4-ĐCN1</t>
  </si>
  <si>
    <t>22/09/2004</t>
  </si>
  <si>
    <t>029</t>
  </si>
  <si>
    <t>Bệnh Viện Quận 12</t>
  </si>
  <si>
    <t>Tổ 5, Khu 12, Long Đức, Long Thành, Đồng Nai</t>
  </si>
  <si>
    <t>Tổ 5</t>
  </si>
  <si>
    <t>0983011427</t>
  </si>
  <si>
    <t>19T4-ĐCN1-19000068</t>
  </si>
  <si>
    <t>Huyện Long Thành</t>
  </si>
  <si>
    <t>Xã Long Đức</t>
  </si>
  <si>
    <t>19005238</t>
  </si>
  <si>
    <t>Chưa có HSCN, Tồn tại thẻ có hiệu lực được ưu tiên cao hơn, Hồ sơ này đã có phát sinh tại :  07913-AA0001K-HS,</t>
  </si>
  <si>
    <t>Trần Tòng Hoài</t>
  </si>
  <si>
    <t>Thương</t>
  </si>
  <si>
    <t>Trần Tòng Hoài Thương</t>
  </si>
  <si>
    <t>7932762514</t>
  </si>
  <si>
    <t>19T4-KTD1</t>
  </si>
  <si>
    <t>15/02/2003</t>
  </si>
  <si>
    <t>Nữ</t>
  </si>
  <si>
    <t>506/46/13 Lạc Long Quân, Phường 5, Quận 11, Tp.Hcm</t>
  </si>
  <si>
    <t>506/46/13 Lạc Long Quân</t>
  </si>
  <si>
    <t>077303004188</t>
  </si>
  <si>
    <t>19T4-KTD1-19005238</t>
  </si>
  <si>
    <t>Quận 11</t>
  </si>
  <si>
    <t>Phường 05</t>
  </si>
  <si>
    <t>19000278</t>
  </si>
  <si>
    <t>Chưa có HSCN, Tồn tại thẻ có hiệu lực được ưu tiên cao hơn, Hồ sơ này đã có phát sinh tại :  07905-BD0050M-ML,</t>
  </si>
  <si>
    <t>Nguyễn Hoàng Bảo</t>
  </si>
  <si>
    <t>Yến</t>
  </si>
  <si>
    <t>Nguyễn Hoàng Bảo Yến</t>
  </si>
  <si>
    <t>10/06/2004</t>
  </si>
  <si>
    <t>120A/569G Nguyễn Kiệm, Phường 3, Quận Gò Vấp</t>
  </si>
  <si>
    <t>120A/569G Nguyễn Kiệm</t>
  </si>
  <si>
    <t>079304002666</t>
  </si>
  <si>
    <t>19T4-KTD1-19000278</t>
  </si>
  <si>
    <t>19001617</t>
  </si>
  <si>
    <t>Nguyễn Hồng Bảo</t>
  </si>
  <si>
    <t>Trân</t>
  </si>
  <si>
    <t>Nguyễn Hồng Bảo Trân</t>
  </si>
  <si>
    <t>7930055528</t>
  </si>
  <si>
    <t>19T4-KTD2</t>
  </si>
  <si>
    <t>05/06/2004</t>
  </si>
  <si>
    <t>121/925/Ti Nguyễn Kiệm, Phường 3, Quận Gò Vấp, Tp.Hcm</t>
  </si>
  <si>
    <t>121/925/Ti Nguyễn Kiệm</t>
  </si>
  <si>
    <t>079904009472</t>
  </si>
  <si>
    <t>19T4-KTD2-19001617</t>
  </si>
  <si>
    <t>19000551</t>
  </si>
  <si>
    <t>Chưa có HSCN, Tồn tại thẻ có hiệu lực được ưu tiên cao hơn, Hồ sơ này đã có phát sinh tại :  07907-BD0041O-ML,</t>
  </si>
  <si>
    <t>Nguyễn Quốc</t>
  </si>
  <si>
    <t>Huy</t>
  </si>
  <si>
    <t>Nguyễn Quốc Huy</t>
  </si>
  <si>
    <t>7938025593</t>
  </si>
  <si>
    <t>19T4-LĐL1</t>
  </si>
  <si>
    <t>21/11/2004</t>
  </si>
  <si>
    <t>536/11/13 Âu Cơ, Phường 10, Quận Tân Bình, Tp.Hcm</t>
  </si>
  <si>
    <t>536/11/13 Âu Cơ</t>
  </si>
  <si>
    <t>079204019496</t>
  </si>
  <si>
    <t>19T4-LĐL1-19000551</t>
  </si>
  <si>
    <t>Phường 10</t>
  </si>
  <si>
    <t>19001348</t>
  </si>
  <si>
    <t>Tồn tại thẻ có hiệu lực được ưu tiên cao hơn, Chưa có HSCN, Hồ sơ này đã có phát sinh tại :  07908-BD0064V-ML,</t>
  </si>
  <si>
    <t>Nguyễn Thị Lan</t>
  </si>
  <si>
    <t>Anh</t>
  </si>
  <si>
    <t>Nguyễn Thị Lan Anh</t>
  </si>
  <si>
    <t>7931678176</t>
  </si>
  <si>
    <t>19T4-NNA2</t>
  </si>
  <si>
    <t>04/08/2004</t>
  </si>
  <si>
    <t>34 Đường 38 Kp 1, Phường Bình Trưng Tây, Quận 2, Tp. Hcm</t>
  </si>
  <si>
    <t>34 Đường 38 Kp 1</t>
  </si>
  <si>
    <t>19T4-NNA2-19001348</t>
  </si>
  <si>
    <t>Quận 2</t>
  </si>
  <si>
    <t>Phường Bình Trưng Tây</t>
  </si>
  <si>
    <t>19001117</t>
  </si>
  <si>
    <t>Sai số CMND/HC, Chưa có HSCN, Tồn tại thẻ có hiệu lực được ưu tiên cao hơn, Hồ sơ này đã có phát sinh tại :  07913-BD0002K-ML,</t>
  </si>
  <si>
    <t>Võ Thị Thanh</t>
  </si>
  <si>
    <t>Trúc</t>
  </si>
  <si>
    <t>Võ Thị Thanh Trúc</t>
  </si>
  <si>
    <t>7931577289</t>
  </si>
  <si>
    <t>19T4-QTD1</t>
  </si>
  <si>
    <t>23/04/2003</t>
  </si>
  <si>
    <t>E4 Nguyễn Thị Nhỏ, Phường 15, Quận 11, Tp.Hcm</t>
  </si>
  <si>
    <t>E4 Nguyễn Thị Nhỏ</t>
  </si>
  <si>
    <t>111111</t>
  </si>
  <si>
    <t>19T4-QTD1-19001117</t>
  </si>
  <si>
    <t>19000671</t>
  </si>
  <si>
    <t xml:space="preserve">Chưa có HSCN, Tồn tại thẻ có hiệu lực được ưu tiên cao hơn, </t>
  </si>
  <si>
    <t>Võ Thị Trúc</t>
  </si>
  <si>
    <t>Võ Thị Trúc Anh</t>
  </si>
  <si>
    <t>8021826346</t>
  </si>
  <si>
    <t>19T4-QTM1</t>
  </si>
  <si>
    <t>05/02/2004</t>
  </si>
  <si>
    <t>026</t>
  </si>
  <si>
    <t xml:space="preserve">Bệnh Viện Cấp Cứu Trưng Vương </t>
  </si>
  <si>
    <t>Ấp Bình Bắc, Xã Bình Hòa Tây, Mộc Hóa, Long An</t>
  </si>
  <si>
    <t>Ấp Bình Bắc</t>
  </si>
  <si>
    <t>301853017</t>
  </si>
  <si>
    <t>19T4-QTM1-19000671</t>
  </si>
  <si>
    <t>Huyện Mộc Hóa</t>
  </si>
  <si>
    <t>Xã Bình Hòa Tây</t>
  </si>
  <si>
    <t>19001777</t>
  </si>
  <si>
    <t>Chưa có HSCN, Tồn tại thẻ có hiệu lực được ưu tiên cao hơn, Hồ sơ này đã có phát sinh tại :  08906-BD0015F-ML,</t>
  </si>
  <si>
    <t>Phạm Quốc</t>
  </si>
  <si>
    <t>Việt</t>
  </si>
  <si>
    <t>Phạm Quốc Việt</t>
  </si>
  <si>
    <t>8924669433</t>
  </si>
  <si>
    <t>19T4-THU1</t>
  </si>
  <si>
    <t>08/10/2004</t>
  </si>
  <si>
    <t>Xóm Búng Bình Thiên, Ấp 4, Xã Quốc Thái, Huyện An Phú, Tỉnh An Giang</t>
  </si>
  <si>
    <t>Xóm Búng Bình Thiên</t>
  </si>
  <si>
    <t>352739281</t>
  </si>
  <si>
    <t>19T4-THU1-19001777</t>
  </si>
  <si>
    <t>Huyện An Phú</t>
  </si>
  <si>
    <t>Xã Quốc Thái</t>
  </si>
  <si>
    <t>19000626</t>
  </si>
  <si>
    <t>Tồn tại thẻ có hiệu lực được ưu tiên cao hơn, Chưa có HSCN, Hồ sơ này đã có phát sinh tại :  07912-BD0034J-ML,</t>
  </si>
  <si>
    <t>Lương Minh</t>
  </si>
  <si>
    <t>Lương Minh Đức</t>
  </si>
  <si>
    <t>7936882136</t>
  </si>
  <si>
    <t>19T4-TKĐ1</t>
  </si>
  <si>
    <t>25/02/2004</t>
  </si>
  <si>
    <t>009</t>
  </si>
  <si>
    <t>Bệnh Viện Quận 3</t>
  </si>
  <si>
    <t>33 Vườn Chuối, Phường 04, Quận 03, Tp. Hồ Chí Minh</t>
  </si>
  <si>
    <t>33 Vườn Chuối</t>
  </si>
  <si>
    <t>079204002394</t>
  </si>
  <si>
    <t>19T4-TKĐ1-19000626</t>
  </si>
  <si>
    <t>Phường 04</t>
  </si>
  <si>
    <t>19000932</t>
  </si>
  <si>
    <t>Trí</t>
  </si>
  <si>
    <t>Nguyễn Văn Trí</t>
  </si>
  <si>
    <t>8022141136</t>
  </si>
  <si>
    <t>19T4-TKĐ2</t>
  </si>
  <si>
    <t>12/01/2004</t>
  </si>
  <si>
    <t>,Xã Mỹ Hạnh Nam, Huyện Đức Hòa, Tỉnh Long An</t>
  </si>
  <si>
    <t>Ấp Giồng Lớn</t>
  </si>
  <si>
    <t>19T4-TKĐ2-19000932</t>
  </si>
  <si>
    <t>Huyện Đức Hòa</t>
  </si>
  <si>
    <t>Xã Mỹ Hạnh Nam</t>
  </si>
  <si>
    <t>19002817</t>
  </si>
  <si>
    <t>Tồn tại thẻ có hiệu lực được ưu tiên cao hơn, Hồ sơ này đã tham gia đơn vị theo mức lương, Hồ sơ này đã có phát sinh tại :  07400-BO0001Z-ML,</t>
  </si>
  <si>
    <t>Lê Khắc</t>
  </si>
  <si>
    <t>Chiến</t>
  </si>
  <si>
    <t>Lê Khắc Chiến</t>
  </si>
  <si>
    <t>3822150085</t>
  </si>
  <si>
    <t>19T4-VSL1</t>
  </si>
  <si>
    <t>17/10/1999</t>
  </si>
  <si>
    <t>Thôn Thái Khang, Xã Thiệu Hòa, Huyện Thiệu Hóa, Tỉnh Thanh Hóa</t>
  </si>
  <si>
    <t>Thôn Thái Khang</t>
  </si>
  <si>
    <t>038099013223</t>
  </si>
  <si>
    <t>19T4-VSL1-19002817</t>
  </si>
  <si>
    <t>Tỉnh Thanh Hóa</t>
  </si>
  <si>
    <t xml:space="preserve"> Huyện Thiệu Hóa</t>
  </si>
  <si>
    <t xml:space="preserve"> Xã Thiệu Hòa</t>
  </si>
  <si>
    <t>19000948</t>
  </si>
  <si>
    <t>Chưa có HSCN, Tồn tại thẻ có hiệu lực được ưu tiên cao hơn, Hồ sơ này đã có phát sinh tại :  07902-BD0057X-ML; 07902-BD0020X-ML,</t>
  </si>
  <si>
    <t>Trần Hiếu</t>
  </si>
  <si>
    <t>Hiền</t>
  </si>
  <si>
    <t>Trần Hiếu Hiền</t>
  </si>
  <si>
    <t>7936011411</t>
  </si>
  <si>
    <t>14/09/2004</t>
  </si>
  <si>
    <t>E7/63 Ấp 5, Xã Vĩnh Lộc A, Huyện Bình Chánh, Tp.Hcm</t>
  </si>
  <si>
    <t>E7/63 Ấp 5</t>
  </si>
  <si>
    <t>19T4-VSL1-19000948</t>
  </si>
  <si>
    <t>19004025</t>
  </si>
  <si>
    <t>Chưa có HSCN, Tồn tại thẻ có hiệu lực được ưu tiên cao hơn, Hồ sơ này đã có phát sinh tại :  03703-AP0002C-HS,</t>
  </si>
  <si>
    <t>Tạ Đinh Minh</t>
  </si>
  <si>
    <t>Tạ Đinh Minh Đức</t>
  </si>
  <si>
    <t>3720276418</t>
  </si>
  <si>
    <t>19T4-VSL2</t>
  </si>
  <si>
    <t>30/09/2003</t>
  </si>
  <si>
    <t>Thôn 1, Xã Phú Long, Huyện Nho Quan, Tỉnh Ninh Bình</t>
  </si>
  <si>
    <t>Thôn 1</t>
  </si>
  <si>
    <t>037203001257</t>
  </si>
  <si>
    <t>19T4-VSL2-19004025</t>
  </si>
  <si>
    <t>Tỉnh Ninh Bình</t>
  </si>
  <si>
    <t>Huyện Nho Quan</t>
  </si>
  <si>
    <t>Xã Phú Long</t>
  </si>
  <si>
    <t>19000984</t>
  </si>
  <si>
    <t>Tồn tại thẻ có hiệu lực được ưu tiên cao hơn, Chưa có HSCN, Hồ sơ này đã có phát sinh tại :  07902-BD0057X-ML; 07902-BD0026X-ML,</t>
  </si>
  <si>
    <t>Hoàng Sơn</t>
  </si>
  <si>
    <t>Tùng</t>
  </si>
  <si>
    <t>Hoàng Sơn Tùng</t>
  </si>
  <si>
    <t>05/01/2004</t>
  </si>
  <si>
    <t>Mp4/59C1 Khu Phố 5, Phường Tân Hưng Thuận, Quận 12, Tp.Hcm</t>
  </si>
  <si>
    <t>Mp4/59C1 Khu Phố 5</t>
  </si>
  <si>
    <t>040204000209</t>
  </si>
  <si>
    <t>19T4-VSL2-19000984</t>
  </si>
  <si>
    <t>Phường Tân Hưng Thuận</t>
  </si>
  <si>
    <t>17004836</t>
  </si>
  <si>
    <t>Dương Mai Tuấn</t>
  </si>
  <si>
    <t>17T4-CNÔ1</t>
  </si>
  <si>
    <t>18/12/2002</t>
  </si>
  <si>
    <t>17000240</t>
  </si>
  <si>
    <t>Trần Văn Tiến</t>
  </si>
  <si>
    <t>17T4-CNÔ2</t>
  </si>
  <si>
    <t>26/11/2000</t>
  </si>
  <si>
    <t>17003475</t>
  </si>
  <si>
    <t xml:space="preserve">Nguyễn Hoàng </t>
  </si>
  <si>
    <t>17T4-ĐCN1</t>
  </si>
  <si>
    <t>16/05/2001</t>
  </si>
  <si>
    <t>15000394</t>
  </si>
  <si>
    <t xml:space="preserve">Trần Như </t>
  </si>
  <si>
    <t>Hảo</t>
  </si>
  <si>
    <t>29/01/2000</t>
  </si>
  <si>
    <t>17002232</t>
  </si>
  <si>
    <t>Nguyễn Thanh</t>
  </si>
  <si>
    <t>Sơn</t>
  </si>
  <si>
    <t>09/06/2001</t>
  </si>
  <si>
    <t>17003264</t>
  </si>
  <si>
    <t>Nguyễn Thành</t>
  </si>
  <si>
    <t>Thuận</t>
  </si>
  <si>
    <t>17T4-QTD1</t>
  </si>
  <si>
    <t>06/01/2002</t>
  </si>
  <si>
    <t>18003367</t>
  </si>
  <si>
    <t>Võ Văn</t>
  </si>
  <si>
    <t>Mạnh</t>
  </si>
  <si>
    <t>18C1-CCK4</t>
  </si>
  <si>
    <t>30/06/1999</t>
  </si>
  <si>
    <t>18004309</t>
  </si>
  <si>
    <t>Nguyễn Long</t>
  </si>
  <si>
    <t>Phi</t>
  </si>
  <si>
    <t>18C1-CCK7</t>
  </si>
  <si>
    <t>18002296</t>
  </si>
  <si>
    <t>Lý Viết Thái</t>
  </si>
  <si>
    <t>Sang</t>
  </si>
  <si>
    <t>18C1-CĐT1</t>
  </si>
  <si>
    <t>26/09/1999</t>
  </si>
  <si>
    <t>18002720</t>
  </si>
  <si>
    <t>Nguyễn Thị Nguyệt</t>
  </si>
  <si>
    <t>Quế</t>
  </si>
  <si>
    <t>18C1-CNM1</t>
  </si>
  <si>
    <t>18/08/2000</t>
  </si>
  <si>
    <t>18003616</t>
  </si>
  <si>
    <t>Trà Ngọc</t>
  </si>
  <si>
    <t>Hải</t>
  </si>
  <si>
    <t>18C1-CNÔ17</t>
  </si>
  <si>
    <t>07/06/1999</t>
  </si>
  <si>
    <t>18C1-CNÔ2</t>
  </si>
  <si>
    <t>18001309</t>
  </si>
  <si>
    <t>Đỗ Minh</t>
  </si>
  <si>
    <t>10/09/2000</t>
  </si>
  <si>
    <t>18001661</t>
  </si>
  <si>
    <t>Lâm</t>
  </si>
  <si>
    <t>18C1-CNÔ4</t>
  </si>
  <si>
    <t>20/08/1999</t>
  </si>
  <si>
    <t>18001920</t>
  </si>
  <si>
    <t>Bùi Quốc</t>
  </si>
  <si>
    <t>18C1-CNÔ7</t>
  </si>
  <si>
    <t>12/08/2000</t>
  </si>
  <si>
    <t>18002019</t>
  </si>
  <si>
    <t xml:space="preserve">Tạ Ngọc </t>
  </si>
  <si>
    <t>Duyên</t>
  </si>
  <si>
    <t>19/12/1999</t>
  </si>
  <si>
    <t>18002174</t>
  </si>
  <si>
    <t>Nguyễn Phùng Khánh</t>
  </si>
  <si>
    <t>18C1-CNÔ9</t>
  </si>
  <si>
    <t>06/01/2000</t>
  </si>
  <si>
    <t>18004664</t>
  </si>
  <si>
    <t xml:space="preserve">Triệu Văn </t>
  </si>
  <si>
    <t>Ngoan</t>
  </si>
  <si>
    <t>18C1-ĐCN3</t>
  </si>
  <si>
    <t>28/01/1997</t>
  </si>
  <si>
    <t>18005056</t>
  </si>
  <si>
    <t>Châu Anh</t>
  </si>
  <si>
    <t>Xuân</t>
  </si>
  <si>
    <t>18C1-ĐCN4</t>
  </si>
  <si>
    <t>05/01/1997</t>
  </si>
  <si>
    <t>18005055</t>
  </si>
  <si>
    <t>Trương Trí</t>
  </si>
  <si>
    <t>Lợi</t>
  </si>
  <si>
    <t>20/02/1997</t>
  </si>
  <si>
    <t>18003651</t>
  </si>
  <si>
    <t>Phạm Hữu</t>
  </si>
  <si>
    <t>18C1-ĐĐT2</t>
  </si>
  <si>
    <t>14/01/2000</t>
  </si>
  <si>
    <t>18004937</t>
  </si>
  <si>
    <t>Hán Thị Kim</t>
  </si>
  <si>
    <t>18C1-KTD1</t>
  </si>
  <si>
    <t>27/01/2000</t>
  </si>
  <si>
    <t>18002669</t>
  </si>
  <si>
    <t>K</t>
  </si>
  <si>
    <t>Tín</t>
  </si>
  <si>
    <t>18C1-NNA1</t>
  </si>
  <si>
    <t>15/12/2000</t>
  </si>
  <si>
    <t>18005690</t>
  </si>
  <si>
    <t xml:space="preserve">Huỳnh Minh </t>
  </si>
  <si>
    <t>18C2-CNL1</t>
  </si>
  <si>
    <t>12/01/1997</t>
  </si>
  <si>
    <t>18005558</t>
  </si>
  <si>
    <t>Phan Văn</t>
  </si>
  <si>
    <t>Tiến</t>
  </si>
  <si>
    <t>18C2-CNÔ1</t>
  </si>
  <si>
    <t>24/07/1992</t>
  </si>
  <si>
    <t>18005802</t>
  </si>
  <si>
    <t>18C2-ĐĐT1</t>
  </si>
  <si>
    <t>25/05/1987</t>
  </si>
  <si>
    <t>18005403</t>
  </si>
  <si>
    <t>Cao Hồng</t>
  </si>
  <si>
    <t>24/03/1996</t>
  </si>
  <si>
    <t>18004389</t>
  </si>
  <si>
    <t>Nguyễn Hoàng</t>
  </si>
  <si>
    <t>Long</t>
  </si>
  <si>
    <t>18T2-CNÔ1</t>
  </si>
  <si>
    <t>11/06/2000</t>
  </si>
  <si>
    <t>18000045</t>
  </si>
  <si>
    <t>Huỳnh Tấn</t>
  </si>
  <si>
    <t>18T4-CNÔ1</t>
  </si>
  <si>
    <t>30/10/2003</t>
  </si>
  <si>
    <t>18000491</t>
  </si>
  <si>
    <t>Lương</t>
  </si>
  <si>
    <t>18T4-CNÔ2</t>
  </si>
  <si>
    <t>17/08/2003</t>
  </si>
  <si>
    <t>18001094</t>
  </si>
  <si>
    <t>Nguyễn Minh</t>
  </si>
  <si>
    <t>18T4-CNÔ4</t>
  </si>
  <si>
    <t>25/03/2003</t>
  </si>
  <si>
    <t>18003012</t>
  </si>
  <si>
    <t>Dương Hữu</t>
  </si>
  <si>
    <t>18T4-ĐĐT1</t>
  </si>
  <si>
    <t>01/10/2002</t>
  </si>
  <si>
    <t>TỔNG CỘNG:</t>
  </si>
  <si>
    <t>Bằng chữ: Năm mươi chín triệu, bảy trăm lẻ một ngàn, ba trăm hai mươi đồng./.</t>
  </si>
  <si>
    <t>Thành phố Hồ Chí Minh, ngày 10 tháng 10 năm 2020</t>
  </si>
  <si>
    <t>NGƯỜI LẬP BẢNG</t>
  </si>
  <si>
    <t>PHÒNG KẾ HOẠCH- TÀI CHÍNH</t>
  </si>
  <si>
    <t>HIỆU TRƯỞNG</t>
  </si>
  <si>
    <t>98SV/106SV</t>
  </si>
  <si>
    <t>ĐÃ KÝ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</si>
</sst>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6">
    <numFmt numFmtId="43" formatCode="_-* #,##0.00\ _₫_-;\-* #,##0.00\ _₫_-;_-* &quot;-&quot;??\ _₫_-;_-@_-"/>
    <numFmt numFmtId="164" formatCode="_(* #,##0.00_);_(* \(#,##0.00\);_(* &quot;-&quot;??_);_(@_)"/>
    <numFmt numFmtId="165" formatCode="_(* #,##0_);_(* \(#,##0\);_(* &quot;-&quot;??_);_(@_)"/>
    <numFmt numFmtId="166" formatCode="00"/>
    <numFmt numFmtId="167" formatCode="000"/>
    <numFmt numFmtId="168" formatCode="00000"/>
    <numFmt numFmtId="169" formatCode="_-&quot;£&quot;* #,##0_-;\-&quot;£&quot;* #,##0_-;_-&quot;£&quot;* &quot;-&quot;_-;_-@_-"/>
    <numFmt numFmtId="170" formatCode="_(* #&quot;,&quot;##0_);_(* \(#&quot;,&quot;##0\);_(* &quot;-&quot;??_);_(@_)"/>
    <numFmt numFmtId="171" formatCode="&quot;\&quot;#,##0.00;[Red]&quot;\&quot;&quot;\&quot;&quot;\&quot;&quot;\&quot;&quot;\&quot;&quot;\&quot;\-#,##0.00"/>
    <numFmt numFmtId="172" formatCode="&quot;\&quot;#,##0;[Red]&quot;\&quot;&quot;\&quot;\-#,##0"/>
    <numFmt numFmtId="173" formatCode="_(&quot;$&quot;* #&quot;,&quot;##0&quot;.&quot;0000_);_(&quot;$&quot;* \(#&quot;,&quot;##0&quot;.&quot;0000\);_(&quot;$&quot;* &quot;-&quot;??_);_(@_)"/>
    <numFmt numFmtId="174" formatCode="_-&quot;£&quot;* #,##0.00_-;\-&quot;£&quot;* #,##0.00_-;_-&quot;£&quot;* &quot;-&quot;??_-;_-@_-"/>
    <numFmt numFmtId="175" formatCode="_-* #,##0_-;\-* #,##0_-;_-* &quot;-&quot;_-;_-@_-"/>
    <numFmt numFmtId="176" formatCode="&quot;$&quot;#,##0_);[Red]\(&quot;$&quot;#,##0\)"/>
    <numFmt numFmtId="177" formatCode="_-* #&quot;,&quot;##0\ &quot;€&quot;_-;\-* #&quot;,&quot;##0\ &quot;€&quot;_-;_-* &quot;-&quot;\ &quot;€&quot;_-;_-@_-"/>
    <numFmt numFmtId="178" formatCode="_ &quot;Gs&quot;\ * #&quot;,&quot;##0_ ;_ &quot;Gs&quot;\ * \-#&quot;,&quot;##0_ ;_ &quot;Gs&quot;\ * &quot;-&quot;_ ;_ @_ "/>
    <numFmt numFmtId="179" formatCode="_-* #,##0\ &quot;F&quot;_-;\-* #,##0\ &quot;F&quot;_-;_-* &quot;-&quot;\ &quot;F&quot;_-;_-@_-"/>
    <numFmt numFmtId="180" formatCode="_(&quot;$&quot;* #&quot;,&quot;##0_);_(&quot;$&quot;* \(#&quot;,&quot;##0\);_(&quot;$&quot;* &quot;-&quot;_);_(@_)"/>
    <numFmt numFmtId="181" formatCode="_-* #,##0\ &quot;$&quot;_-;\-* #,##0\ &quot;$&quot;_-;_-* &quot;-&quot;\ &quot;$&quot;_-;_-@_-"/>
    <numFmt numFmtId="182" formatCode="_(&quot;$&quot;* #,##0_);_(&quot;$&quot;* \(#,##0\);_(&quot;$&quot;* &quot;-&quot;_);_(@_)"/>
    <numFmt numFmtId="183" formatCode="_-&quot;$&quot;* #&quot;,&quot;##0_-;\-&quot;$&quot;* #&quot;,&quot;##0_-;_-&quot;$&quot;* &quot;-&quot;_-;_-@_-"/>
    <numFmt numFmtId="184" formatCode="_-&quot;€&quot;* #&quot;,&quot;##0_-;\-&quot;€&quot;* #&quot;,&quot;##0_-;_-&quot;€&quot;* &quot;-&quot;_-;_-@_-"/>
    <numFmt numFmtId="185" formatCode="_-&quot;Gs&quot;* #&quot;,&quot;##0_-;\-&quot;Gs&quot;* #&quot;,&quot;##0_-;_-&quot;Gs&quot;* &quot;-&quot;_-;_-@_-"/>
    <numFmt numFmtId="186" formatCode="_-&quot;$&quot;* #,##0_-;\-&quot;$&quot;* #,##0_-;_-&quot;$&quot;* &quot;-&quot;_-;_-@_-"/>
    <numFmt numFmtId="187" formatCode="_-&quot;$&quot;* #,##0.00_-;\-&quot;$&quot;* #,##0.00_-;_-&quot;$&quot;* &quot;-&quot;??_-;_-@_-"/>
    <numFmt numFmtId="188" formatCode="_-&quot;ñ&quot;* #,##0_-;\-&quot;ñ&quot;* #,##0_-;_-&quot;ñ&quot;* &quot;-&quot;_-;_-@_-"/>
    <numFmt numFmtId="189" formatCode="0.0000"/>
    <numFmt numFmtId="190" formatCode="_-* #&quot;,&quot;##0&quot;.&quot;00_-;\-* #&quot;,&quot;##0&quot;.&quot;00_-;_-* &quot;-&quot;??_-;_-@_-"/>
    <numFmt numFmtId="191" formatCode="_-* #,##0.00_-;\-* #,##0.00_-;_-* &quot;-&quot;??_-;_-@_-"/>
    <numFmt numFmtId="192" formatCode="_(* #&quot;,&quot;##0&quot;.&quot;00_);_(* \(#&quot;,&quot;##0&quot;.&quot;00\);_(* &quot;-&quot;??_);_(@_)"/>
    <numFmt numFmtId="193" formatCode="_-* #&quot;,&quot;##0&quot;.&quot;00\ _€_-;\-* #&quot;,&quot;##0&quot;.&quot;00\ _€_-;_-* &quot;-&quot;??\ _€_-;_-@_-"/>
    <numFmt numFmtId="194" formatCode="_ * #&quot;,&quot;##0&quot;.&quot;00_ ;_ * \-#&quot;,&quot;##0&quot;.&quot;00_ ;_ * &quot;-&quot;??_ ;_ @_ "/>
    <numFmt numFmtId="195" formatCode="_ * #,##0.00_ ;_ * \-#,##0.00_ ;_ * &quot;-&quot;??_ ;_ @_ "/>
    <numFmt numFmtId="196" formatCode="_-* #,##0.00\ _V_N_D_-;\-* #,##0.00\ _V_N_D_-;_-* &quot;-&quot;??\ _V_N_D_-;_-@_-"/>
    <numFmt numFmtId="197" formatCode="_-* #,##0.00\ _F_-;\-* #,##0.00\ _F_-;_-* &quot;-&quot;??\ _F_-;_-@_-"/>
    <numFmt numFmtId="198" formatCode="_-* #&quot;,&quot;##0&quot;.&quot;00\ _F_-;\-* #&quot;,&quot;##0&quot;.&quot;00\ _F_-;_-* &quot;-&quot;??\ _F_-;_-@_-"/>
    <numFmt numFmtId="199" formatCode="_-* #,##0.00\ _€_-;\-* #,##0.00\ _€_-;_-* &quot;-&quot;??\ _€_-;_-@_-"/>
    <numFmt numFmtId="200" formatCode="_-* #&quot;,&quot;##0&quot;.&quot;00\ _₫_-;\-* #&quot;,&quot;##0&quot;.&quot;00\ _₫_-;_-* &quot;-&quot;??\ _₫_-;_-@_-"/>
    <numFmt numFmtId="201" formatCode="_-* #,##0.00\ _ñ_-;\-* #,##0.00\ _ñ_-;_-* &quot;-&quot;??\ _ñ_-;_-@_-"/>
    <numFmt numFmtId="202" formatCode="_-* #&quot;,&quot;##0_-;\-* #&quot;,&quot;##0_-;_-* &quot;-&quot;_-;_-@_-"/>
    <numFmt numFmtId="203" formatCode="_-* #&quot;,&quot;##0&quot;.&quot;00\ &quot;F&quot;_-;\-* #&quot;,&quot;##0&quot;.&quot;00\ &quot;F&quot;_-;_-* &quot;-&quot;??\ &quot;F&quot;_-;_-@_-"/>
    <numFmt numFmtId="204" formatCode="_-* #&quot;,&quot;##0\ &quot;F&quot;_-;\-* #&quot;,&quot;##0\ &quot;F&quot;_-;_-* &quot;-&quot;\ &quot;F&quot;_-;_-@_-"/>
    <numFmt numFmtId="205" formatCode="_(&quot;$&quot;\ * #&quot;,&quot;##0_);_(&quot;$&quot;\ * \(#&quot;,&quot;##0\);_(&quot;$&quot;\ * &quot;-&quot;_);_(@_)"/>
    <numFmt numFmtId="206" formatCode="&quot;$&quot;#,##0;[Red]\-&quot;$&quot;#,##0"/>
    <numFmt numFmtId="207" formatCode="_(&quot;$&quot;\ * #,##0_);_(&quot;$&quot;\ * \(#,##0\);_(&quot;$&quot;\ * &quot;-&quot;_);_(@_)"/>
    <numFmt numFmtId="208" formatCode="&quot;$&quot;#,##0.00;[Red]\-&quot;$&quot;#,##0.00"/>
    <numFmt numFmtId="209" formatCode="_(&quot;£&quot;\ * #,##0_);_(&quot;£&quot;\ * \(#,##0\);_(&quot;£&quot;\ * &quot;-&quot;_);_(@_)"/>
    <numFmt numFmtId="210" formatCode="_-* #,##0\ &quot;ñ&quot;_-;\-* #,##0\ &quot;ñ&quot;_-;_-* &quot;-&quot;\ &quot;ñ&quot;_-;_-@_-"/>
    <numFmt numFmtId="211" formatCode="_(* #&quot;,&quot;##0_);_(* \(#&quot;,&quot;##0\);_(* &quot;-&quot;_);_(@_)"/>
    <numFmt numFmtId="212" formatCode="_-* #&quot;,&quot;##0\ _€_-;\-* #&quot;,&quot;##0\ _€_-;_-* &quot;-&quot;\ _€_-;_-@_-"/>
    <numFmt numFmtId="213" formatCode="_ * #&quot;,&quot;##0_ ;_ * \-#&quot;,&quot;##0_ ;_ * &quot;-&quot;_ ;_ @_ "/>
    <numFmt numFmtId="214" formatCode="_ * #,##0_ ;_ * \-#,##0_ ;_ * &quot;-&quot;_ ;_ @_ "/>
    <numFmt numFmtId="215" formatCode="_-* #,##0\ _V_N_D_-;\-* #,##0\ _V_N_D_-;_-* &quot;-&quot;\ _V_N_D_-;_-@_-"/>
    <numFmt numFmtId="216" formatCode="_-* #,##0\ _F_-;\-* #,##0\ _F_-;_-* &quot;-&quot;\ _F_-;_-@_-"/>
    <numFmt numFmtId="217" formatCode="_-* #&quot;,&quot;##0\ _F_-;\-* #&quot;,&quot;##0\ _F_-;_-* &quot;-&quot;\ _F_-;_-@_-"/>
    <numFmt numFmtId="218" formatCode="_-* #,##0\ _€_-;\-* #,##0\ _€_-;_-* &quot;-&quot;\ _€_-;_-@_-"/>
    <numFmt numFmtId="219" formatCode="_-* #,##0\ _$_-;\-* #,##0\ _$_-;_-* &quot;-&quot;\ _$_-;_-@_-"/>
    <numFmt numFmtId="220" formatCode="_-* #&quot;,&quot;##0\ _₫_-;\-* #&quot;,&quot;##0\ _₫_-;_-* &quot;-&quot;\ _₫_-;_-@_-"/>
    <numFmt numFmtId="221" formatCode="_-* #,##0\ _ñ_-;\-* #,##0\ _ñ_-;_-* &quot;-&quot;\ _ñ_-;_-@_-"/>
    <numFmt numFmtId="222" formatCode="&quot;SFr.&quot;\ #,##0.00;[Red]&quot;SFr.&quot;\ \-#,##0.00"/>
    <numFmt numFmtId="223" formatCode="_-* #&quot;,&quot;##0&quot;.&quot;00\ _ñ_-;\-* #&quot;,&quot;##0&quot;.&quot;00\ _ñ_-;_-* &quot;-&quot;??\ _ñ_-;_-@_-"/>
    <numFmt numFmtId="224" formatCode="_ &quot;SFr.&quot;\ * #,##0_ ;_ &quot;SFr.&quot;\ * \-#,##0_ ;_ &quot;SFr.&quot;\ * &quot;-&quot;_ ;_ @_ "/>
    <numFmt numFmtId="225" formatCode="#&quot;,&quot;##0\ &quot;ñ&quot;_);\(#&quot;,&quot;##0\ &quot;ñ&quot;\)"/>
    <numFmt numFmtId="226" formatCode="_-* #&quot;,&quot;##0\ &quot;ñ&quot;_-;\-* #&quot;,&quot;##0\ &quot;ñ&quot;_-;_-* &quot;-&quot;\ &quot;ñ&quot;_-;_-@_-"/>
    <numFmt numFmtId="227" formatCode="#&quot;,&quot;##0&quot;.&quot;0_);\(#&quot;,&quot;##0&quot;.&quot;0\)"/>
    <numFmt numFmtId="228" formatCode="_(* #&quot;,&quot;##0&quot;.&quot;0000_);_(* \(#&quot;,&quot;##0&quot;.&quot;0000\);_(* &quot;-&quot;??_);_(@_)"/>
    <numFmt numFmtId="229" formatCode="0&quot;.&quot;0%;[Red]\(0&quot;.&quot;0%\)"/>
    <numFmt numFmtId="230" formatCode="_ * #&quot;,&quot;##0&quot;.&quot;00_)&quot;£&quot;_ ;_ * \(#&quot;,&quot;##0&quot;.&quot;00\)&quot;£&quot;_ ;_ * &quot;-&quot;??_)&quot;£&quot;_ ;_ @_ "/>
    <numFmt numFmtId="231" formatCode="_-&quot;$&quot;* #&quot;,&quot;##0&quot;.&quot;00_-;\-&quot;$&quot;* #&quot;,&quot;##0&quot;.&quot;00_-;_-&quot;$&quot;* &quot;-&quot;??_-;_-@_-"/>
    <numFmt numFmtId="232" formatCode="0&quot;.&quot;0%;\(0&quot;.&quot;0%\)"/>
    <numFmt numFmtId="233" formatCode="0.000_ "/>
    <numFmt numFmtId="234" formatCode="mm/dd/yy"/>
    <numFmt numFmtId="235" formatCode="_(* #,##0.00_);_(* \(\ #,##0.00\ \);_(* &quot;-&quot;??_);_(\ @_ \)"/>
    <numFmt numFmtId="236" formatCode="&quot;C&quot;#,##0.00_);\(&quot;C&quot;#,##0.00\)"/>
    <numFmt numFmtId="237" formatCode="_(&quot;Z$&quot;* #,##0.00_);_(&quot;Z$&quot;* \(#,##0.00\);_(&quot;Z$&quot;* &quot;-&quot;??_);_(@_)"/>
    <numFmt numFmtId="238" formatCode="&quot;$&quot;#,##0\ ;\(&quot;$&quot;#,##0\)"/>
    <numFmt numFmtId="239" formatCode="\$#,##0\ ;\(\$#,##0\)"/>
    <numFmt numFmtId="240" formatCode="&quot;C&quot;#,##0_);\(&quot;C&quot;#,##0\)"/>
    <numFmt numFmtId="241" formatCode="\U\S&quot;$&quot;#&quot;,&quot;##0&quot;.&quot;00;\(\U\S&quot;$&quot;#&quot;,&quot;##0&quot;.&quot;00\)"/>
    <numFmt numFmtId="242" formatCode="_-* #&quot;,&quot;##0\ _D_M_-;\-* #&quot;,&quot;##0\ _D_M_-;_-* &quot;-&quot;\ _D_M_-;_-@_-"/>
    <numFmt numFmtId="243" formatCode="_-* #&quot;,&quot;##0&quot;.&quot;00\ _D_M_-;\-* #&quot;,&quot;##0&quot;.&quot;00\ _D_M_-;_-* &quot;-&quot;??\ _D_M_-;_-@_-"/>
    <numFmt numFmtId="244" formatCode="&quot;C&quot;#,##0_);[Red]\(&quot;C&quot;#,##0\)"/>
    <numFmt numFmtId="245" formatCode="_-[$€]* #&quot;,&quot;##0&quot;.&quot;00_-;\-[$€]* #&quot;,&quot;##0&quot;.&quot;00_-;_-[$€]* &quot;-&quot;??_-;_-@_-"/>
    <numFmt numFmtId="246" formatCode="_(* #&quot;,&quot;##0&quot;.&quot;000000_);_(* \(#&quot;,&quot;##0&quot;.&quot;000000\);_(* &quot;-&quot;??_);_(@_)"/>
    <numFmt numFmtId="247" formatCode="&quot;$&quot;#&quot;,&quot;##0;\-&quot;$&quot;#&quot;,&quot;##0"/>
    <numFmt numFmtId="248" formatCode="#,###"/>
    <numFmt numFmtId="249" formatCode="#&quot;,&quot;##0\ &quot;$&quot;_);[Red]\(#&quot;,&quot;##0\ &quot;$&quot;\)"/>
    <numFmt numFmtId="250" formatCode="&quot;$&quot;###&quot;,&quot;0&quot;.&quot;00_);[Red]\(&quot;$&quot;###&quot;,&quot;0&quot;.&quot;00\)"/>
    <numFmt numFmtId="251" formatCode="_-* #,##0.00\ &quot;kr&quot;_-;\-* #,##0.00\ &quot;kr&quot;_-;_-* &quot;-&quot;??\ &quot;kr&quot;_-;_-@_-"/>
    <numFmt numFmtId="252" formatCode="_-* #,##0.00\ _k_r_-;\-* #,##0.00\ _k_r_-;_-* &quot;-&quot;??\ _k_r_-;_-@_-"/>
    <numFmt numFmtId="253" formatCode="0&quot;.&quot;00_)"/>
    <numFmt numFmtId="254" formatCode="#&quot;,&quot;##0&quot;.&quot;000_);\(#&quot;,&quot;##0&quot;.&quot;000\)"/>
    <numFmt numFmtId="255" formatCode="#&quot;,&quot;##0&quot;.&quot;00\ &quot;F&quot;;[Red]\-#&quot;,&quot;##0&quot;.&quot;00\ &quot;F&quot;"/>
    <numFmt numFmtId="256" formatCode="#,##0.00\ &quot;F&quot;;[Red]\-#,##0.00\ &quot;F&quot;"/>
    <numFmt numFmtId="257" formatCode="&quot;\&quot;#,##0;[Red]\-&quot;\&quot;#,##0"/>
    <numFmt numFmtId="258" formatCode="#&quot;,&quot;##0\ &quot;F&quot;;\-#&quot;,&quot;##0\ &quot;F&quot;"/>
    <numFmt numFmtId="259" formatCode="#&quot;,&quot;##0\ &quot;F&quot;;[Red]\-#&quot;,&quot;##0\ &quot;F&quot;"/>
    <numFmt numFmtId="260" formatCode="000&quot;,&quot;000"/>
    <numFmt numFmtId="261" formatCode="#&quot;,&quot;##0&quot;.&quot;00\ &quot;F&quot;;\-#&quot;,&quot;##0&quot;.&quot;00\ &quot;F&quot;"/>
    <numFmt numFmtId="262" formatCode="&quot;$&quot;#&quot;,&quot;##0;[Red]\-&quot;$&quot;#&quot;,&quot;##0"/>
    <numFmt numFmtId="263" formatCode="_-* #&quot;,&quot;##0\ &quot;DM&quot;_-;\-* #&quot;,&quot;##0\ &quot;DM&quot;_-;_-* &quot;-&quot;\ &quot;DM&quot;_-;_-@_-"/>
    <numFmt numFmtId="264" formatCode="_-* #&quot;,&quot;##0&quot;.&quot;00\ &quot;DM&quot;_-;\-* #&quot;,&quot;##0&quot;.&quot;00\ &quot;DM&quot;_-;_-* &quot;-&quot;??\ &quot;DM&quot;_-;_-@_-"/>
    <numFmt numFmtId="265" formatCode="_(&quot;$&quot;* #&quot;,&quot;##0&quot;.&quot;00_);_(&quot;$&quot;* \(#&quot;,&quot;##0&quot;.&quot;00\);_(&quot;$&quot;* &quot;-&quot;??_);_(@_)"/>
    <numFmt numFmtId="266" formatCode="&quot;\&quot;#&quot;,&quot;##0&quot;.&quot;00;[Red]&quot;\&quot;\-#&quot;,&quot;##0&quot;.&quot;00"/>
    <numFmt numFmtId="267" formatCode="&quot;\&quot;#&quot;,&quot;##0;[Red]&quot;\&quot;\-#&quot;,&quot;##0"/>
    <numFmt numFmtId="268" formatCode="&quot;$&quot;#&quot;,&quot;##0_);[Red]\(&quot;$&quot;#&quot;,&quot;##0\)"/>
  </numFmts>
  <fonts count="142">
    <font>
      <sz val="11"/>
      <color theme="1"/>
      <name val="Arial"/>
      <family val="2"/>
      <scheme val="minor"/>
    </font>
    <font>
      <sz val="11"/>
      <color theme="1"/>
      <name val="Arial"/>
      <family val="2"/>
      <charset val="163"/>
      <scheme val="minor"/>
    </font>
    <font>
      <sz val="11"/>
      <color indexed="8"/>
      <name val="Calibri"/>
      <family val="2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sz val="11"/>
      <color theme="1"/>
      <name val="Arial"/>
      <family val="2"/>
      <scheme val="minor"/>
    </font>
    <font>
      <sz val="12"/>
      <color theme="1"/>
      <name val="Times New Roman"/>
      <family val="1"/>
    </font>
    <font>
      <b/>
      <u/>
      <sz val="13"/>
      <color indexed="8"/>
      <name val="Times New Roman"/>
      <family val="1"/>
    </font>
    <font>
      <b/>
      <u/>
      <sz val="12"/>
      <color indexed="8"/>
      <name val="Times New Roman"/>
      <family val="1"/>
    </font>
    <font>
      <sz val="13"/>
      <color indexed="8"/>
      <name val="Times New Roman"/>
      <family val="1"/>
    </font>
    <font>
      <b/>
      <sz val="16"/>
      <color indexed="8"/>
      <name val="Times New Roman"/>
      <family val="1"/>
    </font>
    <font>
      <b/>
      <sz val="12"/>
      <color theme="1"/>
      <name val="Times New Roman"/>
      <family val="1"/>
    </font>
    <font>
      <i/>
      <sz val="12"/>
      <name val="Times New Roman"/>
      <family val="1"/>
    </font>
    <font>
      <b/>
      <sz val="9"/>
      <name val="Times New Roman"/>
      <family val="1"/>
    </font>
    <font>
      <b/>
      <sz val="9"/>
      <color indexed="8"/>
      <name val="Times New Roman"/>
      <family val="1"/>
    </font>
    <font>
      <sz val="9"/>
      <color indexed="8"/>
      <name val="Times New Roman"/>
      <family val="1"/>
    </font>
    <font>
      <b/>
      <sz val="13"/>
      <name val="Times New Roman"/>
      <family val="1"/>
    </font>
    <font>
      <b/>
      <sz val="11"/>
      <name val="Times New Roman"/>
      <family val="1"/>
    </font>
    <font>
      <b/>
      <sz val="11"/>
      <color rgb="FFFF0000"/>
      <name val="Times New Roman"/>
      <family val="1"/>
    </font>
    <font>
      <sz val="11"/>
      <color indexed="8"/>
      <name val="Times New Roman"/>
      <family val="1"/>
    </font>
    <font>
      <sz val="10"/>
      <name val="Arial"/>
      <family val="2"/>
    </font>
    <font>
      <sz val="11"/>
      <name val="Times New Roman"/>
      <family val="1"/>
    </font>
    <font>
      <sz val="11"/>
      <color indexed="8"/>
      <name val="Calibri"/>
      <family val="2"/>
      <charset val="163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b/>
      <sz val="12"/>
      <color theme="1"/>
      <name val="Arial"/>
      <family val="2"/>
      <scheme val="minor"/>
    </font>
    <font>
      <b/>
      <sz val="13"/>
      <color theme="1"/>
      <name val="Times New Roman"/>
      <family val="1"/>
    </font>
    <font>
      <b/>
      <sz val="11"/>
      <color theme="1"/>
      <name val="Times New Roman"/>
      <family val="1"/>
    </font>
    <font>
      <sz val="13"/>
      <color theme="1"/>
      <name val="Arial"/>
      <family val="2"/>
      <scheme val="minor"/>
    </font>
    <font>
      <sz val="12"/>
      <name val="VNI-Times"/>
    </font>
    <font>
      <sz val="12"/>
      <name val="돋움체"/>
      <charset val="129"/>
    </font>
    <font>
      <sz val="12"/>
      <name val="VNtimes new roman"/>
      <charset val="134"/>
    </font>
    <font>
      <sz val="10"/>
      <name val="?? ??"/>
      <charset val="136"/>
    </font>
    <font>
      <sz val="10"/>
      <name val="VNI-Times"/>
    </font>
    <font>
      <sz val="16"/>
      <name val="AngsanaUPC"/>
      <family val="1"/>
    </font>
    <font>
      <sz val="9"/>
      <name val="Arial"/>
      <family val="2"/>
    </font>
    <font>
      <sz val="11"/>
      <name val="??"/>
      <charset val="129"/>
    </font>
    <font>
      <sz val="12"/>
      <name val="Courier"/>
      <family val="3"/>
    </font>
    <font>
      <sz val="12"/>
      <name val="???"/>
      <charset val="134"/>
    </font>
    <font>
      <sz val="12"/>
      <name val="|??¢¥¢¬¨Ï"/>
      <charset val="129"/>
    </font>
    <font>
      <sz val="10"/>
      <name val=".VnTime"/>
      <family val="2"/>
    </font>
    <font>
      <sz val="10"/>
      <name val="Helv"/>
      <charset val="134"/>
    </font>
    <font>
      <sz val="10"/>
      <name val="VNI-Helve"/>
    </font>
    <font>
      <sz val="10"/>
      <name val="MS Sans Serif"/>
      <family val="2"/>
    </font>
    <font>
      <b/>
      <u/>
      <sz val="14"/>
      <color indexed="8"/>
      <name val=".VnBook-AntiquaH"/>
      <family val="2"/>
    </font>
    <font>
      <b/>
      <sz val="10"/>
      <name val=".VnTimeH"/>
      <family val="2"/>
    </font>
    <font>
      <sz val="10"/>
      <name val="VnTimes"/>
      <charset val="134"/>
    </font>
    <font>
      <sz val="12"/>
      <color indexed="8"/>
      <name val="¹ÙÅÁÃ¼"/>
      <charset val="129"/>
    </font>
    <font>
      <i/>
      <sz val="12"/>
      <color indexed="8"/>
      <name val=".VnBook-AntiquaH"/>
      <family val="2"/>
    </font>
    <font>
      <sz val="12"/>
      <name val=".VnTime"/>
      <family val="2"/>
    </font>
    <font>
      <sz val="10"/>
      <color indexed="8"/>
      <name val="Tahoma"/>
      <family val="2"/>
    </font>
    <font>
      <b/>
      <sz val="12"/>
      <color indexed="8"/>
      <name val=".VnBook-Antiqua"/>
      <family val="2"/>
    </font>
    <font>
      <i/>
      <sz val="12"/>
      <color indexed="8"/>
      <name val=".VnBook-Antiqua"/>
      <family val="2"/>
    </font>
    <font>
      <sz val="11"/>
      <color indexed="9"/>
      <name val="Calibri"/>
      <family val="2"/>
    </font>
    <font>
      <sz val="10"/>
      <color indexed="9"/>
      <name val="Tahoma"/>
      <family val="2"/>
    </font>
    <font>
      <sz val="12"/>
      <name val="¹UAAA¼"/>
      <charset val="129"/>
    </font>
    <font>
      <sz val="12"/>
      <name val="¹ÙÅÁÃ¼"/>
      <charset val="129"/>
    </font>
    <font>
      <sz val="11"/>
      <color indexed="20"/>
      <name val="Calibri"/>
      <family val="2"/>
    </font>
    <font>
      <sz val="10"/>
      <color indexed="20"/>
      <name val="Tahoma"/>
      <family val="2"/>
    </font>
    <font>
      <sz val="12"/>
      <color rgb="FF9C0006"/>
      <name val="Times New Roman"/>
      <family val="2"/>
    </font>
    <font>
      <sz val="10"/>
      <name val="Times New Roman"/>
      <family val="1"/>
    </font>
    <font>
      <sz val="11"/>
      <name val="µ¸¿ò"/>
      <charset val="129"/>
    </font>
    <font>
      <b/>
      <sz val="11"/>
      <color indexed="52"/>
      <name val="Calibri"/>
      <family val="2"/>
    </font>
    <font>
      <b/>
      <sz val="10"/>
      <color indexed="52"/>
      <name val="Tahoma"/>
      <family val="2"/>
    </font>
    <font>
      <b/>
      <sz val="10"/>
      <name val="Helv"/>
      <charset val="134"/>
    </font>
    <font>
      <sz val="10"/>
      <color theme="1"/>
      <name val=".VnArial"/>
      <family val="2"/>
    </font>
    <font>
      <sz val="12"/>
      <name val="Times New Roman"/>
      <family val="1"/>
    </font>
    <font>
      <sz val="10"/>
      <color theme="1"/>
      <name val="Tahoma"/>
      <family val="2"/>
    </font>
    <font>
      <sz val="10"/>
      <name val="Tahoma"/>
      <family val="2"/>
    </font>
    <font>
      <b/>
      <sz val="11"/>
      <color indexed="9"/>
      <name val="Calibri"/>
      <family val="2"/>
    </font>
    <font>
      <b/>
      <sz val="10"/>
      <color indexed="9"/>
      <name val="Tahoma"/>
      <family val="2"/>
    </font>
    <font>
      <sz val="11"/>
      <name val="VNbook-Antiqua"/>
      <charset val="134"/>
    </font>
    <font>
      <sz val="11"/>
      <color theme="1"/>
      <name val="Arial"/>
      <family val="3"/>
      <charset val="128"/>
      <scheme val="minor"/>
    </font>
    <font>
      <sz val="10"/>
      <name val="VNI-Aptima"/>
    </font>
    <font>
      <sz val="10"/>
      <color indexed="8"/>
      <name val="Arial"/>
      <family val="2"/>
    </font>
    <font>
      <sz val="1"/>
      <color indexed="8"/>
      <name val="Courier"/>
      <family val="3"/>
    </font>
    <font>
      <sz val="11"/>
      <name val="VNtimes new roman"/>
      <charset val="134"/>
    </font>
    <font>
      <i/>
      <sz val="11"/>
      <color indexed="23"/>
      <name val="Calibri"/>
      <family val="2"/>
    </font>
    <font>
      <i/>
      <sz val="10"/>
      <color indexed="23"/>
      <name val="Tahoma"/>
      <family val="2"/>
    </font>
    <font>
      <sz val="11"/>
      <color indexed="17"/>
      <name val="Calibri"/>
      <family val="2"/>
    </font>
    <font>
      <sz val="10"/>
      <color indexed="17"/>
      <name val="Tahoma"/>
      <family val="2"/>
    </font>
    <font>
      <sz val="8"/>
      <name val="Arial"/>
      <family val="2"/>
    </font>
    <font>
      <b/>
      <sz val="12"/>
      <name val=".VnBook-AntiquaH"/>
      <family val="2"/>
    </font>
    <font>
      <b/>
      <sz val="12"/>
      <name val="Helv"/>
      <charset val="134"/>
    </font>
    <font>
      <b/>
      <sz val="12"/>
      <name val="Arial"/>
      <family val="2"/>
    </font>
    <font>
      <b/>
      <sz val="15"/>
      <color indexed="56"/>
      <name val="Calibri"/>
      <family val="2"/>
    </font>
    <font>
      <b/>
      <sz val="15"/>
      <color indexed="56"/>
      <name val="Tahoma"/>
      <family val="2"/>
    </font>
    <font>
      <b/>
      <sz val="18"/>
      <name val="Arial"/>
      <family val="2"/>
    </font>
    <font>
      <b/>
      <sz val="13"/>
      <color indexed="56"/>
      <name val="Calibri"/>
      <family val="2"/>
    </font>
    <font>
      <b/>
      <sz val="13"/>
      <color indexed="56"/>
      <name val="Tahoma"/>
      <family val="2"/>
    </font>
    <font>
      <b/>
      <sz val="11"/>
      <color indexed="56"/>
      <name val="Calibri"/>
      <family val="2"/>
    </font>
    <font>
      <b/>
      <sz val="11"/>
      <color indexed="56"/>
      <name val="Tahoma"/>
      <family val="2"/>
    </font>
    <font>
      <b/>
      <sz val="10"/>
      <name val=".VnTime"/>
      <family val="2"/>
    </font>
    <font>
      <b/>
      <sz val="14"/>
      <name val=".VnTimeH"/>
      <family val="2"/>
    </font>
    <font>
      <sz val="11"/>
      <color indexed="62"/>
      <name val="Calibri"/>
      <family val="2"/>
    </font>
    <font>
      <sz val="10"/>
      <color indexed="62"/>
      <name val="Tahoma"/>
      <family val="2"/>
    </font>
    <font>
      <sz val="8"/>
      <name val="Times New Roman"/>
      <family val="1"/>
    </font>
    <font>
      <sz val="11"/>
      <color indexed="52"/>
      <name val="Calibri"/>
      <family val="2"/>
    </font>
    <font>
      <sz val="10"/>
      <color indexed="52"/>
      <name val="Tahoma"/>
      <family val="2"/>
    </font>
    <font>
      <b/>
      <sz val="11"/>
      <name val="Helv"/>
      <charset val="134"/>
    </font>
    <font>
      <sz val="10"/>
      <name val=".VnAvant"/>
      <family val="2"/>
    </font>
    <font>
      <sz val="12"/>
      <name val="Arial"/>
      <family val="2"/>
    </font>
    <font>
      <sz val="11"/>
      <color indexed="60"/>
      <name val="Calibri"/>
      <family val="2"/>
    </font>
    <font>
      <sz val="10"/>
      <color indexed="60"/>
      <name val="Tahoma"/>
      <family val="2"/>
    </font>
    <font>
      <sz val="7"/>
      <name val="Small Fonts"/>
      <family val="2"/>
    </font>
    <font>
      <b/>
      <sz val="12"/>
      <name val="VN-NTime"/>
    </font>
    <font>
      <b/>
      <i/>
      <sz val="16"/>
      <name val="Helv"/>
      <charset val="134"/>
    </font>
    <font>
      <sz val="12"/>
      <name val="바탕체"/>
      <charset val="129"/>
    </font>
    <font>
      <sz val="11"/>
      <color theme="1"/>
      <name val="Arial"/>
      <family val="2"/>
    </font>
    <font>
      <sz val="12"/>
      <color theme="1"/>
      <name val="Times New Roman"/>
      <family val="2"/>
    </font>
    <font>
      <sz val="14"/>
      <name val="System"/>
      <family val="2"/>
    </font>
    <font>
      <sz val="11"/>
      <name val="–¾’©"/>
      <charset val="128"/>
    </font>
    <font>
      <b/>
      <sz val="11"/>
      <name val="Arial"/>
      <family val="2"/>
    </font>
    <font>
      <b/>
      <sz val="11"/>
      <color indexed="63"/>
      <name val="Calibri"/>
      <family val="2"/>
    </font>
    <font>
      <b/>
      <sz val="10"/>
      <color indexed="63"/>
      <name val="Tahoma"/>
      <family val="2"/>
    </font>
    <font>
      <sz val="12"/>
      <name val="Helv"/>
      <charset val="134"/>
    </font>
    <font>
      <b/>
      <sz val="10"/>
      <name val="MS Sans Serif"/>
      <family val="2"/>
    </font>
    <font>
      <sz val="13"/>
      <name val=".VnTime"/>
      <family val="2"/>
    </font>
    <font>
      <sz val="8"/>
      <name val=".VnHelvetIns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b/>
      <sz val="10"/>
      <color indexed="8"/>
      <name val="Tahoma"/>
      <family val="2"/>
    </font>
    <font>
      <sz val="12"/>
      <name val="VNTime"/>
      <charset val="134"/>
    </font>
    <font>
      <b/>
      <sz val="13"/>
      <color indexed="8"/>
      <name val=".VnTimeH"/>
      <family val="2"/>
    </font>
    <font>
      <sz val="8"/>
      <name val="VNI-Helve"/>
    </font>
    <font>
      <sz val="10"/>
      <name val="VNtimes new roman"/>
      <charset val="134"/>
    </font>
    <font>
      <sz val="10"/>
      <color indexed="8"/>
      <name val="MS Sans Serif"/>
      <family val="2"/>
    </font>
    <font>
      <b/>
      <sz val="8"/>
      <name val="VN Helvetica"/>
      <charset val="134"/>
    </font>
    <font>
      <sz val="9"/>
      <name val=".VnTime"/>
      <family val="2"/>
    </font>
    <font>
      <b/>
      <sz val="12"/>
      <name val=".VnTime"/>
      <family val="2"/>
    </font>
    <font>
      <b/>
      <sz val="10"/>
      <name val="VN AvantGBook"/>
      <charset val="134"/>
    </font>
    <font>
      <b/>
      <sz val="16"/>
      <name val=".VnTime"/>
      <family val="2"/>
    </font>
    <font>
      <sz val="11"/>
      <color indexed="10"/>
      <name val="Calibri"/>
      <family val="2"/>
    </font>
    <font>
      <sz val="10"/>
      <color indexed="10"/>
      <name val="Tahoma"/>
      <family val="2"/>
    </font>
    <font>
      <sz val="14"/>
      <name val=".VnArial"/>
      <family val="2"/>
    </font>
    <font>
      <sz val="10"/>
      <name val=" "/>
      <charset val="136"/>
    </font>
    <font>
      <sz val="14"/>
      <name val="뼻뮝"/>
      <charset val="129"/>
    </font>
    <font>
      <sz val="12"/>
      <name val="바탕체"/>
      <charset val="134"/>
    </font>
    <font>
      <sz val="12"/>
      <name val="뼻뮝"/>
      <charset val="129"/>
    </font>
    <font>
      <sz val="10"/>
      <name val="명조"/>
      <charset val="129"/>
    </font>
    <font>
      <sz val="10"/>
      <name val="굴림체"/>
      <charset val="129"/>
    </font>
    <font>
      <sz val="10"/>
      <name val=".VnArial"/>
      <family val="2"/>
    </font>
  </fonts>
  <fills count="35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F9F9F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AFAFA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0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35"/>
        <bgColor indexed="64"/>
      </patternFill>
    </fill>
    <fill>
      <patternFill patternType="gray125">
        <fgColor indexed="35"/>
      </patternFill>
    </fill>
    <fill>
      <patternFill patternType="solid">
        <fgColor indexed="26"/>
        <bgColor indexed="9"/>
      </patternFill>
    </fill>
    <fill>
      <patternFill patternType="solid">
        <fgColor indexed="9"/>
        <bgColor indexed="10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auto="1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double">
        <color indexed="64"/>
      </top>
      <bottom/>
      <diagonal/>
    </border>
    <border>
      <left/>
      <right style="medium">
        <color indexed="0"/>
      </right>
      <top/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hair">
        <color auto="1"/>
      </bottom>
      <diagonal/>
    </border>
  </borders>
  <cellStyleXfs count="2181">
    <xf numFmtId="0" fontId="0" fillId="0" borderId="0"/>
    <xf numFmtId="164" fontId="5" fillId="0" borderId="0" applyFont="0" applyFill="0" applyBorder="0" applyAlignment="0" applyProtection="0"/>
    <xf numFmtId="0" fontId="2" fillId="0" borderId="0"/>
    <xf numFmtId="0" fontId="5" fillId="0" borderId="0"/>
    <xf numFmtId="0" fontId="20" fillId="0" borderId="0"/>
    <xf numFmtId="0" fontId="22" fillId="0" borderId="0"/>
    <xf numFmtId="0" fontId="22" fillId="0" borderId="0"/>
    <xf numFmtId="169" fontId="29" fillId="0" borderId="0" applyFont="0" applyFill="0" applyBorder="0" applyAlignment="0" applyProtection="0"/>
    <xf numFmtId="3" fontId="30" fillId="0" borderId="1"/>
    <xf numFmtId="3" fontId="30" fillId="0" borderId="1"/>
    <xf numFmtId="3" fontId="30" fillId="0" borderId="1"/>
    <xf numFmtId="3" fontId="30" fillId="0" borderId="1"/>
    <xf numFmtId="3" fontId="30" fillId="0" borderId="1"/>
    <xf numFmtId="3" fontId="30" fillId="0" borderId="1"/>
    <xf numFmtId="3" fontId="30" fillId="0" borderId="1"/>
    <xf numFmtId="3" fontId="30" fillId="0" borderId="1"/>
    <xf numFmtId="3" fontId="30" fillId="0" borderId="1"/>
    <xf numFmtId="170" fontId="31" fillId="0" borderId="8" applyFont="0" applyBorder="0"/>
    <xf numFmtId="170" fontId="31" fillId="0" borderId="8" applyFont="0" applyBorder="0"/>
    <xf numFmtId="170" fontId="31" fillId="0" borderId="8" applyFont="0" applyBorder="0"/>
    <xf numFmtId="170" fontId="31" fillId="0" borderId="8" applyFont="0" applyBorder="0"/>
    <xf numFmtId="170" fontId="31" fillId="0" borderId="8" applyFont="0" applyBorder="0"/>
    <xf numFmtId="170" fontId="31" fillId="0" borderId="8" applyFont="0" applyBorder="0"/>
    <xf numFmtId="170" fontId="31" fillId="0" borderId="8" applyFont="0" applyBorder="0"/>
    <xf numFmtId="170" fontId="31" fillId="0" borderId="8" applyFont="0" applyBorder="0"/>
    <xf numFmtId="165" fontId="31" fillId="0" borderId="8" applyFont="0" applyBorder="0"/>
    <xf numFmtId="165" fontId="31" fillId="0" borderId="8" applyFont="0" applyBorder="0"/>
    <xf numFmtId="165" fontId="31" fillId="0" borderId="8" applyFont="0" applyBorder="0"/>
    <xf numFmtId="165" fontId="31" fillId="0" borderId="8" applyFont="0" applyBorder="0"/>
    <xf numFmtId="165" fontId="31" fillId="0" borderId="8" applyFont="0" applyBorder="0"/>
    <xf numFmtId="165" fontId="31" fillId="0" borderId="8" applyFont="0" applyBorder="0"/>
    <xf numFmtId="165" fontId="31" fillId="0" borderId="8" applyFont="0" applyBorder="0"/>
    <xf numFmtId="165" fontId="31" fillId="0" borderId="8" applyFont="0" applyBorder="0"/>
    <xf numFmtId="171" fontId="20" fillId="0" borderId="0" applyFont="0" applyFill="0" applyBorder="0" applyAlignment="0" applyProtection="0"/>
    <xf numFmtId="0" fontId="32" fillId="0" borderId="0" applyFont="0" applyFill="0" applyBorder="0" applyAlignment="0" applyProtection="0"/>
    <xf numFmtId="172" fontId="20" fillId="0" borderId="0" applyFont="0" applyFill="0" applyBorder="0" applyAlignment="0" applyProtection="0"/>
    <xf numFmtId="0" fontId="20" fillId="0" borderId="0" applyNumberFormat="0" applyFill="0" applyBorder="0" applyAlignment="0" applyProtection="0"/>
    <xf numFmtId="173" fontId="33" fillId="0" borderId="0" applyFont="0" applyFill="0" applyBorder="0" applyAlignment="0" applyProtection="0"/>
    <xf numFmtId="169" fontId="34" fillId="0" borderId="0" applyFont="0" applyFill="0" applyBorder="0" applyAlignment="0" applyProtection="0"/>
    <xf numFmtId="174" fontId="34" fillId="0" borderId="0" applyFont="0" applyFill="0" applyBorder="0" applyAlignment="0" applyProtection="0"/>
    <xf numFmtId="0" fontId="34" fillId="0" borderId="0"/>
    <xf numFmtId="175" fontId="35" fillId="0" borderId="0" applyFont="0" applyFill="0" applyBorder="0" applyAlignment="0" applyProtection="0"/>
    <xf numFmtId="9" fontId="36" fillId="0" borderId="0" applyFont="0" applyFill="0" applyBorder="0" applyAlignment="0" applyProtection="0"/>
    <xf numFmtId="176" fontId="37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39" fillId="0" borderId="0"/>
    <xf numFmtId="0" fontId="20" fillId="0" borderId="0" applyNumberFormat="0" applyFill="0" applyBorder="0" applyAlignment="0" applyProtection="0"/>
    <xf numFmtId="177" fontId="33" fillId="0" borderId="0" applyFont="0" applyFill="0" applyBorder="0" applyAlignment="0" applyProtection="0"/>
    <xf numFmtId="178" fontId="33" fillId="0" borderId="0" applyFont="0" applyFill="0" applyBorder="0" applyAlignment="0" applyProtection="0"/>
    <xf numFmtId="177" fontId="33" fillId="0" borderId="0" applyFont="0" applyFill="0" applyBorder="0" applyAlignment="0" applyProtection="0"/>
    <xf numFmtId="178" fontId="33" fillId="0" borderId="0" applyFont="0" applyFill="0" applyBorder="0" applyAlignment="0" applyProtection="0"/>
    <xf numFmtId="178" fontId="33" fillId="0" borderId="0" applyFont="0" applyFill="0" applyBorder="0" applyAlignment="0" applyProtection="0"/>
    <xf numFmtId="179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80" fontId="33" fillId="0" borderId="0" applyFon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181" fontId="33" fillId="0" borderId="0" applyFont="0" applyFill="0" applyBorder="0" applyAlignment="0" applyProtection="0"/>
    <xf numFmtId="177" fontId="33" fillId="0" borderId="0" applyFont="0" applyFill="0" applyBorder="0" applyAlignment="0" applyProtection="0"/>
    <xf numFmtId="179" fontId="29" fillId="0" borderId="0" applyFont="0" applyFill="0" applyBorder="0" applyAlignment="0" applyProtection="0"/>
    <xf numFmtId="182" fontId="33" fillId="0" borderId="0" applyFont="0" applyFill="0" applyBorder="0" applyAlignment="0" applyProtection="0"/>
    <xf numFmtId="179" fontId="29" fillId="0" borderId="0" applyFont="0" applyFill="0" applyBorder="0" applyAlignment="0" applyProtection="0"/>
    <xf numFmtId="182" fontId="33" fillId="0" borderId="0" applyFont="0" applyFill="0" applyBorder="0" applyAlignment="0" applyProtection="0"/>
    <xf numFmtId="180" fontId="33" fillId="0" borderId="0" applyFont="0" applyFill="0" applyBorder="0" applyAlignment="0" applyProtection="0"/>
    <xf numFmtId="182" fontId="33" fillId="0" borderId="0" applyFont="0" applyFill="0" applyBorder="0" applyAlignment="0" applyProtection="0"/>
    <xf numFmtId="0" fontId="41" fillId="0" borderId="0"/>
    <xf numFmtId="180" fontId="33" fillId="0" borderId="0" applyFont="0" applyFill="0" applyBorder="0" applyAlignment="0" applyProtection="0"/>
    <xf numFmtId="183" fontId="29" fillId="0" borderId="0" applyFont="0" applyFill="0" applyBorder="0" applyAlignment="0" applyProtection="0"/>
    <xf numFmtId="184" fontId="29" fillId="0" borderId="0" applyFont="0" applyFill="0" applyBorder="0" applyAlignment="0" applyProtection="0"/>
    <xf numFmtId="185" fontId="29" fillId="0" borderId="0" applyFont="0" applyFill="0" applyBorder="0" applyAlignment="0" applyProtection="0"/>
    <xf numFmtId="184" fontId="29" fillId="0" borderId="0" applyFont="0" applyFill="0" applyBorder="0" applyAlignment="0" applyProtection="0"/>
    <xf numFmtId="185" fontId="29" fillId="0" borderId="0" applyFont="0" applyFill="0" applyBorder="0" applyAlignment="0" applyProtection="0"/>
    <xf numFmtId="183" fontId="29" fillId="0" borderId="0" applyFont="0" applyFill="0" applyBorder="0" applyAlignment="0" applyProtection="0"/>
    <xf numFmtId="183" fontId="29" fillId="0" borderId="0" applyFont="0" applyFill="0" applyBorder="0" applyAlignment="0" applyProtection="0"/>
    <xf numFmtId="183" fontId="29" fillId="0" borderId="0" applyFont="0" applyFill="0" applyBorder="0" applyAlignment="0" applyProtection="0"/>
    <xf numFmtId="186" fontId="29" fillId="0" borderId="0" applyFont="0" applyFill="0" applyBorder="0" applyAlignment="0" applyProtection="0"/>
    <xf numFmtId="169" fontId="29" fillId="0" borderId="0" applyFont="0" applyFill="0" applyBorder="0" applyAlignment="0" applyProtection="0"/>
    <xf numFmtId="187" fontId="42" fillId="0" borderId="0" applyFont="0" applyFill="0" applyBorder="0" applyAlignment="0" applyProtection="0"/>
    <xf numFmtId="188" fontId="29" fillId="0" borderId="0" applyFont="0" applyFill="0" applyBorder="0" applyAlignment="0" applyProtection="0"/>
    <xf numFmtId="188" fontId="29" fillId="0" borderId="0" applyFont="0" applyFill="0" applyBorder="0" applyAlignment="0" applyProtection="0"/>
    <xf numFmtId="189" fontId="42" fillId="0" borderId="0" applyFont="0" applyFill="0" applyBorder="0" applyAlignment="0" applyProtection="0"/>
    <xf numFmtId="188" fontId="29" fillId="0" borderId="0" applyFont="0" applyFill="0" applyBorder="0" applyAlignment="0" applyProtection="0"/>
    <xf numFmtId="187" fontId="42" fillId="0" borderId="0" applyFont="0" applyFill="0" applyBorder="0" applyAlignment="0" applyProtection="0"/>
    <xf numFmtId="186" fontId="29" fillId="0" borderId="0" applyFont="0" applyFill="0" applyBorder="0" applyAlignment="0" applyProtection="0"/>
    <xf numFmtId="186" fontId="29" fillId="0" borderId="0" applyFont="0" applyFill="0" applyBorder="0" applyAlignment="0" applyProtection="0"/>
    <xf numFmtId="169" fontId="29" fillId="0" borderId="0" applyFont="0" applyFill="0" applyBorder="0" applyAlignment="0" applyProtection="0"/>
    <xf numFmtId="177" fontId="33" fillId="0" borderId="0" applyFont="0" applyFill="0" applyBorder="0" applyAlignment="0" applyProtection="0"/>
    <xf numFmtId="190" fontId="29" fillId="0" borderId="0" applyFont="0" applyFill="0" applyBorder="0" applyAlignment="0" applyProtection="0"/>
    <xf numFmtId="190" fontId="29" fillId="0" borderId="0" applyFont="0" applyFill="0" applyBorder="0" applyAlignment="0" applyProtection="0"/>
    <xf numFmtId="191" fontId="29" fillId="0" borderId="0" applyFont="0" applyFill="0" applyBorder="0" applyAlignment="0" applyProtection="0"/>
    <xf numFmtId="192" fontId="33" fillId="0" borderId="0" applyFont="0" applyFill="0" applyBorder="0" applyAlignment="0" applyProtection="0"/>
    <xf numFmtId="193" fontId="33" fillId="0" borderId="0" applyFont="0" applyFill="0" applyBorder="0" applyAlignment="0" applyProtection="0"/>
    <xf numFmtId="194" fontId="33" fillId="0" borderId="0" applyFont="0" applyFill="0" applyBorder="0" applyAlignment="0" applyProtection="0"/>
    <xf numFmtId="195" fontId="33" fillId="0" borderId="0" applyFont="0" applyFill="0" applyBorder="0" applyAlignment="0" applyProtection="0"/>
    <xf numFmtId="196" fontId="33" fillId="0" borderId="0" applyFont="0" applyFill="0" applyBorder="0" applyAlignment="0" applyProtection="0"/>
    <xf numFmtId="197" fontId="33" fillId="0" borderId="0" applyFont="0" applyFill="0" applyBorder="0" applyAlignment="0" applyProtection="0"/>
    <xf numFmtId="196" fontId="33" fillId="0" borderId="0" applyFont="0" applyFill="0" applyBorder="0" applyAlignment="0" applyProtection="0"/>
    <xf numFmtId="198" fontId="33" fillId="0" borderId="0" applyFont="0" applyFill="0" applyBorder="0" applyAlignment="0" applyProtection="0"/>
    <xf numFmtId="193" fontId="33" fillId="0" borderId="0" applyFont="0" applyFill="0" applyBorder="0" applyAlignment="0" applyProtection="0"/>
    <xf numFmtId="192" fontId="33" fillId="0" borderId="0" applyFont="0" applyFill="0" applyBorder="0" applyAlignment="0" applyProtection="0"/>
    <xf numFmtId="193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195" fontId="33" fillId="0" borderId="0" applyFont="0" applyFill="0" applyBorder="0" applyAlignment="0" applyProtection="0"/>
    <xf numFmtId="195" fontId="33" fillId="0" borderId="0" applyFont="0" applyFill="0" applyBorder="0" applyAlignment="0" applyProtection="0"/>
    <xf numFmtId="194" fontId="33" fillId="0" borderId="0" applyFont="0" applyFill="0" applyBorder="0" applyAlignment="0" applyProtection="0"/>
    <xf numFmtId="194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196" fontId="33" fillId="0" borderId="0" applyFont="0" applyFill="0" applyBorder="0" applyAlignment="0" applyProtection="0"/>
    <xf numFmtId="199" fontId="33" fillId="0" borderId="0" applyFont="0" applyFill="0" applyBorder="0" applyAlignment="0" applyProtection="0"/>
    <xf numFmtId="196" fontId="33" fillId="0" borderId="0" applyFont="0" applyFill="0" applyBorder="0" applyAlignment="0" applyProtection="0"/>
    <xf numFmtId="198" fontId="33" fillId="0" borderId="0" applyFont="0" applyFill="0" applyBorder="0" applyAlignment="0" applyProtection="0"/>
    <xf numFmtId="195" fontId="33" fillId="0" borderId="0" applyFont="0" applyFill="0" applyBorder="0" applyAlignment="0" applyProtection="0"/>
    <xf numFmtId="197" fontId="33" fillId="0" borderId="0" applyFont="0" applyFill="0" applyBorder="0" applyAlignment="0" applyProtection="0"/>
    <xf numFmtId="196" fontId="33" fillId="0" borderId="0" applyFont="0" applyFill="0" applyBorder="0" applyAlignment="0" applyProtection="0"/>
    <xf numFmtId="196" fontId="33" fillId="0" borderId="0" applyFont="0" applyFill="0" applyBorder="0" applyAlignment="0" applyProtection="0"/>
    <xf numFmtId="197" fontId="33" fillId="0" borderId="0" applyFont="0" applyFill="0" applyBorder="0" applyAlignment="0" applyProtection="0"/>
    <xf numFmtId="192" fontId="33" fillId="0" borderId="0" applyFont="0" applyFill="0" applyBorder="0" applyAlignment="0" applyProtection="0"/>
    <xf numFmtId="200" fontId="33" fillId="0" borderId="0" applyFont="0" applyFill="0" applyBorder="0" applyAlignment="0" applyProtection="0"/>
    <xf numFmtId="196" fontId="33" fillId="0" borderId="0" applyFont="0" applyFill="0" applyBorder="0" applyAlignment="0" applyProtection="0"/>
    <xf numFmtId="196" fontId="33" fillId="0" borderId="0" applyFont="0" applyFill="0" applyBorder="0" applyAlignment="0" applyProtection="0"/>
    <xf numFmtId="196" fontId="33" fillId="0" borderId="0" applyFont="0" applyFill="0" applyBorder="0" applyAlignment="0" applyProtection="0"/>
    <xf numFmtId="199" fontId="33" fillId="0" borderId="0" applyFont="0" applyFill="0" applyBorder="0" applyAlignment="0" applyProtection="0"/>
    <xf numFmtId="199" fontId="33" fillId="0" borderId="0" applyFont="0" applyFill="0" applyBorder="0" applyAlignment="0" applyProtection="0"/>
    <xf numFmtId="197" fontId="33" fillId="0" borderId="0" applyFont="0" applyFill="0" applyBorder="0" applyAlignment="0" applyProtection="0"/>
    <xf numFmtId="192" fontId="33" fillId="0" borderId="0" applyFont="0" applyFill="0" applyBorder="0" applyAlignment="0" applyProtection="0"/>
    <xf numFmtId="193" fontId="33" fillId="0" borderId="0" applyFont="0" applyFill="0" applyBorder="0" applyAlignment="0" applyProtection="0"/>
    <xf numFmtId="197" fontId="33" fillId="0" borderId="0" applyFont="0" applyFill="0" applyBorder="0" applyAlignment="0" applyProtection="0"/>
    <xf numFmtId="197" fontId="33" fillId="0" borderId="0" applyFont="0" applyFill="0" applyBorder="0" applyAlignment="0" applyProtection="0"/>
    <xf numFmtId="196" fontId="33" fillId="0" borderId="0" applyFont="0" applyFill="0" applyBorder="0" applyAlignment="0" applyProtection="0"/>
    <xf numFmtId="192" fontId="33" fillId="0" borderId="0" applyFont="0" applyFill="0" applyBorder="0" applyAlignment="0" applyProtection="0"/>
    <xf numFmtId="193" fontId="33" fillId="0" borderId="0" applyFont="0" applyFill="0" applyBorder="0" applyAlignment="0" applyProtection="0"/>
    <xf numFmtId="194" fontId="33" fillId="0" borderId="0" applyFont="0" applyFill="0" applyBorder="0" applyAlignment="0" applyProtection="0"/>
    <xf numFmtId="193" fontId="33" fillId="0" borderId="0" applyFont="0" applyFill="0" applyBorder="0" applyAlignment="0" applyProtection="0"/>
    <xf numFmtId="194" fontId="33" fillId="0" borderId="0" applyFont="0" applyFill="0" applyBorder="0" applyAlignment="0" applyProtection="0"/>
    <xf numFmtId="192" fontId="33" fillId="0" borderId="0" applyFont="0" applyFill="0" applyBorder="0" applyAlignment="0" applyProtection="0"/>
    <xf numFmtId="200" fontId="33" fillId="0" borderId="0" applyFont="0" applyFill="0" applyBorder="0" applyAlignment="0" applyProtection="0"/>
    <xf numFmtId="193" fontId="33" fillId="0" borderId="0" applyFont="0" applyFill="0" applyBorder="0" applyAlignment="0" applyProtection="0"/>
    <xf numFmtId="196" fontId="33" fillId="0" borderId="0" applyFont="0" applyFill="0" applyBorder="0" applyAlignment="0" applyProtection="0"/>
    <xf numFmtId="196" fontId="33" fillId="0" borderId="0" applyFont="0" applyFill="0" applyBorder="0" applyAlignment="0" applyProtection="0"/>
    <xf numFmtId="197" fontId="33" fillId="0" borderId="0" applyFont="0" applyFill="0" applyBorder="0" applyAlignment="0" applyProtection="0"/>
    <xf numFmtId="196" fontId="33" fillId="0" borderId="0" applyFont="0" applyFill="0" applyBorder="0" applyAlignment="0" applyProtection="0"/>
    <xf numFmtId="197" fontId="33" fillId="0" borderId="0" applyFont="0" applyFill="0" applyBorder="0" applyAlignment="0" applyProtection="0"/>
    <xf numFmtId="175" fontId="42" fillId="0" borderId="0" applyFont="0" applyFill="0" applyBorder="0" applyAlignment="0" applyProtection="0"/>
    <xf numFmtId="201" fontId="33" fillId="0" borderId="0" applyFont="0" applyFill="0" applyBorder="0" applyAlignment="0" applyProtection="0"/>
    <xf numFmtId="201" fontId="33" fillId="0" borderId="0" applyFont="0" applyFill="0" applyBorder="0" applyAlignment="0" applyProtection="0"/>
    <xf numFmtId="191" fontId="42" fillId="0" borderId="0" applyFont="0" applyFill="0" applyBorder="0" applyAlignment="0" applyProtection="0"/>
    <xf numFmtId="201" fontId="33" fillId="0" borderId="0" applyFont="0" applyFill="0" applyBorder="0" applyAlignment="0" applyProtection="0"/>
    <xf numFmtId="175" fontId="42" fillId="0" borderId="0" applyFont="0" applyFill="0" applyBorder="0" applyAlignment="0" applyProtection="0"/>
    <xf numFmtId="196" fontId="33" fillId="0" borderId="0" applyFont="0" applyFill="0" applyBorder="0" applyAlignment="0" applyProtection="0"/>
    <xf numFmtId="196" fontId="33" fillId="0" borderId="0" applyFont="0" applyFill="0" applyBorder="0" applyAlignment="0" applyProtection="0"/>
    <xf numFmtId="196" fontId="33" fillId="0" borderId="0" applyFont="0" applyFill="0" applyBorder="0" applyAlignment="0" applyProtection="0"/>
    <xf numFmtId="196" fontId="33" fillId="0" borderId="0" applyFont="0" applyFill="0" applyBorder="0" applyAlignment="0" applyProtection="0"/>
    <xf numFmtId="196" fontId="33" fillId="0" borderId="0" applyFont="0" applyFill="0" applyBorder="0" applyAlignment="0" applyProtection="0"/>
    <xf numFmtId="197" fontId="33" fillId="0" borderId="0" applyFont="0" applyFill="0" applyBorder="0" applyAlignment="0" applyProtection="0"/>
    <xf numFmtId="191" fontId="29" fillId="0" borderId="0" applyFont="0" applyFill="0" applyBorder="0" applyAlignment="0" applyProtection="0"/>
    <xf numFmtId="178" fontId="33" fillId="0" borderId="0" applyFont="0" applyFill="0" applyBorder="0" applyAlignment="0" applyProtection="0"/>
    <xf numFmtId="202" fontId="29" fillId="0" borderId="0" applyFont="0" applyFill="0" applyBorder="0" applyAlignment="0" applyProtection="0"/>
    <xf numFmtId="202" fontId="29" fillId="0" borderId="0" applyFont="0" applyFill="0" applyBorder="0" applyAlignment="0" applyProtection="0"/>
    <xf numFmtId="175" fontId="29" fillId="0" borderId="0" applyFont="0" applyFill="0" applyBorder="0" applyAlignment="0" applyProtection="0"/>
    <xf numFmtId="180" fontId="33" fillId="0" borderId="0" applyFont="0" applyFill="0" applyBorder="0" applyAlignment="0" applyProtection="0"/>
    <xf numFmtId="177" fontId="33" fillId="0" borderId="0" applyFont="0" applyFill="0" applyBorder="0" applyAlignment="0" applyProtection="0"/>
    <xf numFmtId="178" fontId="33" fillId="0" borderId="0" applyFont="0" applyFill="0" applyBorder="0" applyAlignment="0" applyProtection="0"/>
    <xf numFmtId="177" fontId="33" fillId="0" borderId="0" applyFont="0" applyFill="0" applyBorder="0" applyAlignment="0" applyProtection="0"/>
    <xf numFmtId="178" fontId="33" fillId="0" borderId="0" applyFont="0" applyFill="0" applyBorder="0" applyAlignment="0" applyProtection="0"/>
    <xf numFmtId="180" fontId="33" fillId="0" borderId="0" applyFont="0" applyFill="0" applyBorder="0" applyAlignment="0" applyProtection="0"/>
    <xf numFmtId="181" fontId="33" fillId="0" borderId="0" applyFont="0" applyFill="0" applyBorder="0" applyAlignment="0" applyProtection="0"/>
    <xf numFmtId="177" fontId="33" fillId="0" borderId="0" applyFont="0" applyFill="0" applyBorder="0" applyAlignment="0" applyProtection="0"/>
    <xf numFmtId="179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80" fontId="33" fillId="0" borderId="0" applyFont="0" applyFill="0" applyBorder="0" applyAlignment="0" applyProtection="0"/>
    <xf numFmtId="180" fontId="33" fillId="0" borderId="0" applyFont="0" applyFill="0" applyBorder="0" applyAlignment="0" applyProtection="0"/>
    <xf numFmtId="182" fontId="33" fillId="0" borderId="0" applyFont="0" applyFill="0" applyBorder="0" applyAlignment="0" applyProtection="0"/>
    <xf numFmtId="169" fontId="33" fillId="0" borderId="0" applyFont="0" applyFill="0" applyBorder="0" applyAlignment="0" applyProtection="0"/>
    <xf numFmtId="203" fontId="20" fillId="0" borderId="0" applyFont="0" applyFill="0" applyBorder="0" applyAlignment="0" applyProtection="0"/>
    <xf numFmtId="203" fontId="20" fillId="0" borderId="0" applyFont="0" applyFill="0" applyBorder="0" applyAlignment="0" applyProtection="0"/>
    <xf numFmtId="203" fontId="20" fillId="0" borderId="0" applyFont="0" applyFill="0" applyBorder="0" applyAlignment="0" applyProtection="0"/>
    <xf numFmtId="204" fontId="29" fillId="0" borderId="0" applyFont="0" applyFill="0" applyBorder="0" applyAlignment="0" applyProtection="0"/>
    <xf numFmtId="204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203" fontId="20" fillId="0" borderId="0" applyFont="0" applyFill="0" applyBorder="0" applyAlignment="0" applyProtection="0"/>
    <xf numFmtId="203" fontId="20" fillId="0" borderId="0" applyFont="0" applyFill="0" applyBorder="0" applyAlignment="0" applyProtection="0"/>
    <xf numFmtId="203" fontId="20" fillId="0" borderId="0" applyFont="0" applyFill="0" applyBorder="0" applyAlignment="0" applyProtection="0"/>
    <xf numFmtId="205" fontId="33" fillId="0" borderId="0" applyFont="0" applyFill="0" applyBorder="0" applyAlignment="0" applyProtection="0"/>
    <xf numFmtId="206" fontId="42" fillId="0" borderId="0" applyFont="0" applyFill="0" applyBorder="0" applyAlignment="0" applyProtection="0"/>
    <xf numFmtId="207" fontId="33" fillId="0" borderId="0" applyFont="0" applyFill="0" applyBorder="0" applyAlignment="0" applyProtection="0"/>
    <xf numFmtId="207" fontId="33" fillId="0" borderId="0" applyFont="0" applyFill="0" applyBorder="0" applyAlignment="0" applyProtection="0"/>
    <xf numFmtId="208" fontId="42" fillId="0" borderId="0" applyFont="0" applyFill="0" applyBorder="0" applyAlignment="0" applyProtection="0"/>
    <xf numFmtId="207" fontId="33" fillId="0" borderId="0" applyFont="0" applyFill="0" applyBorder="0" applyAlignment="0" applyProtection="0"/>
    <xf numFmtId="206" fontId="42" fillId="0" borderId="0" applyFont="0" applyFill="0" applyBorder="0" applyAlignment="0" applyProtection="0"/>
    <xf numFmtId="209" fontId="33" fillId="0" borderId="0" applyFont="0" applyFill="0" applyBorder="0" applyAlignment="0" applyProtection="0"/>
    <xf numFmtId="204" fontId="33" fillId="0" borderId="0" applyFont="0" applyFill="0" applyBorder="0" applyAlignment="0" applyProtection="0"/>
    <xf numFmtId="204" fontId="33" fillId="0" borderId="0" applyFont="0" applyFill="0" applyBorder="0" applyAlignment="0" applyProtection="0"/>
    <xf numFmtId="179" fontId="33" fillId="0" borderId="0" applyFont="0" applyFill="0" applyBorder="0" applyAlignment="0" applyProtection="0"/>
    <xf numFmtId="179" fontId="33" fillId="0" borderId="0" applyFont="0" applyFill="0" applyBorder="0" applyAlignment="0" applyProtection="0"/>
    <xf numFmtId="179" fontId="33" fillId="0" borderId="0" applyFont="0" applyFill="0" applyBorder="0" applyAlignment="0" applyProtection="0"/>
    <xf numFmtId="179" fontId="33" fillId="0" borderId="0" applyFont="0" applyFill="0" applyBorder="0" applyAlignment="0" applyProtection="0"/>
    <xf numFmtId="209" fontId="33" fillId="0" borderId="0" applyFont="0" applyFill="0" applyBorder="0" applyAlignment="0" applyProtection="0"/>
    <xf numFmtId="208" fontId="42" fillId="0" borderId="0" applyFont="0" applyFill="0" applyBorder="0" applyAlignment="0" applyProtection="0"/>
    <xf numFmtId="210" fontId="33" fillId="0" borderId="0" applyFont="0" applyFill="0" applyBorder="0" applyAlignment="0" applyProtection="0"/>
    <xf numFmtId="210" fontId="33" fillId="0" borderId="0" applyFont="0" applyFill="0" applyBorder="0" applyAlignment="0" applyProtection="0"/>
    <xf numFmtId="175" fontId="42" fillId="0" borderId="0" applyFont="0" applyFill="0" applyBorder="0" applyAlignment="0" applyProtection="0"/>
    <xf numFmtId="210" fontId="33" fillId="0" borderId="0" applyFont="0" applyFill="0" applyBorder="0" applyAlignment="0" applyProtection="0"/>
    <xf numFmtId="208" fontId="42" fillId="0" borderId="0" applyFont="0" applyFill="0" applyBorder="0" applyAlignment="0" applyProtection="0"/>
    <xf numFmtId="182" fontId="33" fillId="0" borderId="0" applyFont="0" applyFill="0" applyBorder="0" applyAlignment="0" applyProtection="0"/>
    <xf numFmtId="182" fontId="33" fillId="0" borderId="0" applyFont="0" applyFill="0" applyBorder="0" applyAlignment="0" applyProtection="0"/>
    <xf numFmtId="169" fontId="33" fillId="0" borderId="0" applyFont="0" applyFill="0" applyBorder="0" applyAlignment="0" applyProtection="0"/>
    <xf numFmtId="175" fontId="29" fillId="0" borderId="0" applyFont="0" applyFill="0" applyBorder="0" applyAlignment="0" applyProtection="0"/>
    <xf numFmtId="192" fontId="33" fillId="0" borderId="0" applyFont="0" applyFill="0" applyBorder="0" applyAlignment="0" applyProtection="0"/>
    <xf numFmtId="193" fontId="33" fillId="0" borderId="0" applyFont="0" applyFill="0" applyBorder="0" applyAlignment="0" applyProtection="0"/>
    <xf numFmtId="194" fontId="33" fillId="0" borderId="0" applyFont="0" applyFill="0" applyBorder="0" applyAlignment="0" applyProtection="0"/>
    <xf numFmtId="195" fontId="33" fillId="0" borderId="0" applyFont="0" applyFill="0" applyBorder="0" applyAlignment="0" applyProtection="0"/>
    <xf numFmtId="196" fontId="33" fillId="0" borderId="0" applyFont="0" applyFill="0" applyBorder="0" applyAlignment="0" applyProtection="0"/>
    <xf numFmtId="197" fontId="33" fillId="0" borderId="0" applyFont="0" applyFill="0" applyBorder="0" applyAlignment="0" applyProtection="0"/>
    <xf numFmtId="196" fontId="33" fillId="0" borderId="0" applyFont="0" applyFill="0" applyBorder="0" applyAlignment="0" applyProtection="0"/>
    <xf numFmtId="198" fontId="33" fillId="0" borderId="0" applyFont="0" applyFill="0" applyBorder="0" applyAlignment="0" applyProtection="0"/>
    <xf numFmtId="193" fontId="33" fillId="0" borderId="0" applyFont="0" applyFill="0" applyBorder="0" applyAlignment="0" applyProtection="0"/>
    <xf numFmtId="192" fontId="33" fillId="0" borderId="0" applyFont="0" applyFill="0" applyBorder="0" applyAlignment="0" applyProtection="0"/>
    <xf numFmtId="193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195" fontId="33" fillId="0" borderId="0" applyFont="0" applyFill="0" applyBorder="0" applyAlignment="0" applyProtection="0"/>
    <xf numFmtId="195" fontId="33" fillId="0" borderId="0" applyFont="0" applyFill="0" applyBorder="0" applyAlignment="0" applyProtection="0"/>
    <xf numFmtId="194" fontId="33" fillId="0" borderId="0" applyFont="0" applyFill="0" applyBorder="0" applyAlignment="0" applyProtection="0"/>
    <xf numFmtId="194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196" fontId="33" fillId="0" borderId="0" applyFont="0" applyFill="0" applyBorder="0" applyAlignment="0" applyProtection="0"/>
    <xf numFmtId="199" fontId="33" fillId="0" borderId="0" applyFont="0" applyFill="0" applyBorder="0" applyAlignment="0" applyProtection="0"/>
    <xf numFmtId="196" fontId="33" fillId="0" borderId="0" applyFont="0" applyFill="0" applyBorder="0" applyAlignment="0" applyProtection="0"/>
    <xf numFmtId="198" fontId="33" fillId="0" borderId="0" applyFont="0" applyFill="0" applyBorder="0" applyAlignment="0" applyProtection="0"/>
    <xf numFmtId="195" fontId="33" fillId="0" borderId="0" applyFont="0" applyFill="0" applyBorder="0" applyAlignment="0" applyProtection="0"/>
    <xf numFmtId="197" fontId="33" fillId="0" borderId="0" applyFont="0" applyFill="0" applyBorder="0" applyAlignment="0" applyProtection="0"/>
    <xf numFmtId="196" fontId="33" fillId="0" borderId="0" applyFont="0" applyFill="0" applyBorder="0" applyAlignment="0" applyProtection="0"/>
    <xf numFmtId="196" fontId="33" fillId="0" borderId="0" applyFont="0" applyFill="0" applyBorder="0" applyAlignment="0" applyProtection="0"/>
    <xf numFmtId="197" fontId="33" fillId="0" borderId="0" applyFont="0" applyFill="0" applyBorder="0" applyAlignment="0" applyProtection="0"/>
    <xf numFmtId="192" fontId="33" fillId="0" borderId="0" applyFont="0" applyFill="0" applyBorder="0" applyAlignment="0" applyProtection="0"/>
    <xf numFmtId="200" fontId="33" fillId="0" borderId="0" applyFont="0" applyFill="0" applyBorder="0" applyAlignment="0" applyProtection="0"/>
    <xf numFmtId="196" fontId="33" fillId="0" borderId="0" applyFont="0" applyFill="0" applyBorder="0" applyAlignment="0" applyProtection="0"/>
    <xf numFmtId="196" fontId="33" fillId="0" borderId="0" applyFont="0" applyFill="0" applyBorder="0" applyAlignment="0" applyProtection="0"/>
    <xf numFmtId="196" fontId="33" fillId="0" borderId="0" applyFont="0" applyFill="0" applyBorder="0" applyAlignment="0" applyProtection="0"/>
    <xf numFmtId="199" fontId="33" fillId="0" borderId="0" applyFont="0" applyFill="0" applyBorder="0" applyAlignment="0" applyProtection="0"/>
    <xf numFmtId="199" fontId="33" fillId="0" borderId="0" applyFont="0" applyFill="0" applyBorder="0" applyAlignment="0" applyProtection="0"/>
    <xf numFmtId="197" fontId="33" fillId="0" borderId="0" applyFont="0" applyFill="0" applyBorder="0" applyAlignment="0" applyProtection="0"/>
    <xf numFmtId="192" fontId="33" fillId="0" borderId="0" applyFont="0" applyFill="0" applyBorder="0" applyAlignment="0" applyProtection="0"/>
    <xf numFmtId="193" fontId="33" fillId="0" borderId="0" applyFont="0" applyFill="0" applyBorder="0" applyAlignment="0" applyProtection="0"/>
    <xf numFmtId="197" fontId="33" fillId="0" borderId="0" applyFont="0" applyFill="0" applyBorder="0" applyAlignment="0" applyProtection="0"/>
    <xf numFmtId="197" fontId="33" fillId="0" borderId="0" applyFont="0" applyFill="0" applyBorder="0" applyAlignment="0" applyProtection="0"/>
    <xf numFmtId="196" fontId="33" fillId="0" borderId="0" applyFont="0" applyFill="0" applyBorder="0" applyAlignment="0" applyProtection="0"/>
    <xf numFmtId="192" fontId="33" fillId="0" borderId="0" applyFont="0" applyFill="0" applyBorder="0" applyAlignment="0" applyProtection="0"/>
    <xf numFmtId="193" fontId="33" fillId="0" borderId="0" applyFont="0" applyFill="0" applyBorder="0" applyAlignment="0" applyProtection="0"/>
    <xf numFmtId="194" fontId="33" fillId="0" borderId="0" applyFont="0" applyFill="0" applyBorder="0" applyAlignment="0" applyProtection="0"/>
    <xf numFmtId="193" fontId="33" fillId="0" borderId="0" applyFont="0" applyFill="0" applyBorder="0" applyAlignment="0" applyProtection="0"/>
    <xf numFmtId="194" fontId="33" fillId="0" borderId="0" applyFont="0" applyFill="0" applyBorder="0" applyAlignment="0" applyProtection="0"/>
    <xf numFmtId="192" fontId="33" fillId="0" borderId="0" applyFont="0" applyFill="0" applyBorder="0" applyAlignment="0" applyProtection="0"/>
    <xf numFmtId="200" fontId="33" fillId="0" borderId="0" applyFont="0" applyFill="0" applyBorder="0" applyAlignment="0" applyProtection="0"/>
    <xf numFmtId="193" fontId="33" fillId="0" borderId="0" applyFont="0" applyFill="0" applyBorder="0" applyAlignment="0" applyProtection="0"/>
    <xf numFmtId="196" fontId="33" fillId="0" borderId="0" applyFont="0" applyFill="0" applyBorder="0" applyAlignment="0" applyProtection="0"/>
    <xf numFmtId="196" fontId="33" fillId="0" borderId="0" applyFont="0" applyFill="0" applyBorder="0" applyAlignment="0" applyProtection="0"/>
    <xf numFmtId="197" fontId="33" fillId="0" borderId="0" applyFont="0" applyFill="0" applyBorder="0" applyAlignment="0" applyProtection="0"/>
    <xf numFmtId="196" fontId="33" fillId="0" borderId="0" applyFont="0" applyFill="0" applyBorder="0" applyAlignment="0" applyProtection="0"/>
    <xf numFmtId="197" fontId="33" fillId="0" borderId="0" applyFont="0" applyFill="0" applyBorder="0" applyAlignment="0" applyProtection="0"/>
    <xf numFmtId="175" fontId="42" fillId="0" borderId="0" applyFont="0" applyFill="0" applyBorder="0" applyAlignment="0" applyProtection="0"/>
    <xf numFmtId="201" fontId="33" fillId="0" borderId="0" applyFont="0" applyFill="0" applyBorder="0" applyAlignment="0" applyProtection="0"/>
    <xf numFmtId="201" fontId="33" fillId="0" borderId="0" applyFont="0" applyFill="0" applyBorder="0" applyAlignment="0" applyProtection="0"/>
    <xf numFmtId="191" fontId="42" fillId="0" borderId="0" applyFont="0" applyFill="0" applyBorder="0" applyAlignment="0" applyProtection="0"/>
    <xf numFmtId="201" fontId="33" fillId="0" borderId="0" applyFont="0" applyFill="0" applyBorder="0" applyAlignment="0" applyProtection="0"/>
    <xf numFmtId="175" fontId="42" fillId="0" borderId="0" applyFont="0" applyFill="0" applyBorder="0" applyAlignment="0" applyProtection="0"/>
    <xf numFmtId="196" fontId="33" fillId="0" borderId="0" applyFont="0" applyFill="0" applyBorder="0" applyAlignment="0" applyProtection="0"/>
    <xf numFmtId="190" fontId="29" fillId="0" borderId="0" applyFont="0" applyFill="0" applyBorder="0" applyAlignment="0" applyProtection="0"/>
    <xf numFmtId="190" fontId="29" fillId="0" borderId="0" applyFont="0" applyFill="0" applyBorder="0" applyAlignment="0" applyProtection="0"/>
    <xf numFmtId="191" fontId="29" fillId="0" borderId="0" applyFont="0" applyFill="0" applyBorder="0" applyAlignment="0" applyProtection="0"/>
    <xf numFmtId="191" fontId="29" fillId="0" borderId="0" applyFont="0" applyFill="0" applyBorder="0" applyAlignment="0" applyProtection="0"/>
    <xf numFmtId="196" fontId="33" fillId="0" borderId="0" applyFont="0" applyFill="0" applyBorder="0" applyAlignment="0" applyProtection="0"/>
    <xf numFmtId="196" fontId="33" fillId="0" borderId="0" applyFont="0" applyFill="0" applyBorder="0" applyAlignment="0" applyProtection="0"/>
    <xf numFmtId="196" fontId="33" fillId="0" borderId="0" applyFont="0" applyFill="0" applyBorder="0" applyAlignment="0" applyProtection="0"/>
    <xf numFmtId="196" fontId="33" fillId="0" borderId="0" applyFont="0" applyFill="0" applyBorder="0" applyAlignment="0" applyProtection="0"/>
    <xf numFmtId="197" fontId="33" fillId="0" borderId="0" applyFont="0" applyFill="0" applyBorder="0" applyAlignment="0" applyProtection="0"/>
    <xf numFmtId="211" fontId="33" fillId="0" borderId="0" applyFont="0" applyFill="0" applyBorder="0" applyAlignment="0" applyProtection="0"/>
    <xf numFmtId="212" fontId="33" fillId="0" borderId="0" applyFont="0" applyFill="0" applyBorder="0" applyAlignment="0" applyProtection="0"/>
    <xf numFmtId="213" fontId="33" fillId="0" borderId="0" applyFont="0" applyFill="0" applyBorder="0" applyAlignment="0" applyProtection="0"/>
    <xf numFmtId="214" fontId="33" fillId="0" borderId="0" applyFont="0" applyFill="0" applyBorder="0" applyAlignment="0" applyProtection="0"/>
    <xf numFmtId="215" fontId="33" fillId="0" borderId="0" applyFont="0" applyFill="0" applyBorder="0" applyAlignment="0" applyProtection="0"/>
    <xf numFmtId="216" fontId="33" fillId="0" borderId="0" applyFont="0" applyFill="0" applyBorder="0" applyAlignment="0" applyProtection="0"/>
    <xf numFmtId="215" fontId="33" fillId="0" borderId="0" applyFont="0" applyFill="0" applyBorder="0" applyAlignment="0" applyProtection="0"/>
    <xf numFmtId="217" fontId="33" fillId="0" borderId="0" applyFont="0" applyFill="0" applyBorder="0" applyAlignment="0" applyProtection="0"/>
    <xf numFmtId="212" fontId="33" fillId="0" borderId="0" applyFont="0" applyFill="0" applyBorder="0" applyAlignment="0" applyProtection="0"/>
    <xf numFmtId="211" fontId="33" fillId="0" borderId="0" applyFont="0" applyFill="0" applyBorder="0" applyAlignment="0" applyProtection="0"/>
    <xf numFmtId="212" fontId="33" fillId="0" borderId="0" applyFont="0" applyFill="0" applyBorder="0" applyAlignment="0" applyProtection="0"/>
    <xf numFmtId="216" fontId="29" fillId="0" borderId="0" applyFont="0" applyFill="0" applyBorder="0" applyAlignment="0" applyProtection="0"/>
    <xf numFmtId="214" fontId="33" fillId="0" borderId="0" applyFont="0" applyFill="0" applyBorder="0" applyAlignment="0" applyProtection="0"/>
    <xf numFmtId="214" fontId="33" fillId="0" borderId="0" applyFont="0" applyFill="0" applyBorder="0" applyAlignment="0" applyProtection="0"/>
    <xf numFmtId="213" fontId="33" fillId="0" borderId="0" applyFont="0" applyFill="0" applyBorder="0" applyAlignment="0" applyProtection="0"/>
    <xf numFmtId="213" fontId="33" fillId="0" borderId="0" applyFont="0" applyFill="0" applyBorder="0" applyAlignment="0" applyProtection="0"/>
    <xf numFmtId="216" fontId="29" fillId="0" borderId="0" applyFont="0" applyFill="0" applyBorder="0" applyAlignment="0" applyProtection="0"/>
    <xf numFmtId="216" fontId="29" fillId="0" borderId="0" applyFont="0" applyFill="0" applyBorder="0" applyAlignment="0" applyProtection="0"/>
    <xf numFmtId="215" fontId="33" fillId="0" borderId="0" applyFont="0" applyFill="0" applyBorder="0" applyAlignment="0" applyProtection="0"/>
    <xf numFmtId="218" fontId="33" fillId="0" borderId="0" applyFont="0" applyFill="0" applyBorder="0" applyAlignment="0" applyProtection="0"/>
    <xf numFmtId="215" fontId="33" fillId="0" borderId="0" applyFont="0" applyFill="0" applyBorder="0" applyAlignment="0" applyProtection="0"/>
    <xf numFmtId="219" fontId="33" fillId="0" borderId="0" applyFont="0" applyFill="0" applyBorder="0" applyAlignment="0" applyProtection="0"/>
    <xf numFmtId="217" fontId="33" fillId="0" borderId="0" applyFont="0" applyFill="0" applyBorder="0" applyAlignment="0" applyProtection="0"/>
    <xf numFmtId="214" fontId="33" fillId="0" borderId="0" applyFont="0" applyFill="0" applyBorder="0" applyAlignment="0" applyProtection="0"/>
    <xf numFmtId="216" fontId="33" fillId="0" borderId="0" applyFont="0" applyFill="0" applyBorder="0" applyAlignment="0" applyProtection="0"/>
    <xf numFmtId="215" fontId="33" fillId="0" borderId="0" applyFont="0" applyFill="0" applyBorder="0" applyAlignment="0" applyProtection="0"/>
    <xf numFmtId="215" fontId="33" fillId="0" borderId="0" applyFont="0" applyFill="0" applyBorder="0" applyAlignment="0" applyProtection="0"/>
    <xf numFmtId="216" fontId="33" fillId="0" borderId="0" applyFont="0" applyFill="0" applyBorder="0" applyAlignment="0" applyProtection="0"/>
    <xf numFmtId="211" fontId="33" fillId="0" borderId="0" applyFont="0" applyFill="0" applyBorder="0" applyAlignment="0" applyProtection="0"/>
    <xf numFmtId="220" fontId="33" fillId="0" borderId="0" applyFont="0" applyFill="0" applyBorder="0" applyAlignment="0" applyProtection="0"/>
    <xf numFmtId="215" fontId="33" fillId="0" borderId="0" applyFont="0" applyFill="0" applyBorder="0" applyAlignment="0" applyProtection="0"/>
    <xf numFmtId="215" fontId="33" fillId="0" borderId="0" applyFont="0" applyFill="0" applyBorder="0" applyAlignment="0" applyProtection="0"/>
    <xf numFmtId="215" fontId="33" fillId="0" borderId="0" applyFont="0" applyFill="0" applyBorder="0" applyAlignment="0" applyProtection="0"/>
    <xf numFmtId="218" fontId="33" fillId="0" borderId="0" applyFont="0" applyFill="0" applyBorder="0" applyAlignment="0" applyProtection="0"/>
    <xf numFmtId="218" fontId="33" fillId="0" borderId="0" applyFont="0" applyFill="0" applyBorder="0" applyAlignment="0" applyProtection="0"/>
    <xf numFmtId="216" fontId="33" fillId="0" borderId="0" applyFont="0" applyFill="0" applyBorder="0" applyAlignment="0" applyProtection="0"/>
    <xf numFmtId="211" fontId="33" fillId="0" borderId="0" applyFont="0" applyFill="0" applyBorder="0" applyAlignment="0" applyProtection="0"/>
    <xf numFmtId="212" fontId="33" fillId="0" borderId="0" applyFont="0" applyFill="0" applyBorder="0" applyAlignment="0" applyProtection="0"/>
    <xf numFmtId="216" fontId="33" fillId="0" borderId="0" applyFont="0" applyFill="0" applyBorder="0" applyAlignment="0" applyProtection="0"/>
    <xf numFmtId="216" fontId="33" fillId="0" borderId="0" applyFont="0" applyFill="0" applyBorder="0" applyAlignment="0" applyProtection="0"/>
    <xf numFmtId="215" fontId="33" fillId="0" borderId="0" applyFont="0" applyFill="0" applyBorder="0" applyAlignment="0" applyProtection="0"/>
    <xf numFmtId="211" fontId="33" fillId="0" borderId="0" applyFont="0" applyFill="0" applyBorder="0" applyAlignment="0" applyProtection="0"/>
    <xf numFmtId="212" fontId="33" fillId="0" borderId="0" applyFont="0" applyFill="0" applyBorder="0" applyAlignment="0" applyProtection="0"/>
    <xf numFmtId="213" fontId="33" fillId="0" borderId="0" applyFont="0" applyFill="0" applyBorder="0" applyAlignment="0" applyProtection="0"/>
    <xf numFmtId="212" fontId="33" fillId="0" borderId="0" applyFont="0" applyFill="0" applyBorder="0" applyAlignment="0" applyProtection="0"/>
    <xf numFmtId="213" fontId="33" fillId="0" borderId="0" applyFont="0" applyFill="0" applyBorder="0" applyAlignment="0" applyProtection="0"/>
    <xf numFmtId="211" fontId="33" fillId="0" borderId="0" applyFont="0" applyFill="0" applyBorder="0" applyAlignment="0" applyProtection="0"/>
    <xf numFmtId="220" fontId="33" fillId="0" borderId="0" applyFont="0" applyFill="0" applyBorder="0" applyAlignment="0" applyProtection="0"/>
    <xf numFmtId="212" fontId="33" fillId="0" borderId="0" applyFont="0" applyFill="0" applyBorder="0" applyAlignment="0" applyProtection="0"/>
    <xf numFmtId="215" fontId="33" fillId="0" borderId="0" applyFont="0" applyFill="0" applyBorder="0" applyAlignment="0" applyProtection="0"/>
    <xf numFmtId="215" fontId="33" fillId="0" borderId="0" applyFont="0" applyFill="0" applyBorder="0" applyAlignment="0" applyProtection="0"/>
    <xf numFmtId="216" fontId="33" fillId="0" borderId="0" applyFont="0" applyFill="0" applyBorder="0" applyAlignment="0" applyProtection="0"/>
    <xf numFmtId="215" fontId="33" fillId="0" borderId="0" applyFont="0" applyFill="0" applyBorder="0" applyAlignment="0" applyProtection="0"/>
    <xf numFmtId="216" fontId="33" fillId="0" borderId="0" applyFont="0" applyFill="0" applyBorder="0" applyAlignment="0" applyProtection="0"/>
    <xf numFmtId="186" fontId="42" fillId="0" borderId="0" applyFont="0" applyFill="0" applyBorder="0" applyAlignment="0" applyProtection="0"/>
    <xf numFmtId="221" fontId="33" fillId="0" borderId="0" applyFont="0" applyFill="0" applyBorder="0" applyAlignment="0" applyProtection="0"/>
    <xf numFmtId="221" fontId="33" fillId="0" borderId="0" applyFont="0" applyFill="0" applyBorder="0" applyAlignment="0" applyProtection="0"/>
    <xf numFmtId="187" fontId="42" fillId="0" borderId="0" applyFont="0" applyFill="0" applyBorder="0" applyAlignment="0" applyProtection="0"/>
    <xf numFmtId="221" fontId="33" fillId="0" borderId="0" applyFont="0" applyFill="0" applyBorder="0" applyAlignment="0" applyProtection="0"/>
    <xf numFmtId="186" fontId="42" fillId="0" borderId="0" applyFont="0" applyFill="0" applyBorder="0" applyAlignment="0" applyProtection="0"/>
    <xf numFmtId="215" fontId="33" fillId="0" borderId="0" applyFont="0" applyFill="0" applyBorder="0" applyAlignment="0" applyProtection="0"/>
    <xf numFmtId="215" fontId="33" fillId="0" borderId="0" applyFont="0" applyFill="0" applyBorder="0" applyAlignment="0" applyProtection="0"/>
    <xf numFmtId="215" fontId="33" fillId="0" borderId="0" applyFont="0" applyFill="0" applyBorder="0" applyAlignment="0" applyProtection="0"/>
    <xf numFmtId="215" fontId="33" fillId="0" borderId="0" applyFont="0" applyFill="0" applyBorder="0" applyAlignment="0" applyProtection="0"/>
    <xf numFmtId="215" fontId="33" fillId="0" borderId="0" applyFont="0" applyFill="0" applyBorder="0" applyAlignment="0" applyProtection="0"/>
    <xf numFmtId="216" fontId="33" fillId="0" borderId="0" applyFont="0" applyFill="0" applyBorder="0" applyAlignment="0" applyProtection="0"/>
    <xf numFmtId="177" fontId="33" fillId="0" borderId="0" applyFont="0" applyFill="0" applyBorder="0" applyAlignment="0" applyProtection="0"/>
    <xf numFmtId="178" fontId="33" fillId="0" borderId="0" applyFont="0" applyFill="0" applyBorder="0" applyAlignment="0" applyProtection="0"/>
    <xf numFmtId="180" fontId="33" fillId="0" borderId="0" applyFont="0" applyFill="0" applyBorder="0" applyAlignment="0" applyProtection="0"/>
    <xf numFmtId="181" fontId="33" fillId="0" borderId="0" applyFont="0" applyFill="0" applyBorder="0" applyAlignment="0" applyProtection="0"/>
    <xf numFmtId="177" fontId="33" fillId="0" borderId="0" applyFont="0" applyFill="0" applyBorder="0" applyAlignment="0" applyProtection="0"/>
    <xf numFmtId="179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80" fontId="33" fillId="0" borderId="0" applyFont="0" applyFill="0" applyBorder="0" applyAlignment="0" applyProtection="0"/>
    <xf numFmtId="180" fontId="33" fillId="0" borderId="0" applyFont="0" applyFill="0" applyBorder="0" applyAlignment="0" applyProtection="0"/>
    <xf numFmtId="182" fontId="33" fillId="0" borderId="0" applyFont="0" applyFill="0" applyBorder="0" applyAlignment="0" applyProtection="0"/>
    <xf numFmtId="169" fontId="33" fillId="0" borderId="0" applyFont="0" applyFill="0" applyBorder="0" applyAlignment="0" applyProtection="0"/>
    <xf numFmtId="203" fontId="20" fillId="0" borderId="0" applyFont="0" applyFill="0" applyBorder="0" applyAlignment="0" applyProtection="0"/>
    <xf numFmtId="203" fontId="20" fillId="0" borderId="0" applyFont="0" applyFill="0" applyBorder="0" applyAlignment="0" applyProtection="0"/>
    <xf numFmtId="203" fontId="20" fillId="0" borderId="0" applyFont="0" applyFill="0" applyBorder="0" applyAlignment="0" applyProtection="0"/>
    <xf numFmtId="204" fontId="29" fillId="0" borderId="0" applyFont="0" applyFill="0" applyBorder="0" applyAlignment="0" applyProtection="0"/>
    <xf numFmtId="204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203" fontId="20" fillId="0" borderId="0" applyFont="0" applyFill="0" applyBorder="0" applyAlignment="0" applyProtection="0"/>
    <xf numFmtId="203" fontId="20" fillId="0" borderId="0" applyFont="0" applyFill="0" applyBorder="0" applyAlignment="0" applyProtection="0"/>
    <xf numFmtId="203" fontId="20" fillId="0" borderId="0" applyFont="0" applyFill="0" applyBorder="0" applyAlignment="0" applyProtection="0"/>
    <xf numFmtId="205" fontId="33" fillId="0" borderId="0" applyFont="0" applyFill="0" applyBorder="0" applyAlignment="0" applyProtection="0"/>
    <xf numFmtId="206" fontId="42" fillId="0" borderId="0" applyFont="0" applyFill="0" applyBorder="0" applyAlignment="0" applyProtection="0"/>
    <xf numFmtId="207" fontId="33" fillId="0" borderId="0" applyFont="0" applyFill="0" applyBorder="0" applyAlignment="0" applyProtection="0"/>
    <xf numFmtId="207" fontId="33" fillId="0" borderId="0" applyFont="0" applyFill="0" applyBorder="0" applyAlignment="0" applyProtection="0"/>
    <xf numFmtId="208" fontId="42" fillId="0" borderId="0" applyFont="0" applyFill="0" applyBorder="0" applyAlignment="0" applyProtection="0"/>
    <xf numFmtId="207" fontId="33" fillId="0" borderId="0" applyFont="0" applyFill="0" applyBorder="0" applyAlignment="0" applyProtection="0"/>
    <xf numFmtId="206" fontId="42" fillId="0" borderId="0" applyFont="0" applyFill="0" applyBorder="0" applyAlignment="0" applyProtection="0"/>
    <xf numFmtId="209" fontId="33" fillId="0" borderId="0" applyFont="0" applyFill="0" applyBorder="0" applyAlignment="0" applyProtection="0"/>
    <xf numFmtId="204" fontId="33" fillId="0" borderId="0" applyFont="0" applyFill="0" applyBorder="0" applyAlignment="0" applyProtection="0"/>
    <xf numFmtId="204" fontId="33" fillId="0" borderId="0" applyFont="0" applyFill="0" applyBorder="0" applyAlignment="0" applyProtection="0"/>
    <xf numFmtId="179" fontId="33" fillId="0" borderId="0" applyFont="0" applyFill="0" applyBorder="0" applyAlignment="0" applyProtection="0"/>
    <xf numFmtId="179" fontId="33" fillId="0" borderId="0" applyFont="0" applyFill="0" applyBorder="0" applyAlignment="0" applyProtection="0"/>
    <xf numFmtId="179" fontId="33" fillId="0" borderId="0" applyFont="0" applyFill="0" applyBorder="0" applyAlignment="0" applyProtection="0"/>
    <xf numFmtId="179" fontId="33" fillId="0" borderId="0" applyFont="0" applyFill="0" applyBorder="0" applyAlignment="0" applyProtection="0"/>
    <xf numFmtId="209" fontId="33" fillId="0" borderId="0" applyFont="0" applyFill="0" applyBorder="0" applyAlignment="0" applyProtection="0"/>
    <xf numFmtId="208" fontId="42" fillId="0" borderId="0" applyFont="0" applyFill="0" applyBorder="0" applyAlignment="0" applyProtection="0"/>
    <xf numFmtId="210" fontId="33" fillId="0" borderId="0" applyFont="0" applyFill="0" applyBorder="0" applyAlignment="0" applyProtection="0"/>
    <xf numFmtId="210" fontId="33" fillId="0" borderId="0" applyFont="0" applyFill="0" applyBorder="0" applyAlignment="0" applyProtection="0"/>
    <xf numFmtId="175" fontId="42" fillId="0" borderId="0" applyFont="0" applyFill="0" applyBorder="0" applyAlignment="0" applyProtection="0"/>
    <xf numFmtId="210" fontId="33" fillId="0" borderId="0" applyFont="0" applyFill="0" applyBorder="0" applyAlignment="0" applyProtection="0"/>
    <xf numFmtId="208" fontId="42" fillId="0" borderId="0" applyFont="0" applyFill="0" applyBorder="0" applyAlignment="0" applyProtection="0"/>
    <xf numFmtId="202" fontId="29" fillId="0" borderId="0" applyFont="0" applyFill="0" applyBorder="0" applyAlignment="0" applyProtection="0"/>
    <xf numFmtId="202" fontId="29" fillId="0" borderId="0" applyFont="0" applyFill="0" applyBorder="0" applyAlignment="0" applyProtection="0"/>
    <xf numFmtId="175" fontId="29" fillId="0" borderId="0" applyFont="0" applyFill="0" applyBorder="0" applyAlignment="0" applyProtection="0"/>
    <xf numFmtId="175" fontId="29" fillId="0" borderId="0" applyFont="0" applyFill="0" applyBorder="0" applyAlignment="0" applyProtection="0"/>
    <xf numFmtId="182" fontId="33" fillId="0" borderId="0" applyFont="0" applyFill="0" applyBorder="0" applyAlignment="0" applyProtection="0"/>
    <xf numFmtId="182" fontId="33" fillId="0" borderId="0" applyFont="0" applyFill="0" applyBorder="0" applyAlignment="0" applyProtection="0"/>
    <xf numFmtId="169" fontId="33" fillId="0" borderId="0" applyFont="0" applyFill="0" applyBorder="0" applyAlignment="0" applyProtection="0"/>
    <xf numFmtId="190" fontId="29" fillId="0" borderId="0" applyFont="0" applyFill="0" applyBorder="0" applyAlignment="0" applyProtection="0"/>
    <xf numFmtId="211" fontId="33" fillId="0" borderId="0" applyFont="0" applyFill="0" applyBorder="0" applyAlignment="0" applyProtection="0"/>
    <xf numFmtId="212" fontId="33" fillId="0" borderId="0" applyFont="0" applyFill="0" applyBorder="0" applyAlignment="0" applyProtection="0"/>
    <xf numFmtId="213" fontId="33" fillId="0" borderId="0" applyFont="0" applyFill="0" applyBorder="0" applyAlignment="0" applyProtection="0"/>
    <xf numFmtId="214" fontId="33" fillId="0" borderId="0" applyFont="0" applyFill="0" applyBorder="0" applyAlignment="0" applyProtection="0"/>
    <xf numFmtId="215" fontId="33" fillId="0" borderId="0" applyFont="0" applyFill="0" applyBorder="0" applyAlignment="0" applyProtection="0"/>
    <xf numFmtId="216" fontId="33" fillId="0" borderId="0" applyFont="0" applyFill="0" applyBorder="0" applyAlignment="0" applyProtection="0"/>
    <xf numFmtId="215" fontId="33" fillId="0" borderId="0" applyFont="0" applyFill="0" applyBorder="0" applyAlignment="0" applyProtection="0"/>
    <xf numFmtId="217" fontId="33" fillId="0" borderId="0" applyFont="0" applyFill="0" applyBorder="0" applyAlignment="0" applyProtection="0"/>
    <xf numFmtId="212" fontId="33" fillId="0" borderId="0" applyFont="0" applyFill="0" applyBorder="0" applyAlignment="0" applyProtection="0"/>
    <xf numFmtId="211" fontId="33" fillId="0" borderId="0" applyFont="0" applyFill="0" applyBorder="0" applyAlignment="0" applyProtection="0"/>
    <xf numFmtId="212" fontId="33" fillId="0" borderId="0" applyFont="0" applyFill="0" applyBorder="0" applyAlignment="0" applyProtection="0"/>
    <xf numFmtId="216" fontId="29" fillId="0" borderId="0" applyFont="0" applyFill="0" applyBorder="0" applyAlignment="0" applyProtection="0"/>
    <xf numFmtId="214" fontId="33" fillId="0" borderId="0" applyFont="0" applyFill="0" applyBorder="0" applyAlignment="0" applyProtection="0"/>
    <xf numFmtId="214" fontId="33" fillId="0" borderId="0" applyFont="0" applyFill="0" applyBorder="0" applyAlignment="0" applyProtection="0"/>
    <xf numFmtId="213" fontId="33" fillId="0" borderId="0" applyFont="0" applyFill="0" applyBorder="0" applyAlignment="0" applyProtection="0"/>
    <xf numFmtId="213" fontId="33" fillId="0" borderId="0" applyFont="0" applyFill="0" applyBorder="0" applyAlignment="0" applyProtection="0"/>
    <xf numFmtId="216" fontId="29" fillId="0" borderId="0" applyFont="0" applyFill="0" applyBorder="0" applyAlignment="0" applyProtection="0"/>
    <xf numFmtId="216" fontId="29" fillId="0" borderId="0" applyFont="0" applyFill="0" applyBorder="0" applyAlignment="0" applyProtection="0"/>
    <xf numFmtId="215" fontId="33" fillId="0" borderId="0" applyFont="0" applyFill="0" applyBorder="0" applyAlignment="0" applyProtection="0"/>
    <xf numFmtId="218" fontId="33" fillId="0" borderId="0" applyFont="0" applyFill="0" applyBorder="0" applyAlignment="0" applyProtection="0"/>
    <xf numFmtId="215" fontId="33" fillId="0" borderId="0" applyFont="0" applyFill="0" applyBorder="0" applyAlignment="0" applyProtection="0"/>
    <xf numFmtId="219" fontId="33" fillId="0" borderId="0" applyFont="0" applyFill="0" applyBorder="0" applyAlignment="0" applyProtection="0"/>
    <xf numFmtId="217" fontId="33" fillId="0" borderId="0" applyFont="0" applyFill="0" applyBorder="0" applyAlignment="0" applyProtection="0"/>
    <xf numFmtId="214" fontId="33" fillId="0" borderId="0" applyFont="0" applyFill="0" applyBorder="0" applyAlignment="0" applyProtection="0"/>
    <xf numFmtId="216" fontId="33" fillId="0" borderId="0" applyFont="0" applyFill="0" applyBorder="0" applyAlignment="0" applyProtection="0"/>
    <xf numFmtId="215" fontId="33" fillId="0" borderId="0" applyFont="0" applyFill="0" applyBorder="0" applyAlignment="0" applyProtection="0"/>
    <xf numFmtId="215" fontId="33" fillId="0" borderId="0" applyFont="0" applyFill="0" applyBorder="0" applyAlignment="0" applyProtection="0"/>
    <xf numFmtId="216" fontId="33" fillId="0" borderId="0" applyFont="0" applyFill="0" applyBorder="0" applyAlignment="0" applyProtection="0"/>
    <xf numFmtId="211" fontId="33" fillId="0" borderId="0" applyFont="0" applyFill="0" applyBorder="0" applyAlignment="0" applyProtection="0"/>
    <xf numFmtId="220" fontId="33" fillId="0" borderId="0" applyFont="0" applyFill="0" applyBorder="0" applyAlignment="0" applyProtection="0"/>
    <xf numFmtId="215" fontId="33" fillId="0" borderId="0" applyFont="0" applyFill="0" applyBorder="0" applyAlignment="0" applyProtection="0"/>
    <xf numFmtId="215" fontId="33" fillId="0" borderId="0" applyFont="0" applyFill="0" applyBorder="0" applyAlignment="0" applyProtection="0"/>
    <xf numFmtId="215" fontId="33" fillId="0" borderId="0" applyFont="0" applyFill="0" applyBorder="0" applyAlignment="0" applyProtection="0"/>
    <xf numFmtId="218" fontId="33" fillId="0" borderId="0" applyFont="0" applyFill="0" applyBorder="0" applyAlignment="0" applyProtection="0"/>
    <xf numFmtId="218" fontId="33" fillId="0" borderId="0" applyFont="0" applyFill="0" applyBorder="0" applyAlignment="0" applyProtection="0"/>
    <xf numFmtId="216" fontId="33" fillId="0" borderId="0" applyFont="0" applyFill="0" applyBorder="0" applyAlignment="0" applyProtection="0"/>
    <xf numFmtId="211" fontId="33" fillId="0" borderId="0" applyFont="0" applyFill="0" applyBorder="0" applyAlignment="0" applyProtection="0"/>
    <xf numFmtId="212" fontId="33" fillId="0" borderId="0" applyFont="0" applyFill="0" applyBorder="0" applyAlignment="0" applyProtection="0"/>
    <xf numFmtId="216" fontId="33" fillId="0" borderId="0" applyFont="0" applyFill="0" applyBorder="0" applyAlignment="0" applyProtection="0"/>
    <xf numFmtId="216" fontId="33" fillId="0" borderId="0" applyFont="0" applyFill="0" applyBorder="0" applyAlignment="0" applyProtection="0"/>
    <xf numFmtId="215" fontId="33" fillId="0" borderId="0" applyFont="0" applyFill="0" applyBorder="0" applyAlignment="0" applyProtection="0"/>
    <xf numFmtId="211" fontId="33" fillId="0" borderId="0" applyFont="0" applyFill="0" applyBorder="0" applyAlignment="0" applyProtection="0"/>
    <xf numFmtId="212" fontId="33" fillId="0" borderId="0" applyFont="0" applyFill="0" applyBorder="0" applyAlignment="0" applyProtection="0"/>
    <xf numFmtId="213" fontId="33" fillId="0" borderId="0" applyFont="0" applyFill="0" applyBorder="0" applyAlignment="0" applyProtection="0"/>
    <xf numFmtId="212" fontId="33" fillId="0" borderId="0" applyFont="0" applyFill="0" applyBorder="0" applyAlignment="0" applyProtection="0"/>
    <xf numFmtId="213" fontId="33" fillId="0" borderId="0" applyFont="0" applyFill="0" applyBorder="0" applyAlignment="0" applyProtection="0"/>
    <xf numFmtId="211" fontId="33" fillId="0" borderId="0" applyFont="0" applyFill="0" applyBorder="0" applyAlignment="0" applyProtection="0"/>
    <xf numFmtId="220" fontId="33" fillId="0" borderId="0" applyFont="0" applyFill="0" applyBorder="0" applyAlignment="0" applyProtection="0"/>
    <xf numFmtId="212" fontId="33" fillId="0" borderId="0" applyFont="0" applyFill="0" applyBorder="0" applyAlignment="0" applyProtection="0"/>
    <xf numFmtId="215" fontId="33" fillId="0" borderId="0" applyFont="0" applyFill="0" applyBorder="0" applyAlignment="0" applyProtection="0"/>
    <xf numFmtId="215" fontId="33" fillId="0" borderId="0" applyFont="0" applyFill="0" applyBorder="0" applyAlignment="0" applyProtection="0"/>
    <xf numFmtId="216" fontId="33" fillId="0" borderId="0" applyFont="0" applyFill="0" applyBorder="0" applyAlignment="0" applyProtection="0"/>
    <xf numFmtId="215" fontId="33" fillId="0" borderId="0" applyFont="0" applyFill="0" applyBorder="0" applyAlignment="0" applyProtection="0"/>
    <xf numFmtId="216" fontId="33" fillId="0" borderId="0" applyFont="0" applyFill="0" applyBorder="0" applyAlignment="0" applyProtection="0"/>
    <xf numFmtId="186" fontId="42" fillId="0" borderId="0" applyFont="0" applyFill="0" applyBorder="0" applyAlignment="0" applyProtection="0"/>
    <xf numFmtId="221" fontId="33" fillId="0" borderId="0" applyFont="0" applyFill="0" applyBorder="0" applyAlignment="0" applyProtection="0"/>
    <xf numFmtId="221" fontId="33" fillId="0" borderId="0" applyFont="0" applyFill="0" applyBorder="0" applyAlignment="0" applyProtection="0"/>
    <xf numFmtId="187" fontId="42" fillId="0" borderId="0" applyFont="0" applyFill="0" applyBorder="0" applyAlignment="0" applyProtection="0"/>
    <xf numFmtId="221" fontId="33" fillId="0" borderId="0" applyFont="0" applyFill="0" applyBorder="0" applyAlignment="0" applyProtection="0"/>
    <xf numFmtId="186" fontId="42" fillId="0" borderId="0" applyFont="0" applyFill="0" applyBorder="0" applyAlignment="0" applyProtection="0"/>
    <xf numFmtId="215" fontId="33" fillId="0" borderId="0" applyFont="0" applyFill="0" applyBorder="0" applyAlignment="0" applyProtection="0"/>
    <xf numFmtId="215" fontId="33" fillId="0" borderId="0" applyFont="0" applyFill="0" applyBorder="0" applyAlignment="0" applyProtection="0"/>
    <xf numFmtId="215" fontId="33" fillId="0" borderId="0" applyFont="0" applyFill="0" applyBorder="0" applyAlignment="0" applyProtection="0"/>
    <xf numFmtId="215" fontId="33" fillId="0" borderId="0" applyFont="0" applyFill="0" applyBorder="0" applyAlignment="0" applyProtection="0"/>
    <xf numFmtId="215" fontId="33" fillId="0" borderId="0" applyFont="0" applyFill="0" applyBorder="0" applyAlignment="0" applyProtection="0"/>
    <xf numFmtId="216" fontId="33" fillId="0" borderId="0" applyFont="0" applyFill="0" applyBorder="0" applyAlignment="0" applyProtection="0"/>
    <xf numFmtId="192" fontId="33" fillId="0" borderId="0" applyFont="0" applyFill="0" applyBorder="0" applyAlignment="0" applyProtection="0"/>
    <xf numFmtId="193" fontId="33" fillId="0" borderId="0" applyFont="0" applyFill="0" applyBorder="0" applyAlignment="0" applyProtection="0"/>
    <xf numFmtId="194" fontId="33" fillId="0" borderId="0" applyFont="0" applyFill="0" applyBorder="0" applyAlignment="0" applyProtection="0"/>
    <xf numFmtId="195" fontId="33" fillId="0" borderId="0" applyFont="0" applyFill="0" applyBorder="0" applyAlignment="0" applyProtection="0"/>
    <xf numFmtId="196" fontId="33" fillId="0" borderId="0" applyFont="0" applyFill="0" applyBorder="0" applyAlignment="0" applyProtection="0"/>
    <xf numFmtId="197" fontId="33" fillId="0" borderId="0" applyFont="0" applyFill="0" applyBorder="0" applyAlignment="0" applyProtection="0"/>
    <xf numFmtId="196" fontId="33" fillId="0" borderId="0" applyFont="0" applyFill="0" applyBorder="0" applyAlignment="0" applyProtection="0"/>
    <xf numFmtId="198" fontId="33" fillId="0" borderId="0" applyFont="0" applyFill="0" applyBorder="0" applyAlignment="0" applyProtection="0"/>
    <xf numFmtId="193" fontId="33" fillId="0" borderId="0" applyFont="0" applyFill="0" applyBorder="0" applyAlignment="0" applyProtection="0"/>
    <xf numFmtId="192" fontId="33" fillId="0" borderId="0" applyFont="0" applyFill="0" applyBorder="0" applyAlignment="0" applyProtection="0"/>
    <xf numFmtId="193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195" fontId="33" fillId="0" borderId="0" applyFont="0" applyFill="0" applyBorder="0" applyAlignment="0" applyProtection="0"/>
    <xf numFmtId="195" fontId="33" fillId="0" borderId="0" applyFont="0" applyFill="0" applyBorder="0" applyAlignment="0" applyProtection="0"/>
    <xf numFmtId="194" fontId="33" fillId="0" borderId="0" applyFont="0" applyFill="0" applyBorder="0" applyAlignment="0" applyProtection="0"/>
    <xf numFmtId="194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196" fontId="33" fillId="0" borderId="0" applyFont="0" applyFill="0" applyBorder="0" applyAlignment="0" applyProtection="0"/>
    <xf numFmtId="199" fontId="33" fillId="0" borderId="0" applyFont="0" applyFill="0" applyBorder="0" applyAlignment="0" applyProtection="0"/>
    <xf numFmtId="196" fontId="33" fillId="0" borderId="0" applyFont="0" applyFill="0" applyBorder="0" applyAlignment="0" applyProtection="0"/>
    <xf numFmtId="198" fontId="33" fillId="0" borderId="0" applyFont="0" applyFill="0" applyBorder="0" applyAlignment="0" applyProtection="0"/>
    <xf numFmtId="195" fontId="33" fillId="0" borderId="0" applyFont="0" applyFill="0" applyBorder="0" applyAlignment="0" applyProtection="0"/>
    <xf numFmtId="197" fontId="33" fillId="0" borderId="0" applyFont="0" applyFill="0" applyBorder="0" applyAlignment="0" applyProtection="0"/>
    <xf numFmtId="196" fontId="33" fillId="0" borderId="0" applyFont="0" applyFill="0" applyBorder="0" applyAlignment="0" applyProtection="0"/>
    <xf numFmtId="196" fontId="33" fillId="0" borderId="0" applyFont="0" applyFill="0" applyBorder="0" applyAlignment="0" applyProtection="0"/>
    <xf numFmtId="197" fontId="33" fillId="0" borderId="0" applyFont="0" applyFill="0" applyBorder="0" applyAlignment="0" applyProtection="0"/>
    <xf numFmtId="192" fontId="33" fillId="0" borderId="0" applyFont="0" applyFill="0" applyBorder="0" applyAlignment="0" applyProtection="0"/>
    <xf numFmtId="200" fontId="33" fillId="0" borderId="0" applyFont="0" applyFill="0" applyBorder="0" applyAlignment="0" applyProtection="0"/>
    <xf numFmtId="196" fontId="33" fillId="0" borderId="0" applyFont="0" applyFill="0" applyBorder="0" applyAlignment="0" applyProtection="0"/>
    <xf numFmtId="196" fontId="33" fillId="0" borderId="0" applyFont="0" applyFill="0" applyBorder="0" applyAlignment="0" applyProtection="0"/>
    <xf numFmtId="196" fontId="33" fillId="0" borderId="0" applyFont="0" applyFill="0" applyBorder="0" applyAlignment="0" applyProtection="0"/>
    <xf numFmtId="199" fontId="33" fillId="0" borderId="0" applyFont="0" applyFill="0" applyBorder="0" applyAlignment="0" applyProtection="0"/>
    <xf numFmtId="199" fontId="33" fillId="0" borderId="0" applyFont="0" applyFill="0" applyBorder="0" applyAlignment="0" applyProtection="0"/>
    <xf numFmtId="197" fontId="33" fillId="0" borderId="0" applyFont="0" applyFill="0" applyBorder="0" applyAlignment="0" applyProtection="0"/>
    <xf numFmtId="192" fontId="33" fillId="0" borderId="0" applyFont="0" applyFill="0" applyBorder="0" applyAlignment="0" applyProtection="0"/>
    <xf numFmtId="193" fontId="33" fillId="0" borderId="0" applyFont="0" applyFill="0" applyBorder="0" applyAlignment="0" applyProtection="0"/>
    <xf numFmtId="197" fontId="33" fillId="0" borderId="0" applyFont="0" applyFill="0" applyBorder="0" applyAlignment="0" applyProtection="0"/>
    <xf numFmtId="197" fontId="33" fillId="0" borderId="0" applyFont="0" applyFill="0" applyBorder="0" applyAlignment="0" applyProtection="0"/>
    <xf numFmtId="196" fontId="33" fillId="0" borderId="0" applyFont="0" applyFill="0" applyBorder="0" applyAlignment="0" applyProtection="0"/>
    <xf numFmtId="192" fontId="33" fillId="0" borderId="0" applyFont="0" applyFill="0" applyBorder="0" applyAlignment="0" applyProtection="0"/>
    <xf numFmtId="193" fontId="33" fillId="0" borderId="0" applyFont="0" applyFill="0" applyBorder="0" applyAlignment="0" applyProtection="0"/>
    <xf numFmtId="194" fontId="33" fillId="0" borderId="0" applyFont="0" applyFill="0" applyBorder="0" applyAlignment="0" applyProtection="0"/>
    <xf numFmtId="193" fontId="33" fillId="0" borderId="0" applyFont="0" applyFill="0" applyBorder="0" applyAlignment="0" applyProtection="0"/>
    <xf numFmtId="194" fontId="33" fillId="0" borderId="0" applyFont="0" applyFill="0" applyBorder="0" applyAlignment="0" applyProtection="0"/>
    <xf numFmtId="192" fontId="33" fillId="0" borderId="0" applyFont="0" applyFill="0" applyBorder="0" applyAlignment="0" applyProtection="0"/>
    <xf numFmtId="200" fontId="33" fillId="0" borderId="0" applyFont="0" applyFill="0" applyBorder="0" applyAlignment="0" applyProtection="0"/>
    <xf numFmtId="193" fontId="33" fillId="0" borderId="0" applyFont="0" applyFill="0" applyBorder="0" applyAlignment="0" applyProtection="0"/>
    <xf numFmtId="196" fontId="33" fillId="0" borderId="0" applyFont="0" applyFill="0" applyBorder="0" applyAlignment="0" applyProtection="0"/>
    <xf numFmtId="196" fontId="33" fillId="0" borderId="0" applyFont="0" applyFill="0" applyBorder="0" applyAlignment="0" applyProtection="0"/>
    <xf numFmtId="197" fontId="33" fillId="0" borderId="0" applyFont="0" applyFill="0" applyBorder="0" applyAlignment="0" applyProtection="0"/>
    <xf numFmtId="196" fontId="33" fillId="0" borderId="0" applyFont="0" applyFill="0" applyBorder="0" applyAlignment="0" applyProtection="0"/>
    <xf numFmtId="197" fontId="33" fillId="0" borderId="0" applyFont="0" applyFill="0" applyBorder="0" applyAlignment="0" applyProtection="0"/>
    <xf numFmtId="175" fontId="42" fillId="0" borderId="0" applyFont="0" applyFill="0" applyBorder="0" applyAlignment="0" applyProtection="0"/>
    <xf numFmtId="201" fontId="33" fillId="0" borderId="0" applyFont="0" applyFill="0" applyBorder="0" applyAlignment="0" applyProtection="0"/>
    <xf numFmtId="201" fontId="33" fillId="0" borderId="0" applyFont="0" applyFill="0" applyBorder="0" applyAlignment="0" applyProtection="0"/>
    <xf numFmtId="191" fontId="42" fillId="0" borderId="0" applyFont="0" applyFill="0" applyBorder="0" applyAlignment="0" applyProtection="0"/>
    <xf numFmtId="201" fontId="33" fillId="0" borderId="0" applyFont="0" applyFill="0" applyBorder="0" applyAlignment="0" applyProtection="0"/>
    <xf numFmtId="175" fontId="42" fillId="0" borderId="0" applyFont="0" applyFill="0" applyBorder="0" applyAlignment="0" applyProtection="0"/>
    <xf numFmtId="196" fontId="33" fillId="0" borderId="0" applyFont="0" applyFill="0" applyBorder="0" applyAlignment="0" applyProtection="0"/>
    <xf numFmtId="196" fontId="33" fillId="0" borderId="0" applyFont="0" applyFill="0" applyBorder="0" applyAlignment="0" applyProtection="0"/>
    <xf numFmtId="196" fontId="33" fillId="0" borderId="0" applyFont="0" applyFill="0" applyBorder="0" applyAlignment="0" applyProtection="0"/>
    <xf numFmtId="196" fontId="33" fillId="0" borderId="0" applyFont="0" applyFill="0" applyBorder="0" applyAlignment="0" applyProtection="0"/>
    <xf numFmtId="196" fontId="33" fillId="0" borderId="0" applyFont="0" applyFill="0" applyBorder="0" applyAlignment="0" applyProtection="0"/>
    <xf numFmtId="197" fontId="33" fillId="0" borderId="0" applyFont="0" applyFill="0" applyBorder="0" applyAlignment="0" applyProtection="0"/>
    <xf numFmtId="202" fontId="29" fillId="0" borderId="0" applyFont="0" applyFill="0" applyBorder="0" applyAlignment="0" applyProtection="0"/>
    <xf numFmtId="202" fontId="29" fillId="0" borderId="0" applyFont="0" applyFill="0" applyBorder="0" applyAlignment="0" applyProtection="0"/>
    <xf numFmtId="175" fontId="29" fillId="0" borderId="0" applyFont="0" applyFill="0" applyBorder="0" applyAlignment="0" applyProtection="0"/>
    <xf numFmtId="175" fontId="29" fillId="0" borderId="0" applyFont="0" applyFill="0" applyBorder="0" applyAlignment="0" applyProtection="0"/>
    <xf numFmtId="183" fontId="29" fillId="0" borderId="0" applyFont="0" applyFill="0" applyBorder="0" applyAlignment="0" applyProtection="0"/>
    <xf numFmtId="184" fontId="29" fillId="0" borderId="0" applyFont="0" applyFill="0" applyBorder="0" applyAlignment="0" applyProtection="0"/>
    <xf numFmtId="185" fontId="29" fillId="0" borderId="0" applyFont="0" applyFill="0" applyBorder="0" applyAlignment="0" applyProtection="0"/>
    <xf numFmtId="184" fontId="29" fillId="0" borderId="0" applyFont="0" applyFill="0" applyBorder="0" applyAlignment="0" applyProtection="0"/>
    <xf numFmtId="185" fontId="29" fillId="0" borderId="0" applyFont="0" applyFill="0" applyBorder="0" applyAlignment="0" applyProtection="0"/>
    <xf numFmtId="183" fontId="29" fillId="0" borderId="0" applyFont="0" applyFill="0" applyBorder="0" applyAlignment="0" applyProtection="0"/>
    <xf numFmtId="183" fontId="29" fillId="0" borderId="0" applyFont="0" applyFill="0" applyBorder="0" applyAlignment="0" applyProtection="0"/>
    <xf numFmtId="183" fontId="29" fillId="0" borderId="0" applyFont="0" applyFill="0" applyBorder="0" applyAlignment="0" applyProtection="0"/>
    <xf numFmtId="186" fontId="29" fillId="0" borderId="0" applyFont="0" applyFill="0" applyBorder="0" applyAlignment="0" applyProtection="0"/>
    <xf numFmtId="169" fontId="29" fillId="0" borderId="0" applyFont="0" applyFill="0" applyBorder="0" applyAlignment="0" applyProtection="0"/>
    <xf numFmtId="187" fontId="42" fillId="0" borderId="0" applyFont="0" applyFill="0" applyBorder="0" applyAlignment="0" applyProtection="0"/>
    <xf numFmtId="188" fontId="29" fillId="0" borderId="0" applyFont="0" applyFill="0" applyBorder="0" applyAlignment="0" applyProtection="0"/>
    <xf numFmtId="188" fontId="29" fillId="0" borderId="0" applyFont="0" applyFill="0" applyBorder="0" applyAlignment="0" applyProtection="0"/>
    <xf numFmtId="189" fontId="42" fillId="0" borderId="0" applyFont="0" applyFill="0" applyBorder="0" applyAlignment="0" applyProtection="0"/>
    <xf numFmtId="188" fontId="29" fillId="0" borderId="0" applyFont="0" applyFill="0" applyBorder="0" applyAlignment="0" applyProtection="0"/>
    <xf numFmtId="187" fontId="42" fillId="0" borderId="0" applyFont="0" applyFill="0" applyBorder="0" applyAlignment="0" applyProtection="0"/>
    <xf numFmtId="186" fontId="29" fillId="0" borderId="0" applyFont="0" applyFill="0" applyBorder="0" applyAlignment="0" applyProtection="0"/>
    <xf numFmtId="186" fontId="29" fillId="0" borderId="0" applyFont="0" applyFill="0" applyBorder="0" applyAlignment="0" applyProtection="0"/>
    <xf numFmtId="169" fontId="29" fillId="0" borderId="0" applyFont="0" applyFill="0" applyBorder="0" applyAlignment="0" applyProtection="0"/>
    <xf numFmtId="190" fontId="29" fillId="0" borderId="0" applyFont="0" applyFill="0" applyBorder="0" applyAlignment="0" applyProtection="0"/>
    <xf numFmtId="191" fontId="29" fillId="0" borderId="0" applyFont="0" applyFill="0" applyBorder="0" applyAlignment="0" applyProtection="0"/>
    <xf numFmtId="191" fontId="29" fillId="0" borderId="0" applyFont="0" applyFill="0" applyBorder="0" applyAlignment="0" applyProtection="0"/>
    <xf numFmtId="182" fontId="33" fillId="0" borderId="0" applyFont="0" applyFill="0" applyBorder="0" applyAlignment="0" applyProtection="0"/>
    <xf numFmtId="169" fontId="33" fillId="0" borderId="0" applyFont="0" applyFill="0" applyBorder="0" applyAlignment="0" applyProtection="0"/>
    <xf numFmtId="203" fontId="20" fillId="0" borderId="0" applyFont="0" applyFill="0" applyBorder="0" applyAlignment="0" applyProtection="0"/>
    <xf numFmtId="203" fontId="20" fillId="0" borderId="0" applyFont="0" applyFill="0" applyBorder="0" applyAlignment="0" applyProtection="0"/>
    <xf numFmtId="203" fontId="20" fillId="0" borderId="0" applyFont="0" applyFill="0" applyBorder="0" applyAlignment="0" applyProtection="0"/>
    <xf numFmtId="204" fontId="29" fillId="0" borderId="0" applyFont="0" applyFill="0" applyBorder="0" applyAlignment="0" applyProtection="0"/>
    <xf numFmtId="204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203" fontId="20" fillId="0" borderId="0" applyFont="0" applyFill="0" applyBorder="0" applyAlignment="0" applyProtection="0"/>
    <xf numFmtId="203" fontId="20" fillId="0" borderId="0" applyFont="0" applyFill="0" applyBorder="0" applyAlignment="0" applyProtection="0"/>
    <xf numFmtId="203" fontId="20" fillId="0" borderId="0" applyFont="0" applyFill="0" applyBorder="0" applyAlignment="0" applyProtection="0"/>
    <xf numFmtId="205" fontId="33" fillId="0" borderId="0" applyFont="0" applyFill="0" applyBorder="0" applyAlignment="0" applyProtection="0"/>
    <xf numFmtId="206" fontId="42" fillId="0" borderId="0" applyFont="0" applyFill="0" applyBorder="0" applyAlignment="0" applyProtection="0"/>
    <xf numFmtId="207" fontId="33" fillId="0" borderId="0" applyFont="0" applyFill="0" applyBorder="0" applyAlignment="0" applyProtection="0"/>
    <xf numFmtId="207" fontId="33" fillId="0" borderId="0" applyFont="0" applyFill="0" applyBorder="0" applyAlignment="0" applyProtection="0"/>
    <xf numFmtId="208" fontId="42" fillId="0" borderId="0" applyFont="0" applyFill="0" applyBorder="0" applyAlignment="0" applyProtection="0"/>
    <xf numFmtId="207" fontId="33" fillId="0" borderId="0" applyFont="0" applyFill="0" applyBorder="0" applyAlignment="0" applyProtection="0"/>
    <xf numFmtId="206" fontId="42" fillId="0" borderId="0" applyFont="0" applyFill="0" applyBorder="0" applyAlignment="0" applyProtection="0"/>
    <xf numFmtId="209" fontId="33" fillId="0" borderId="0" applyFont="0" applyFill="0" applyBorder="0" applyAlignment="0" applyProtection="0"/>
    <xf numFmtId="204" fontId="33" fillId="0" borderId="0" applyFont="0" applyFill="0" applyBorder="0" applyAlignment="0" applyProtection="0"/>
    <xf numFmtId="204" fontId="33" fillId="0" borderId="0" applyFont="0" applyFill="0" applyBorder="0" applyAlignment="0" applyProtection="0"/>
    <xf numFmtId="179" fontId="33" fillId="0" borderId="0" applyFont="0" applyFill="0" applyBorder="0" applyAlignment="0" applyProtection="0"/>
    <xf numFmtId="179" fontId="33" fillId="0" borderId="0" applyFont="0" applyFill="0" applyBorder="0" applyAlignment="0" applyProtection="0"/>
    <xf numFmtId="179" fontId="33" fillId="0" borderId="0" applyFont="0" applyFill="0" applyBorder="0" applyAlignment="0" applyProtection="0"/>
    <xf numFmtId="179" fontId="33" fillId="0" borderId="0" applyFont="0" applyFill="0" applyBorder="0" applyAlignment="0" applyProtection="0"/>
    <xf numFmtId="209" fontId="33" fillId="0" borderId="0" applyFont="0" applyFill="0" applyBorder="0" applyAlignment="0" applyProtection="0"/>
    <xf numFmtId="208" fontId="42" fillId="0" borderId="0" applyFont="0" applyFill="0" applyBorder="0" applyAlignment="0" applyProtection="0"/>
    <xf numFmtId="210" fontId="33" fillId="0" borderId="0" applyFont="0" applyFill="0" applyBorder="0" applyAlignment="0" applyProtection="0"/>
    <xf numFmtId="210" fontId="33" fillId="0" borderId="0" applyFont="0" applyFill="0" applyBorder="0" applyAlignment="0" applyProtection="0"/>
    <xf numFmtId="175" fontId="42" fillId="0" borderId="0" applyFont="0" applyFill="0" applyBorder="0" applyAlignment="0" applyProtection="0"/>
    <xf numFmtId="210" fontId="33" fillId="0" borderId="0" applyFont="0" applyFill="0" applyBorder="0" applyAlignment="0" applyProtection="0"/>
    <xf numFmtId="208" fontId="42" fillId="0" borderId="0" applyFont="0" applyFill="0" applyBorder="0" applyAlignment="0" applyProtection="0"/>
    <xf numFmtId="202" fontId="29" fillId="0" borderId="0" applyFont="0" applyFill="0" applyBorder="0" applyAlignment="0" applyProtection="0"/>
    <xf numFmtId="211" fontId="33" fillId="0" borderId="0" applyFont="0" applyFill="0" applyBorder="0" applyAlignment="0" applyProtection="0"/>
    <xf numFmtId="212" fontId="33" fillId="0" borderId="0" applyFont="0" applyFill="0" applyBorder="0" applyAlignment="0" applyProtection="0"/>
    <xf numFmtId="213" fontId="33" fillId="0" borderId="0" applyFont="0" applyFill="0" applyBorder="0" applyAlignment="0" applyProtection="0"/>
    <xf numFmtId="214" fontId="33" fillId="0" borderId="0" applyFont="0" applyFill="0" applyBorder="0" applyAlignment="0" applyProtection="0"/>
    <xf numFmtId="215" fontId="33" fillId="0" borderId="0" applyFont="0" applyFill="0" applyBorder="0" applyAlignment="0" applyProtection="0"/>
    <xf numFmtId="216" fontId="33" fillId="0" borderId="0" applyFont="0" applyFill="0" applyBorder="0" applyAlignment="0" applyProtection="0"/>
    <xf numFmtId="215" fontId="33" fillId="0" borderId="0" applyFont="0" applyFill="0" applyBorder="0" applyAlignment="0" applyProtection="0"/>
    <xf numFmtId="217" fontId="33" fillId="0" borderId="0" applyFont="0" applyFill="0" applyBorder="0" applyAlignment="0" applyProtection="0"/>
    <xf numFmtId="212" fontId="33" fillId="0" borderId="0" applyFont="0" applyFill="0" applyBorder="0" applyAlignment="0" applyProtection="0"/>
    <xf numFmtId="211" fontId="33" fillId="0" borderId="0" applyFont="0" applyFill="0" applyBorder="0" applyAlignment="0" applyProtection="0"/>
    <xf numFmtId="212" fontId="33" fillId="0" borderId="0" applyFont="0" applyFill="0" applyBorder="0" applyAlignment="0" applyProtection="0"/>
    <xf numFmtId="216" fontId="29" fillId="0" borderId="0" applyFont="0" applyFill="0" applyBorder="0" applyAlignment="0" applyProtection="0"/>
    <xf numFmtId="214" fontId="33" fillId="0" borderId="0" applyFont="0" applyFill="0" applyBorder="0" applyAlignment="0" applyProtection="0"/>
    <xf numFmtId="214" fontId="33" fillId="0" borderId="0" applyFont="0" applyFill="0" applyBorder="0" applyAlignment="0" applyProtection="0"/>
    <xf numFmtId="213" fontId="33" fillId="0" borderId="0" applyFont="0" applyFill="0" applyBorder="0" applyAlignment="0" applyProtection="0"/>
    <xf numFmtId="213" fontId="33" fillId="0" borderId="0" applyFont="0" applyFill="0" applyBorder="0" applyAlignment="0" applyProtection="0"/>
    <xf numFmtId="216" fontId="29" fillId="0" borderId="0" applyFont="0" applyFill="0" applyBorder="0" applyAlignment="0" applyProtection="0"/>
    <xf numFmtId="216" fontId="29" fillId="0" borderId="0" applyFont="0" applyFill="0" applyBorder="0" applyAlignment="0" applyProtection="0"/>
    <xf numFmtId="215" fontId="33" fillId="0" borderId="0" applyFont="0" applyFill="0" applyBorder="0" applyAlignment="0" applyProtection="0"/>
    <xf numFmtId="218" fontId="33" fillId="0" borderId="0" applyFont="0" applyFill="0" applyBorder="0" applyAlignment="0" applyProtection="0"/>
    <xf numFmtId="215" fontId="33" fillId="0" borderId="0" applyFont="0" applyFill="0" applyBorder="0" applyAlignment="0" applyProtection="0"/>
    <xf numFmtId="219" fontId="33" fillId="0" borderId="0" applyFont="0" applyFill="0" applyBorder="0" applyAlignment="0" applyProtection="0"/>
    <xf numFmtId="217" fontId="33" fillId="0" borderId="0" applyFont="0" applyFill="0" applyBorder="0" applyAlignment="0" applyProtection="0"/>
    <xf numFmtId="214" fontId="33" fillId="0" borderId="0" applyFont="0" applyFill="0" applyBorder="0" applyAlignment="0" applyProtection="0"/>
    <xf numFmtId="216" fontId="33" fillId="0" borderId="0" applyFont="0" applyFill="0" applyBorder="0" applyAlignment="0" applyProtection="0"/>
    <xf numFmtId="215" fontId="33" fillId="0" borderId="0" applyFont="0" applyFill="0" applyBorder="0" applyAlignment="0" applyProtection="0"/>
    <xf numFmtId="215" fontId="33" fillId="0" borderId="0" applyFont="0" applyFill="0" applyBorder="0" applyAlignment="0" applyProtection="0"/>
    <xf numFmtId="216" fontId="33" fillId="0" borderId="0" applyFont="0" applyFill="0" applyBorder="0" applyAlignment="0" applyProtection="0"/>
    <xf numFmtId="211" fontId="33" fillId="0" borderId="0" applyFont="0" applyFill="0" applyBorder="0" applyAlignment="0" applyProtection="0"/>
    <xf numFmtId="220" fontId="33" fillId="0" borderId="0" applyFont="0" applyFill="0" applyBorder="0" applyAlignment="0" applyProtection="0"/>
    <xf numFmtId="215" fontId="33" fillId="0" borderId="0" applyFont="0" applyFill="0" applyBorder="0" applyAlignment="0" applyProtection="0"/>
    <xf numFmtId="215" fontId="33" fillId="0" borderId="0" applyFont="0" applyFill="0" applyBorder="0" applyAlignment="0" applyProtection="0"/>
    <xf numFmtId="215" fontId="33" fillId="0" borderId="0" applyFont="0" applyFill="0" applyBorder="0" applyAlignment="0" applyProtection="0"/>
    <xf numFmtId="218" fontId="33" fillId="0" borderId="0" applyFont="0" applyFill="0" applyBorder="0" applyAlignment="0" applyProtection="0"/>
    <xf numFmtId="218" fontId="33" fillId="0" borderId="0" applyFont="0" applyFill="0" applyBorder="0" applyAlignment="0" applyProtection="0"/>
    <xf numFmtId="216" fontId="33" fillId="0" borderId="0" applyFont="0" applyFill="0" applyBorder="0" applyAlignment="0" applyProtection="0"/>
    <xf numFmtId="211" fontId="33" fillId="0" borderId="0" applyFont="0" applyFill="0" applyBorder="0" applyAlignment="0" applyProtection="0"/>
    <xf numFmtId="212" fontId="33" fillId="0" borderId="0" applyFont="0" applyFill="0" applyBorder="0" applyAlignment="0" applyProtection="0"/>
    <xf numFmtId="216" fontId="33" fillId="0" borderId="0" applyFont="0" applyFill="0" applyBorder="0" applyAlignment="0" applyProtection="0"/>
    <xf numFmtId="216" fontId="33" fillId="0" borderId="0" applyFont="0" applyFill="0" applyBorder="0" applyAlignment="0" applyProtection="0"/>
    <xf numFmtId="215" fontId="33" fillId="0" borderId="0" applyFont="0" applyFill="0" applyBorder="0" applyAlignment="0" applyProtection="0"/>
    <xf numFmtId="211" fontId="33" fillId="0" borderId="0" applyFont="0" applyFill="0" applyBorder="0" applyAlignment="0" applyProtection="0"/>
    <xf numFmtId="212" fontId="33" fillId="0" borderId="0" applyFont="0" applyFill="0" applyBorder="0" applyAlignment="0" applyProtection="0"/>
    <xf numFmtId="213" fontId="33" fillId="0" borderId="0" applyFont="0" applyFill="0" applyBorder="0" applyAlignment="0" applyProtection="0"/>
    <xf numFmtId="212" fontId="33" fillId="0" borderId="0" applyFont="0" applyFill="0" applyBorder="0" applyAlignment="0" applyProtection="0"/>
    <xf numFmtId="213" fontId="33" fillId="0" borderId="0" applyFont="0" applyFill="0" applyBorder="0" applyAlignment="0" applyProtection="0"/>
    <xf numFmtId="211" fontId="33" fillId="0" borderId="0" applyFont="0" applyFill="0" applyBorder="0" applyAlignment="0" applyProtection="0"/>
    <xf numFmtId="220" fontId="33" fillId="0" borderId="0" applyFont="0" applyFill="0" applyBorder="0" applyAlignment="0" applyProtection="0"/>
    <xf numFmtId="212" fontId="33" fillId="0" borderId="0" applyFont="0" applyFill="0" applyBorder="0" applyAlignment="0" applyProtection="0"/>
    <xf numFmtId="215" fontId="33" fillId="0" borderId="0" applyFont="0" applyFill="0" applyBorder="0" applyAlignment="0" applyProtection="0"/>
    <xf numFmtId="215" fontId="33" fillId="0" borderId="0" applyFont="0" applyFill="0" applyBorder="0" applyAlignment="0" applyProtection="0"/>
    <xf numFmtId="216" fontId="33" fillId="0" borderId="0" applyFont="0" applyFill="0" applyBorder="0" applyAlignment="0" applyProtection="0"/>
    <xf numFmtId="216" fontId="33" fillId="0" borderId="0" applyFont="0" applyFill="0" applyBorder="0" applyAlignment="0" applyProtection="0"/>
    <xf numFmtId="186" fontId="42" fillId="0" borderId="0" applyFont="0" applyFill="0" applyBorder="0" applyAlignment="0" applyProtection="0"/>
    <xf numFmtId="221" fontId="33" fillId="0" borderId="0" applyFont="0" applyFill="0" applyBorder="0" applyAlignment="0" applyProtection="0"/>
    <xf numFmtId="221" fontId="33" fillId="0" borderId="0" applyFont="0" applyFill="0" applyBorder="0" applyAlignment="0" applyProtection="0"/>
    <xf numFmtId="187" fontId="42" fillId="0" borderId="0" applyFont="0" applyFill="0" applyBorder="0" applyAlignment="0" applyProtection="0"/>
    <xf numFmtId="221" fontId="33" fillId="0" borderId="0" applyFont="0" applyFill="0" applyBorder="0" applyAlignment="0" applyProtection="0"/>
    <xf numFmtId="186" fontId="42" fillId="0" borderId="0" applyFont="0" applyFill="0" applyBorder="0" applyAlignment="0" applyProtection="0"/>
    <xf numFmtId="215" fontId="33" fillId="0" borderId="0" applyFont="0" applyFill="0" applyBorder="0" applyAlignment="0" applyProtection="0"/>
    <xf numFmtId="215" fontId="33" fillId="0" borderId="0" applyFont="0" applyFill="0" applyBorder="0" applyAlignment="0" applyProtection="0"/>
    <xf numFmtId="215" fontId="33" fillId="0" borderId="0" applyFont="0" applyFill="0" applyBorder="0" applyAlignment="0" applyProtection="0"/>
    <xf numFmtId="215" fontId="33" fillId="0" borderId="0" applyFont="0" applyFill="0" applyBorder="0" applyAlignment="0" applyProtection="0"/>
    <xf numFmtId="215" fontId="33" fillId="0" borderId="0" applyFont="0" applyFill="0" applyBorder="0" applyAlignment="0" applyProtection="0"/>
    <xf numFmtId="216" fontId="33" fillId="0" borderId="0" applyFont="0" applyFill="0" applyBorder="0" applyAlignment="0" applyProtection="0"/>
    <xf numFmtId="192" fontId="33" fillId="0" borderId="0" applyFont="0" applyFill="0" applyBorder="0" applyAlignment="0" applyProtection="0"/>
    <xf numFmtId="193" fontId="33" fillId="0" borderId="0" applyFont="0" applyFill="0" applyBorder="0" applyAlignment="0" applyProtection="0"/>
    <xf numFmtId="194" fontId="33" fillId="0" borderId="0" applyFont="0" applyFill="0" applyBorder="0" applyAlignment="0" applyProtection="0"/>
    <xf numFmtId="195" fontId="33" fillId="0" borderId="0" applyFont="0" applyFill="0" applyBorder="0" applyAlignment="0" applyProtection="0"/>
    <xf numFmtId="196" fontId="33" fillId="0" borderId="0" applyFont="0" applyFill="0" applyBorder="0" applyAlignment="0" applyProtection="0"/>
    <xf numFmtId="197" fontId="33" fillId="0" borderId="0" applyFont="0" applyFill="0" applyBorder="0" applyAlignment="0" applyProtection="0"/>
    <xf numFmtId="196" fontId="33" fillId="0" borderId="0" applyFont="0" applyFill="0" applyBorder="0" applyAlignment="0" applyProtection="0"/>
    <xf numFmtId="198" fontId="33" fillId="0" borderId="0" applyFont="0" applyFill="0" applyBorder="0" applyAlignment="0" applyProtection="0"/>
    <xf numFmtId="193" fontId="33" fillId="0" borderId="0" applyFont="0" applyFill="0" applyBorder="0" applyAlignment="0" applyProtection="0"/>
    <xf numFmtId="192" fontId="33" fillId="0" borderId="0" applyFont="0" applyFill="0" applyBorder="0" applyAlignment="0" applyProtection="0"/>
    <xf numFmtId="193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195" fontId="33" fillId="0" borderId="0" applyFont="0" applyFill="0" applyBorder="0" applyAlignment="0" applyProtection="0"/>
    <xf numFmtId="195" fontId="33" fillId="0" borderId="0" applyFont="0" applyFill="0" applyBorder="0" applyAlignment="0" applyProtection="0"/>
    <xf numFmtId="194" fontId="33" fillId="0" borderId="0" applyFont="0" applyFill="0" applyBorder="0" applyAlignment="0" applyProtection="0"/>
    <xf numFmtId="194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196" fontId="33" fillId="0" borderId="0" applyFont="0" applyFill="0" applyBorder="0" applyAlignment="0" applyProtection="0"/>
    <xf numFmtId="199" fontId="33" fillId="0" borderId="0" applyFont="0" applyFill="0" applyBorder="0" applyAlignment="0" applyProtection="0"/>
    <xf numFmtId="196" fontId="33" fillId="0" borderId="0" applyFont="0" applyFill="0" applyBorder="0" applyAlignment="0" applyProtection="0"/>
    <xf numFmtId="198" fontId="33" fillId="0" borderId="0" applyFont="0" applyFill="0" applyBorder="0" applyAlignment="0" applyProtection="0"/>
    <xf numFmtId="195" fontId="33" fillId="0" borderId="0" applyFont="0" applyFill="0" applyBorder="0" applyAlignment="0" applyProtection="0"/>
    <xf numFmtId="197" fontId="33" fillId="0" borderId="0" applyFont="0" applyFill="0" applyBorder="0" applyAlignment="0" applyProtection="0"/>
    <xf numFmtId="196" fontId="33" fillId="0" borderId="0" applyFont="0" applyFill="0" applyBorder="0" applyAlignment="0" applyProtection="0"/>
    <xf numFmtId="196" fontId="33" fillId="0" borderId="0" applyFont="0" applyFill="0" applyBorder="0" applyAlignment="0" applyProtection="0"/>
    <xf numFmtId="197" fontId="33" fillId="0" borderId="0" applyFont="0" applyFill="0" applyBorder="0" applyAlignment="0" applyProtection="0"/>
    <xf numFmtId="192" fontId="33" fillId="0" borderId="0" applyFont="0" applyFill="0" applyBorder="0" applyAlignment="0" applyProtection="0"/>
    <xf numFmtId="200" fontId="33" fillId="0" borderId="0" applyFont="0" applyFill="0" applyBorder="0" applyAlignment="0" applyProtection="0"/>
    <xf numFmtId="196" fontId="33" fillId="0" borderId="0" applyFont="0" applyFill="0" applyBorder="0" applyAlignment="0" applyProtection="0"/>
    <xf numFmtId="196" fontId="33" fillId="0" borderId="0" applyFont="0" applyFill="0" applyBorder="0" applyAlignment="0" applyProtection="0"/>
    <xf numFmtId="196" fontId="33" fillId="0" borderId="0" applyFont="0" applyFill="0" applyBorder="0" applyAlignment="0" applyProtection="0"/>
    <xf numFmtId="199" fontId="33" fillId="0" borderId="0" applyFont="0" applyFill="0" applyBorder="0" applyAlignment="0" applyProtection="0"/>
    <xf numFmtId="199" fontId="33" fillId="0" borderId="0" applyFont="0" applyFill="0" applyBorder="0" applyAlignment="0" applyProtection="0"/>
    <xf numFmtId="197" fontId="33" fillId="0" borderId="0" applyFont="0" applyFill="0" applyBorder="0" applyAlignment="0" applyProtection="0"/>
    <xf numFmtId="192" fontId="33" fillId="0" borderId="0" applyFont="0" applyFill="0" applyBorder="0" applyAlignment="0" applyProtection="0"/>
    <xf numFmtId="193" fontId="33" fillId="0" borderId="0" applyFont="0" applyFill="0" applyBorder="0" applyAlignment="0" applyProtection="0"/>
    <xf numFmtId="197" fontId="33" fillId="0" borderId="0" applyFont="0" applyFill="0" applyBorder="0" applyAlignment="0" applyProtection="0"/>
    <xf numFmtId="197" fontId="33" fillId="0" borderId="0" applyFont="0" applyFill="0" applyBorder="0" applyAlignment="0" applyProtection="0"/>
    <xf numFmtId="196" fontId="33" fillId="0" borderId="0" applyFont="0" applyFill="0" applyBorder="0" applyAlignment="0" applyProtection="0"/>
    <xf numFmtId="192" fontId="33" fillId="0" borderId="0" applyFont="0" applyFill="0" applyBorder="0" applyAlignment="0" applyProtection="0"/>
    <xf numFmtId="193" fontId="33" fillId="0" borderId="0" applyFont="0" applyFill="0" applyBorder="0" applyAlignment="0" applyProtection="0"/>
    <xf numFmtId="194" fontId="33" fillId="0" borderId="0" applyFont="0" applyFill="0" applyBorder="0" applyAlignment="0" applyProtection="0"/>
    <xf numFmtId="193" fontId="33" fillId="0" borderId="0" applyFont="0" applyFill="0" applyBorder="0" applyAlignment="0" applyProtection="0"/>
    <xf numFmtId="194" fontId="33" fillId="0" borderId="0" applyFont="0" applyFill="0" applyBorder="0" applyAlignment="0" applyProtection="0"/>
    <xf numFmtId="192" fontId="33" fillId="0" borderId="0" applyFont="0" applyFill="0" applyBorder="0" applyAlignment="0" applyProtection="0"/>
    <xf numFmtId="200" fontId="33" fillId="0" borderId="0" applyFont="0" applyFill="0" applyBorder="0" applyAlignment="0" applyProtection="0"/>
    <xf numFmtId="193" fontId="33" fillId="0" borderId="0" applyFont="0" applyFill="0" applyBorder="0" applyAlignment="0" applyProtection="0"/>
    <xf numFmtId="196" fontId="33" fillId="0" borderId="0" applyFont="0" applyFill="0" applyBorder="0" applyAlignment="0" applyProtection="0"/>
    <xf numFmtId="196" fontId="33" fillId="0" borderId="0" applyFont="0" applyFill="0" applyBorder="0" applyAlignment="0" applyProtection="0"/>
    <xf numFmtId="197" fontId="33" fillId="0" borderId="0" applyFont="0" applyFill="0" applyBorder="0" applyAlignment="0" applyProtection="0"/>
    <xf numFmtId="196" fontId="33" fillId="0" borderId="0" applyFont="0" applyFill="0" applyBorder="0" applyAlignment="0" applyProtection="0"/>
    <xf numFmtId="197" fontId="33" fillId="0" borderId="0" applyFont="0" applyFill="0" applyBorder="0" applyAlignment="0" applyProtection="0"/>
    <xf numFmtId="175" fontId="42" fillId="0" borderId="0" applyFont="0" applyFill="0" applyBorder="0" applyAlignment="0" applyProtection="0"/>
    <xf numFmtId="201" fontId="33" fillId="0" borderId="0" applyFont="0" applyFill="0" applyBorder="0" applyAlignment="0" applyProtection="0"/>
    <xf numFmtId="201" fontId="33" fillId="0" borderId="0" applyFont="0" applyFill="0" applyBorder="0" applyAlignment="0" applyProtection="0"/>
    <xf numFmtId="191" fontId="42" fillId="0" borderId="0" applyFont="0" applyFill="0" applyBorder="0" applyAlignment="0" applyProtection="0"/>
    <xf numFmtId="201" fontId="33" fillId="0" borderId="0" applyFont="0" applyFill="0" applyBorder="0" applyAlignment="0" applyProtection="0"/>
    <xf numFmtId="175" fontId="42" fillId="0" borderId="0" applyFont="0" applyFill="0" applyBorder="0" applyAlignment="0" applyProtection="0"/>
    <xf numFmtId="196" fontId="33" fillId="0" borderId="0" applyFont="0" applyFill="0" applyBorder="0" applyAlignment="0" applyProtection="0"/>
    <xf numFmtId="196" fontId="33" fillId="0" borderId="0" applyFont="0" applyFill="0" applyBorder="0" applyAlignment="0" applyProtection="0"/>
    <xf numFmtId="196" fontId="33" fillId="0" borderId="0" applyFont="0" applyFill="0" applyBorder="0" applyAlignment="0" applyProtection="0"/>
    <xf numFmtId="196" fontId="33" fillId="0" borderId="0" applyFont="0" applyFill="0" applyBorder="0" applyAlignment="0" applyProtection="0"/>
    <xf numFmtId="196" fontId="33" fillId="0" borderId="0" applyFont="0" applyFill="0" applyBorder="0" applyAlignment="0" applyProtection="0"/>
    <xf numFmtId="197" fontId="33" fillId="0" borderId="0" applyFont="0" applyFill="0" applyBorder="0" applyAlignment="0" applyProtection="0"/>
    <xf numFmtId="183" fontId="29" fillId="0" borderId="0" applyFont="0" applyFill="0" applyBorder="0" applyAlignment="0" applyProtection="0"/>
    <xf numFmtId="184" fontId="29" fillId="0" borderId="0" applyFont="0" applyFill="0" applyBorder="0" applyAlignment="0" applyProtection="0"/>
    <xf numFmtId="185" fontId="29" fillId="0" borderId="0" applyFont="0" applyFill="0" applyBorder="0" applyAlignment="0" applyProtection="0"/>
    <xf numFmtId="184" fontId="29" fillId="0" borderId="0" applyFont="0" applyFill="0" applyBorder="0" applyAlignment="0" applyProtection="0"/>
    <xf numFmtId="185" fontId="29" fillId="0" borderId="0" applyFont="0" applyFill="0" applyBorder="0" applyAlignment="0" applyProtection="0"/>
    <xf numFmtId="183" fontId="29" fillId="0" borderId="0" applyFont="0" applyFill="0" applyBorder="0" applyAlignment="0" applyProtection="0"/>
    <xf numFmtId="183" fontId="29" fillId="0" borderId="0" applyFont="0" applyFill="0" applyBorder="0" applyAlignment="0" applyProtection="0"/>
    <xf numFmtId="183" fontId="29" fillId="0" borderId="0" applyFont="0" applyFill="0" applyBorder="0" applyAlignment="0" applyProtection="0"/>
    <xf numFmtId="186" fontId="29" fillId="0" borderId="0" applyFont="0" applyFill="0" applyBorder="0" applyAlignment="0" applyProtection="0"/>
    <xf numFmtId="169" fontId="29" fillId="0" borderId="0" applyFont="0" applyFill="0" applyBorder="0" applyAlignment="0" applyProtection="0"/>
    <xf numFmtId="187" fontId="42" fillId="0" borderId="0" applyFont="0" applyFill="0" applyBorder="0" applyAlignment="0" applyProtection="0"/>
    <xf numFmtId="188" fontId="29" fillId="0" borderId="0" applyFont="0" applyFill="0" applyBorder="0" applyAlignment="0" applyProtection="0"/>
    <xf numFmtId="188" fontId="29" fillId="0" borderId="0" applyFont="0" applyFill="0" applyBorder="0" applyAlignment="0" applyProtection="0"/>
    <xf numFmtId="189" fontId="42" fillId="0" borderId="0" applyFont="0" applyFill="0" applyBorder="0" applyAlignment="0" applyProtection="0"/>
    <xf numFmtId="188" fontId="29" fillId="0" borderId="0" applyFont="0" applyFill="0" applyBorder="0" applyAlignment="0" applyProtection="0"/>
    <xf numFmtId="187" fontId="42" fillId="0" borderId="0" applyFont="0" applyFill="0" applyBorder="0" applyAlignment="0" applyProtection="0"/>
    <xf numFmtId="186" fontId="29" fillId="0" borderId="0" applyFont="0" applyFill="0" applyBorder="0" applyAlignment="0" applyProtection="0"/>
    <xf numFmtId="186" fontId="29" fillId="0" borderId="0" applyFont="0" applyFill="0" applyBorder="0" applyAlignment="0" applyProtection="0"/>
    <xf numFmtId="169" fontId="29" fillId="0" borderId="0" applyFont="0" applyFill="0" applyBorder="0" applyAlignment="0" applyProtection="0"/>
    <xf numFmtId="190" fontId="29" fillId="0" borderId="0" applyFont="0" applyFill="0" applyBorder="0" applyAlignment="0" applyProtection="0"/>
    <xf numFmtId="190" fontId="29" fillId="0" borderId="0" applyFont="0" applyFill="0" applyBorder="0" applyAlignment="0" applyProtection="0"/>
    <xf numFmtId="191" fontId="29" fillId="0" borderId="0" applyFont="0" applyFill="0" applyBorder="0" applyAlignment="0" applyProtection="0"/>
    <xf numFmtId="191" fontId="29" fillId="0" borderId="0" applyFont="0" applyFill="0" applyBorder="0" applyAlignment="0" applyProtection="0"/>
    <xf numFmtId="202" fontId="29" fillId="0" borderId="0" applyFont="0" applyFill="0" applyBorder="0" applyAlignment="0" applyProtection="0"/>
    <xf numFmtId="175" fontId="29" fillId="0" borderId="0" applyFont="0" applyFill="0" applyBorder="0" applyAlignment="0" applyProtection="0"/>
    <xf numFmtId="175" fontId="29" fillId="0" borderId="0" applyFont="0" applyFill="0" applyBorder="0" applyAlignment="0" applyProtection="0"/>
    <xf numFmtId="182" fontId="33" fillId="0" borderId="0" applyFont="0" applyFill="0" applyBorder="0" applyAlignment="0" applyProtection="0"/>
    <xf numFmtId="0" fontId="43" fillId="0" borderId="0"/>
    <xf numFmtId="0" fontId="43" fillId="0" borderId="0"/>
    <xf numFmtId="169" fontId="33" fillId="0" borderId="0" applyFont="0" applyFill="0" applyBorder="0" applyAlignment="0" applyProtection="0"/>
    <xf numFmtId="0" fontId="20" fillId="0" borderId="0"/>
    <xf numFmtId="0" fontId="20" fillId="0" borderId="0"/>
    <xf numFmtId="3" fontId="30" fillId="0" borderId="1"/>
    <xf numFmtId="3" fontId="30" fillId="0" borderId="1"/>
    <xf numFmtId="3" fontId="30" fillId="0" borderId="1"/>
    <xf numFmtId="3" fontId="30" fillId="0" borderId="1"/>
    <xf numFmtId="3" fontId="30" fillId="0" borderId="1"/>
    <xf numFmtId="3" fontId="30" fillId="0" borderId="1"/>
    <xf numFmtId="3" fontId="30" fillId="0" borderId="1"/>
    <xf numFmtId="3" fontId="30" fillId="0" borderId="1"/>
    <xf numFmtId="3" fontId="30" fillId="0" borderId="1"/>
    <xf numFmtId="3" fontId="30" fillId="0" borderId="1"/>
    <xf numFmtId="3" fontId="30" fillId="0" borderId="1"/>
    <xf numFmtId="3" fontId="30" fillId="0" borderId="1"/>
    <xf numFmtId="3" fontId="30" fillId="0" borderId="1"/>
    <xf numFmtId="3" fontId="30" fillId="0" borderId="1"/>
    <xf numFmtId="3" fontId="30" fillId="0" borderId="1"/>
    <xf numFmtId="3" fontId="30" fillId="0" borderId="1"/>
    <xf numFmtId="3" fontId="30" fillId="0" borderId="1"/>
    <xf numFmtId="3" fontId="30" fillId="0" borderId="1"/>
    <xf numFmtId="0" fontId="44" fillId="7" borderId="0"/>
    <xf numFmtId="0" fontId="44" fillId="7" borderId="0"/>
    <xf numFmtId="0" fontId="45" fillId="0" borderId="9" applyFont="0" applyAlignment="0">
      <alignment horizontal="left"/>
    </xf>
    <xf numFmtId="0" fontId="45" fillId="0" borderId="9" applyFont="0" applyAlignment="0">
      <alignment horizontal="left"/>
    </xf>
    <xf numFmtId="0" fontId="46" fillId="0" borderId="0"/>
    <xf numFmtId="9" fontId="47" fillId="0" borderId="0" applyBorder="0" applyAlignment="0" applyProtection="0"/>
    <xf numFmtId="0" fontId="48" fillId="7" borderId="0"/>
    <xf numFmtId="0" fontId="49" fillId="0" borderId="0"/>
    <xf numFmtId="0" fontId="49" fillId="0" borderId="0"/>
    <xf numFmtId="0" fontId="2" fillId="8" borderId="0" applyNumberFormat="0" applyBorder="0" applyAlignment="0" applyProtection="0"/>
    <xf numFmtId="0" fontId="50" fillId="8" borderId="0" applyNumberFormat="0" applyBorder="0" applyAlignment="0" applyProtection="0"/>
    <xf numFmtId="0" fontId="2" fillId="9" borderId="0" applyNumberFormat="0" applyBorder="0" applyAlignment="0" applyProtection="0"/>
    <xf numFmtId="0" fontId="50" fillId="9" borderId="0" applyNumberFormat="0" applyBorder="0" applyAlignment="0" applyProtection="0"/>
    <xf numFmtId="0" fontId="2" fillId="10" borderId="0" applyNumberFormat="0" applyBorder="0" applyAlignment="0" applyProtection="0"/>
    <xf numFmtId="0" fontId="50" fillId="10" borderId="0" applyNumberFormat="0" applyBorder="0" applyAlignment="0" applyProtection="0"/>
    <xf numFmtId="0" fontId="2" fillId="11" borderId="0" applyNumberFormat="0" applyBorder="0" applyAlignment="0" applyProtection="0"/>
    <xf numFmtId="0" fontId="50" fillId="11" borderId="0" applyNumberFormat="0" applyBorder="0" applyAlignment="0" applyProtection="0"/>
    <xf numFmtId="0" fontId="2" fillId="12" borderId="0" applyNumberFormat="0" applyBorder="0" applyAlignment="0" applyProtection="0"/>
    <xf numFmtId="0" fontId="50" fillId="12" borderId="0" applyNumberFormat="0" applyBorder="0" applyAlignment="0" applyProtection="0"/>
    <xf numFmtId="0" fontId="2" fillId="13" borderId="0" applyNumberFormat="0" applyBorder="0" applyAlignment="0" applyProtection="0"/>
    <xf numFmtId="0" fontId="50" fillId="13" borderId="0" applyNumberFormat="0" applyBorder="0" applyAlignment="0" applyProtection="0"/>
    <xf numFmtId="0" fontId="51" fillId="7" borderId="0"/>
    <xf numFmtId="0" fontId="52" fillId="0" borderId="0">
      <alignment wrapText="1"/>
    </xf>
    <xf numFmtId="0" fontId="2" fillId="14" borderId="0" applyNumberFormat="0" applyBorder="0" applyAlignment="0" applyProtection="0"/>
    <xf numFmtId="0" fontId="50" fillId="14" borderId="0" applyNumberFormat="0" applyBorder="0" applyAlignment="0" applyProtection="0"/>
    <xf numFmtId="0" fontId="2" fillId="15" borderId="0" applyNumberFormat="0" applyBorder="0" applyAlignment="0" applyProtection="0"/>
    <xf numFmtId="0" fontId="50" fillId="15" borderId="0" applyNumberFormat="0" applyBorder="0" applyAlignment="0" applyProtection="0"/>
    <xf numFmtId="0" fontId="2" fillId="16" borderId="0" applyNumberFormat="0" applyBorder="0" applyAlignment="0" applyProtection="0"/>
    <xf numFmtId="0" fontId="50" fillId="16" borderId="0" applyNumberFormat="0" applyBorder="0" applyAlignment="0" applyProtection="0"/>
    <xf numFmtId="0" fontId="2" fillId="11" borderId="0" applyNumberFormat="0" applyBorder="0" applyAlignment="0" applyProtection="0"/>
    <xf numFmtId="0" fontId="50" fillId="11" borderId="0" applyNumberFormat="0" applyBorder="0" applyAlignment="0" applyProtection="0"/>
    <xf numFmtId="0" fontId="2" fillId="14" borderId="0" applyNumberFormat="0" applyBorder="0" applyAlignment="0" applyProtection="0"/>
    <xf numFmtId="0" fontId="50" fillId="14" borderId="0" applyNumberFormat="0" applyBorder="0" applyAlignment="0" applyProtection="0"/>
    <xf numFmtId="0" fontId="2" fillId="17" borderId="0" applyNumberFormat="0" applyBorder="0" applyAlignment="0" applyProtection="0"/>
    <xf numFmtId="0" fontId="50" fillId="17" borderId="0" applyNumberFormat="0" applyBorder="0" applyAlignment="0" applyProtection="0"/>
    <xf numFmtId="0" fontId="53" fillId="18" borderId="0" applyNumberFormat="0" applyBorder="0" applyAlignment="0" applyProtection="0"/>
    <xf numFmtId="0" fontId="54" fillId="18" borderId="0" applyNumberFormat="0" applyBorder="0" applyAlignment="0" applyProtection="0"/>
    <xf numFmtId="0" fontId="53" fillId="15" borderId="0" applyNumberFormat="0" applyBorder="0" applyAlignment="0" applyProtection="0"/>
    <xf numFmtId="0" fontId="54" fillId="15" borderId="0" applyNumberFormat="0" applyBorder="0" applyAlignment="0" applyProtection="0"/>
    <xf numFmtId="0" fontId="53" fillId="16" borderId="0" applyNumberFormat="0" applyBorder="0" applyAlignment="0" applyProtection="0"/>
    <xf numFmtId="0" fontId="54" fillId="16" borderId="0" applyNumberFormat="0" applyBorder="0" applyAlignment="0" applyProtection="0"/>
    <xf numFmtId="0" fontId="53" fillId="19" borderId="0" applyNumberFormat="0" applyBorder="0" applyAlignment="0" applyProtection="0"/>
    <xf numFmtId="0" fontId="54" fillId="19" borderId="0" applyNumberFormat="0" applyBorder="0" applyAlignment="0" applyProtection="0"/>
    <xf numFmtId="0" fontId="53" fillId="20" borderId="0" applyNumberFormat="0" applyBorder="0" applyAlignment="0" applyProtection="0"/>
    <xf numFmtId="0" fontId="54" fillId="20" borderId="0" applyNumberFormat="0" applyBorder="0" applyAlignment="0" applyProtection="0"/>
    <xf numFmtId="0" fontId="53" fillId="21" borderId="0" applyNumberFormat="0" applyBorder="0" applyAlignment="0" applyProtection="0"/>
    <xf numFmtId="0" fontId="54" fillId="21" borderId="0" applyNumberFormat="0" applyBorder="0" applyAlignment="0" applyProtection="0"/>
    <xf numFmtId="0" fontId="53" fillId="22" borderId="0" applyNumberFormat="0" applyBorder="0" applyAlignment="0" applyProtection="0"/>
    <xf numFmtId="0" fontId="54" fillId="22" borderId="0" applyNumberFormat="0" applyBorder="0" applyAlignment="0" applyProtection="0"/>
    <xf numFmtId="0" fontId="53" fillId="23" borderId="0" applyNumberFormat="0" applyBorder="0" applyAlignment="0" applyProtection="0"/>
    <xf numFmtId="0" fontId="54" fillId="23" borderId="0" applyNumberFormat="0" applyBorder="0" applyAlignment="0" applyProtection="0"/>
    <xf numFmtId="0" fontId="53" fillId="24" borderId="0" applyNumberFormat="0" applyBorder="0" applyAlignment="0" applyProtection="0"/>
    <xf numFmtId="0" fontId="54" fillId="24" borderId="0" applyNumberFormat="0" applyBorder="0" applyAlignment="0" applyProtection="0"/>
    <xf numFmtId="0" fontId="53" fillId="19" borderId="0" applyNumberFormat="0" applyBorder="0" applyAlignment="0" applyProtection="0"/>
    <xf numFmtId="0" fontId="54" fillId="19" borderId="0" applyNumberFormat="0" applyBorder="0" applyAlignment="0" applyProtection="0"/>
    <xf numFmtId="0" fontId="53" fillId="20" borderId="0" applyNumberFormat="0" applyBorder="0" applyAlignment="0" applyProtection="0"/>
    <xf numFmtId="0" fontId="54" fillId="20" borderId="0" applyNumberFormat="0" applyBorder="0" applyAlignment="0" applyProtection="0"/>
    <xf numFmtId="0" fontId="53" fillId="25" borderId="0" applyNumberFormat="0" applyBorder="0" applyAlignment="0" applyProtection="0"/>
    <xf numFmtId="0" fontId="54" fillId="25" borderId="0" applyNumberFormat="0" applyBorder="0" applyAlignment="0" applyProtection="0"/>
    <xf numFmtId="222" fontId="20" fillId="0" borderId="0" applyFont="0" applyFill="0" applyBorder="0" applyAlignment="0" applyProtection="0"/>
    <xf numFmtId="0" fontId="55" fillId="0" borderId="0" applyFont="0" applyFill="0" applyBorder="0" applyAlignment="0" applyProtection="0"/>
    <xf numFmtId="223" fontId="20" fillId="0" borderId="0" applyFont="0" applyFill="0" applyBorder="0" applyAlignment="0" applyProtection="0"/>
    <xf numFmtId="224" fontId="20" fillId="0" borderId="0" applyFont="0" applyFill="0" applyBorder="0" applyAlignment="0" applyProtection="0"/>
    <xf numFmtId="0" fontId="55" fillId="0" borderId="0" applyFont="0" applyFill="0" applyBorder="0" applyAlignment="0" applyProtection="0"/>
    <xf numFmtId="225" fontId="20" fillId="0" borderId="0" applyFont="0" applyFill="0" applyBorder="0" applyAlignment="0" applyProtection="0"/>
    <xf numFmtId="214" fontId="56" fillId="0" borderId="0" applyFont="0" applyFill="0" applyBorder="0" applyAlignment="0" applyProtection="0"/>
    <xf numFmtId="0" fontId="55" fillId="0" borderId="0" applyFont="0" applyFill="0" applyBorder="0" applyAlignment="0" applyProtection="0"/>
    <xf numFmtId="213" fontId="56" fillId="0" borderId="0" applyFont="0" applyFill="0" applyBorder="0" applyAlignment="0" applyProtection="0"/>
    <xf numFmtId="195" fontId="56" fillId="0" borderId="0" applyFont="0" applyFill="0" applyBorder="0" applyAlignment="0" applyProtection="0"/>
    <xf numFmtId="0" fontId="55" fillId="0" borderId="0" applyFont="0" applyFill="0" applyBorder="0" applyAlignment="0" applyProtection="0"/>
    <xf numFmtId="226" fontId="20" fillId="0" borderId="0" applyFont="0" applyFill="0" applyBorder="0" applyAlignment="0" applyProtection="0"/>
    <xf numFmtId="183" fontId="29" fillId="0" borderId="0" applyFont="0" applyFill="0" applyBorder="0" applyAlignment="0" applyProtection="0"/>
    <xf numFmtId="0" fontId="57" fillId="9" borderId="0" applyNumberFormat="0" applyBorder="0" applyAlignment="0" applyProtection="0"/>
    <xf numFmtId="0" fontId="58" fillId="9" borderId="0" applyNumberFormat="0" applyBorder="0" applyAlignment="0" applyProtection="0"/>
    <xf numFmtId="0" fontId="59" fillId="2" borderId="0" applyNumberFormat="0" applyBorder="0" applyAlignment="0" applyProtection="0"/>
    <xf numFmtId="0" fontId="55" fillId="0" borderId="0"/>
    <xf numFmtId="0" fontId="60" fillId="0" borderId="0"/>
    <xf numFmtId="0" fontId="55" fillId="0" borderId="0"/>
    <xf numFmtId="0" fontId="61" fillId="0" borderId="0"/>
    <xf numFmtId="0" fontId="20" fillId="0" borderId="0" applyFill="0" applyBorder="0" applyAlignment="0"/>
    <xf numFmtId="0" fontId="20" fillId="0" borderId="0" applyFill="0" applyBorder="0" applyAlignment="0"/>
    <xf numFmtId="0" fontId="20" fillId="0" borderId="0" applyFill="0" applyBorder="0" applyAlignment="0"/>
    <xf numFmtId="227" fontId="41" fillId="0" borderId="0" applyFill="0" applyBorder="0" applyAlignment="0"/>
    <xf numFmtId="228" fontId="41" fillId="0" borderId="0" applyFill="0" applyBorder="0" applyAlignment="0"/>
    <xf numFmtId="229" fontId="41" fillId="0" borderId="0" applyFill="0" applyBorder="0" applyAlignment="0"/>
    <xf numFmtId="230" fontId="20" fillId="0" borderId="0" applyFill="0" applyBorder="0" applyAlignment="0"/>
    <xf numFmtId="230" fontId="20" fillId="0" borderId="0" applyFill="0" applyBorder="0" applyAlignment="0"/>
    <xf numFmtId="230" fontId="20" fillId="0" borderId="0" applyFill="0" applyBorder="0" applyAlignment="0"/>
    <xf numFmtId="231" fontId="41" fillId="0" borderId="0" applyFill="0" applyBorder="0" applyAlignment="0"/>
    <xf numFmtId="232" fontId="41" fillId="0" borderId="0" applyFill="0" applyBorder="0" applyAlignment="0"/>
    <xf numFmtId="227" fontId="41" fillId="0" borderId="0" applyFill="0" applyBorder="0" applyAlignment="0"/>
    <xf numFmtId="0" fontId="62" fillId="26" borderId="10" applyNumberFormat="0" applyAlignment="0" applyProtection="0"/>
    <xf numFmtId="0" fontId="62" fillId="26" borderId="10" applyNumberFormat="0" applyAlignment="0" applyProtection="0"/>
    <xf numFmtId="0" fontId="62" fillId="26" borderId="10" applyNumberFormat="0" applyAlignment="0" applyProtection="0"/>
    <xf numFmtId="0" fontId="62" fillId="26" borderId="10" applyNumberFormat="0" applyAlignment="0" applyProtection="0"/>
    <xf numFmtId="0" fontId="62" fillId="26" borderId="10" applyNumberFormat="0" applyAlignment="0" applyProtection="0"/>
    <xf numFmtId="0" fontId="62" fillId="26" borderId="10" applyNumberFormat="0" applyAlignment="0" applyProtection="0"/>
    <xf numFmtId="0" fontId="62" fillId="26" borderId="10" applyNumberFormat="0" applyAlignment="0" applyProtection="0"/>
    <xf numFmtId="0" fontId="62" fillId="26" borderId="10" applyNumberFormat="0" applyAlignment="0" applyProtection="0"/>
    <xf numFmtId="0" fontId="62" fillId="26" borderId="10" applyNumberFormat="0" applyAlignment="0" applyProtection="0"/>
    <xf numFmtId="0" fontId="62" fillId="26" borderId="10" applyNumberFormat="0" applyAlignment="0" applyProtection="0"/>
    <xf numFmtId="0" fontId="62" fillId="26" borderId="10" applyNumberFormat="0" applyAlignment="0" applyProtection="0"/>
    <xf numFmtId="0" fontId="62" fillId="26" borderId="10" applyNumberFormat="0" applyAlignment="0" applyProtection="0"/>
    <xf numFmtId="0" fontId="62" fillId="26" borderId="10" applyNumberFormat="0" applyAlignment="0" applyProtection="0"/>
    <xf numFmtId="0" fontId="62" fillId="26" borderId="10" applyNumberFormat="0" applyAlignment="0" applyProtection="0"/>
    <xf numFmtId="0" fontId="62" fillId="26" borderId="10" applyNumberFormat="0" applyAlignment="0" applyProtection="0"/>
    <xf numFmtId="0" fontId="62" fillId="26" borderId="10" applyNumberFormat="0" applyAlignment="0" applyProtection="0"/>
    <xf numFmtId="0" fontId="62" fillId="26" borderId="10" applyNumberFormat="0" applyAlignment="0" applyProtection="0"/>
    <xf numFmtId="0" fontId="62" fillId="26" borderId="10" applyNumberFormat="0" applyAlignment="0" applyProtection="0"/>
    <xf numFmtId="0" fontId="62" fillId="26" borderId="10" applyNumberFormat="0" applyAlignment="0" applyProtection="0"/>
    <xf numFmtId="0" fontId="62" fillId="26" borderId="10" applyNumberFormat="0" applyAlignment="0" applyProtection="0"/>
    <xf numFmtId="0" fontId="62" fillId="26" borderId="10" applyNumberFormat="0" applyAlignment="0" applyProtection="0"/>
    <xf numFmtId="0" fontId="62" fillId="26" borderId="10" applyNumberFormat="0" applyAlignment="0" applyProtection="0"/>
    <xf numFmtId="0" fontId="62" fillId="26" borderId="10" applyNumberFormat="0" applyAlignment="0" applyProtection="0"/>
    <xf numFmtId="0" fontId="63" fillId="26" borderId="10" applyNumberFormat="0" applyAlignment="0" applyProtection="0"/>
    <xf numFmtId="0" fontId="63" fillId="26" borderId="10" applyNumberFormat="0" applyAlignment="0" applyProtection="0"/>
    <xf numFmtId="0" fontId="62" fillId="26" borderId="10" applyNumberFormat="0" applyAlignment="0" applyProtection="0"/>
    <xf numFmtId="0" fontId="62" fillId="26" borderId="10" applyNumberFormat="0" applyAlignment="0" applyProtection="0"/>
    <xf numFmtId="0" fontId="62" fillId="26" borderId="10" applyNumberFormat="0" applyAlignment="0" applyProtection="0"/>
    <xf numFmtId="0" fontId="62" fillId="26" borderId="10" applyNumberFormat="0" applyAlignment="0" applyProtection="0"/>
    <xf numFmtId="0" fontId="62" fillId="26" borderId="10" applyNumberFormat="0" applyAlignment="0" applyProtection="0"/>
    <xf numFmtId="0" fontId="62" fillId="26" borderId="10" applyNumberFormat="0" applyAlignment="0" applyProtection="0"/>
    <xf numFmtId="0" fontId="62" fillId="26" borderId="10" applyNumberFormat="0" applyAlignment="0" applyProtection="0"/>
    <xf numFmtId="0" fontId="64" fillId="0" borderId="0"/>
    <xf numFmtId="203" fontId="33" fillId="0" borderId="0" applyFont="0" applyFill="0" applyBorder="0" applyAlignment="0" applyProtection="0"/>
    <xf numFmtId="231" fontId="41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20" fillId="0" borderId="0" quotePrefix="1" applyFont="0" applyFill="0" applyBorder="0" applyAlignment="0">
      <protection locked="0"/>
    </xf>
    <xf numFmtId="164" fontId="20" fillId="0" borderId="0" applyFont="0" applyFill="0" applyBorder="0" applyAlignment="0" applyProtection="0"/>
    <xf numFmtId="233" fontId="65" fillId="0" borderId="0" applyFont="0" applyFill="0" applyBorder="0" applyAlignment="0" applyProtection="0"/>
    <xf numFmtId="164" fontId="20" fillId="0" borderId="0" quotePrefix="1" applyFont="0" applyFill="0" applyBorder="0" applyAlignment="0">
      <protection locked="0"/>
    </xf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66" fillId="0" borderId="0" applyFont="0" applyFill="0" applyBorder="0" applyAlignment="0" applyProtection="0"/>
    <xf numFmtId="234" fontId="5" fillId="0" borderId="0" applyFont="0" applyFill="0" applyBorder="0" applyAlignment="0" applyProtection="0"/>
    <xf numFmtId="164" fontId="66" fillId="0" borderId="0" applyFont="0" applyFill="0" applyBorder="0" applyAlignment="0" applyProtection="0"/>
    <xf numFmtId="234" fontId="5" fillId="0" borderId="0" applyFont="0" applyFill="0" applyBorder="0" applyAlignment="0" applyProtection="0"/>
    <xf numFmtId="164" fontId="22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164" fontId="20" fillId="0" borderId="0" quotePrefix="1" applyFont="0" applyFill="0" applyBorder="0" applyAlignment="0">
      <protection locked="0"/>
    </xf>
    <xf numFmtId="164" fontId="20" fillId="0" borderId="0" quotePrefix="1" applyFont="0" applyFill="0" applyBorder="0" applyAlignment="0">
      <protection locked="0"/>
    </xf>
    <xf numFmtId="234" fontId="5" fillId="0" borderId="0" applyFont="0" applyFill="0" applyBorder="0" applyAlignment="0" applyProtection="0"/>
    <xf numFmtId="164" fontId="20" fillId="0" borderId="0" quotePrefix="1" applyFont="0" applyFill="0" applyBorder="0" applyAlignment="0">
      <protection locked="0"/>
    </xf>
    <xf numFmtId="234" fontId="5" fillId="0" borderId="0" applyFont="0" applyFill="0" applyBorder="0" applyAlignment="0" applyProtection="0"/>
    <xf numFmtId="164" fontId="20" fillId="0" borderId="0" quotePrefix="1" applyFont="0" applyFill="0" applyBorder="0" applyAlignment="0">
      <protection locked="0"/>
    </xf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43" fontId="20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43" fontId="20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164" fontId="2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164" fontId="2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164" fontId="20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164" fontId="20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164" fontId="20" fillId="0" borderId="0" quotePrefix="1" applyFont="0" applyFill="0" applyBorder="0" applyAlignment="0">
      <protection locked="0"/>
    </xf>
    <xf numFmtId="164" fontId="67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164" fontId="20" fillId="0" borderId="0" applyFont="0" applyFill="0" applyBorder="0" applyAlignment="0" applyProtection="0"/>
    <xf numFmtId="235" fontId="68" fillId="0" borderId="0" applyFont="0" applyFill="0" applyBorder="0" applyAlignment="0" applyProtection="0"/>
    <xf numFmtId="235" fontId="68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20" fillId="0" borderId="0" quotePrefix="1" applyFont="0" applyFill="0" applyBorder="0" applyAlignment="0">
      <protection locked="0"/>
    </xf>
    <xf numFmtId="164" fontId="20" fillId="0" borderId="0" quotePrefix="1" applyFont="0" applyFill="0" applyBorder="0" applyAlignment="0">
      <protection locked="0"/>
    </xf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20" fillId="0" borderId="0" quotePrefix="1" applyFont="0" applyFill="0" applyBorder="0" applyAlignment="0">
      <protection locked="0"/>
    </xf>
    <xf numFmtId="164" fontId="2" fillId="0" borderId="0" applyFont="0" applyFill="0" applyBorder="0" applyAlignment="0" applyProtection="0"/>
    <xf numFmtId="164" fontId="20" fillId="0" borderId="0" quotePrefix="1" applyFont="0" applyFill="0" applyBorder="0" applyAlignment="0">
      <protection locked="0"/>
    </xf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236" fontId="43" fillId="0" borderId="0"/>
    <xf numFmtId="236" fontId="43" fillId="0" borderId="0"/>
    <xf numFmtId="236" fontId="43" fillId="0" borderId="0"/>
    <xf numFmtId="3" fontId="20" fillId="0" borderId="0" applyFont="0" applyFill="0" applyBorder="0" applyAlignment="0" applyProtection="0"/>
    <xf numFmtId="227" fontId="41" fillId="0" borderId="0" applyFont="0" applyFill="0" applyBorder="0" applyAlignment="0" applyProtection="0"/>
    <xf numFmtId="237" fontId="5" fillId="0" borderId="0" applyFont="0" applyFill="0" applyBorder="0" applyAlignment="0" applyProtection="0"/>
    <xf numFmtId="237" fontId="5" fillId="0" borderId="0" applyFont="0" applyFill="0" applyBorder="0" applyAlignment="0" applyProtection="0"/>
    <xf numFmtId="237" fontId="5" fillId="0" borderId="0" applyFont="0" applyFill="0" applyBorder="0" applyAlignment="0" applyProtection="0"/>
    <xf numFmtId="237" fontId="5" fillId="0" borderId="0" applyFont="0" applyFill="0" applyBorder="0" applyAlignment="0" applyProtection="0"/>
    <xf numFmtId="237" fontId="5" fillId="0" borderId="0" applyFont="0" applyFill="0" applyBorder="0" applyAlignment="0" applyProtection="0"/>
    <xf numFmtId="237" fontId="5" fillId="0" borderId="0" applyFont="0" applyFill="0" applyBorder="0" applyAlignment="0" applyProtection="0"/>
    <xf numFmtId="237" fontId="5" fillId="0" borderId="0" applyFont="0" applyFill="0" applyBorder="0" applyAlignment="0" applyProtection="0"/>
    <xf numFmtId="237" fontId="5" fillId="0" borderId="0" applyFont="0" applyFill="0" applyBorder="0" applyAlignment="0" applyProtection="0"/>
    <xf numFmtId="237" fontId="22" fillId="0" borderId="0" applyFont="0" applyFill="0" applyBorder="0" applyAlignment="0" applyProtection="0"/>
    <xf numFmtId="238" fontId="20" fillId="0" borderId="0" applyFont="0" applyFill="0" applyBorder="0" applyAlignment="0" applyProtection="0"/>
    <xf numFmtId="239" fontId="20" fillId="0" borderId="0" applyFont="0" applyFill="0" applyBorder="0" applyAlignment="0" applyProtection="0"/>
    <xf numFmtId="240" fontId="43" fillId="0" borderId="0"/>
    <xf numFmtId="240" fontId="43" fillId="0" borderId="0"/>
    <xf numFmtId="240" fontId="43" fillId="0" borderId="0"/>
    <xf numFmtId="0" fontId="69" fillId="27" borderId="11" applyNumberFormat="0" applyAlignment="0" applyProtection="0"/>
    <xf numFmtId="0" fontId="69" fillId="27" borderId="11" applyNumberFormat="0" applyAlignment="0" applyProtection="0"/>
    <xf numFmtId="0" fontId="70" fillId="27" borderId="11" applyNumberFormat="0" applyAlignment="0" applyProtection="0"/>
    <xf numFmtId="0" fontId="70" fillId="27" borderId="11" applyNumberFormat="0" applyAlignment="0" applyProtection="0"/>
    <xf numFmtId="0" fontId="69" fillId="27" borderId="11" applyNumberFormat="0" applyAlignment="0" applyProtection="0"/>
    <xf numFmtId="0" fontId="69" fillId="27" borderId="11" applyNumberFormat="0" applyAlignment="0" applyProtection="0"/>
    <xf numFmtId="4" fontId="71" fillId="0" borderId="0" applyAlignment="0"/>
    <xf numFmtId="0" fontId="22" fillId="0" borderId="0"/>
    <xf numFmtId="0" fontId="72" fillId="0" borderId="0">
      <alignment vertical="center"/>
    </xf>
    <xf numFmtId="0" fontId="1" fillId="0" borderId="0"/>
    <xf numFmtId="0" fontId="1" fillId="0" borderId="0"/>
    <xf numFmtId="1" fontId="73" fillId="0" borderId="12" applyBorder="0"/>
    <xf numFmtId="0" fontId="20" fillId="0" borderId="0" applyFont="0" applyFill="0" applyBorder="0" applyAlignment="0" applyProtection="0"/>
    <xf numFmtId="14" fontId="74" fillId="0" borderId="0" applyFill="0" applyBorder="0" applyAlignment="0"/>
    <xf numFmtId="0" fontId="75" fillId="0" borderId="0">
      <protection locked="0"/>
    </xf>
    <xf numFmtId="241" fontId="20" fillId="0" borderId="13">
      <alignment vertical="center"/>
    </xf>
    <xf numFmtId="241" fontId="20" fillId="0" borderId="13">
      <alignment vertical="center"/>
    </xf>
    <xf numFmtId="241" fontId="20" fillId="0" borderId="13">
      <alignment vertical="center"/>
    </xf>
    <xf numFmtId="241" fontId="20" fillId="0" borderId="13">
      <alignment vertical="center"/>
    </xf>
    <xf numFmtId="241" fontId="20" fillId="0" borderId="13">
      <alignment vertical="center"/>
    </xf>
    <xf numFmtId="241" fontId="20" fillId="0" borderId="13">
      <alignment vertical="center"/>
    </xf>
    <xf numFmtId="242" fontId="20" fillId="0" borderId="0" applyFont="0" applyFill="0" applyBorder="0" applyAlignment="0" applyProtection="0"/>
    <xf numFmtId="243" fontId="20" fillId="0" borderId="0" applyFont="0" applyFill="0" applyBorder="0" applyAlignment="0" applyProtection="0"/>
    <xf numFmtId="244" fontId="43" fillId="0" borderId="0"/>
    <xf numFmtId="244" fontId="43" fillId="0" borderId="0"/>
    <xf numFmtId="244" fontId="43" fillId="0" borderId="0"/>
    <xf numFmtId="0" fontId="76" fillId="0" borderId="0">
      <alignment vertical="top" wrapText="1"/>
    </xf>
    <xf numFmtId="0" fontId="76" fillId="0" borderId="0">
      <alignment vertical="top" wrapText="1"/>
    </xf>
    <xf numFmtId="231" fontId="41" fillId="0" borderId="0" applyFill="0" applyBorder="0" applyAlignment="0"/>
    <xf numFmtId="227" fontId="41" fillId="0" borderId="0" applyFill="0" applyBorder="0" applyAlignment="0"/>
    <xf numFmtId="231" fontId="41" fillId="0" borderId="0" applyFill="0" applyBorder="0" applyAlignment="0"/>
    <xf numFmtId="232" fontId="41" fillId="0" borderId="0" applyFill="0" applyBorder="0" applyAlignment="0"/>
    <xf numFmtId="227" fontId="41" fillId="0" borderId="0" applyFill="0" applyBorder="0" applyAlignment="0"/>
    <xf numFmtId="245" fontId="20" fillId="0" borderId="0" applyFont="0" applyFill="0" applyBorder="0" applyAlignment="0" applyProtection="0"/>
    <xf numFmtId="245" fontId="20" fillId="0" borderId="0" applyFont="0" applyFill="0" applyBorder="0" applyAlignment="0" applyProtection="0"/>
    <xf numFmtId="245" fontId="20" fillId="0" borderId="0" applyFont="0" applyFill="0" applyBorder="0" applyAlignment="0" applyProtection="0"/>
    <xf numFmtId="0" fontId="77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2" fontId="20" fillId="0" borderId="0" applyFont="0" applyFill="0" applyBorder="0" applyAlignment="0" applyProtection="0"/>
    <xf numFmtId="0" fontId="79" fillId="10" borderId="0" applyNumberFormat="0" applyBorder="0" applyAlignment="0" applyProtection="0"/>
    <xf numFmtId="0" fontId="80" fillId="10" borderId="0" applyNumberFormat="0" applyBorder="0" applyAlignment="0" applyProtection="0"/>
    <xf numFmtId="38" fontId="81" fillId="6" borderId="0" applyNumberFormat="0" applyBorder="0" applyAlignment="0" applyProtection="0"/>
    <xf numFmtId="0" fontId="82" fillId="0" borderId="0" applyNumberFormat="0" applyFont="0" applyBorder="0" applyAlignment="0">
      <alignment horizontal="left" vertical="center"/>
    </xf>
    <xf numFmtId="0" fontId="83" fillId="0" borderId="0">
      <alignment horizontal="left"/>
    </xf>
    <xf numFmtId="0" fontId="84" fillId="0" borderId="14" applyNumberFormat="0" applyAlignment="0" applyProtection="0">
      <alignment horizontal="left" vertical="center"/>
    </xf>
    <xf numFmtId="0" fontId="84" fillId="0" borderId="7">
      <alignment horizontal="left" vertical="center"/>
    </xf>
    <xf numFmtId="0" fontId="84" fillId="0" borderId="7">
      <alignment horizontal="left" vertical="center"/>
    </xf>
    <xf numFmtId="0" fontId="84" fillId="0" borderId="7">
      <alignment horizontal="left" vertical="center"/>
    </xf>
    <xf numFmtId="0" fontId="84" fillId="0" borderId="7">
      <alignment horizontal="left" vertical="center"/>
    </xf>
    <xf numFmtId="0" fontId="84" fillId="0" borderId="7">
      <alignment horizontal="left" vertical="center"/>
    </xf>
    <xf numFmtId="0" fontId="84" fillId="0" borderId="7">
      <alignment horizontal="left" vertical="center"/>
    </xf>
    <xf numFmtId="0" fontId="85" fillId="0" borderId="15" applyNumberFormat="0" applyFill="0" applyAlignment="0" applyProtection="0"/>
    <xf numFmtId="0" fontId="86" fillId="0" borderId="15" applyNumberFormat="0" applyFill="0" applyAlignment="0" applyProtection="0"/>
    <xf numFmtId="0" fontId="87" fillId="0" borderId="0" applyNumberFormat="0" applyFill="0" applyBorder="0" applyAlignment="0" applyProtection="0"/>
    <xf numFmtId="0" fontId="88" fillId="0" borderId="16" applyNumberFormat="0" applyFill="0" applyAlignment="0" applyProtection="0"/>
    <xf numFmtId="0" fontId="89" fillId="0" borderId="16" applyNumberFormat="0" applyFill="0" applyAlignment="0" applyProtection="0"/>
    <xf numFmtId="0" fontId="84" fillId="0" borderId="0" applyNumberFormat="0" applyFill="0" applyBorder="0" applyAlignment="0" applyProtection="0"/>
    <xf numFmtId="0" fontId="90" fillId="0" borderId="17" applyNumberFormat="0" applyFill="0" applyAlignment="0" applyProtection="0"/>
    <xf numFmtId="0" fontId="91" fillId="0" borderId="17" applyNumberFormat="0" applyFill="0" applyAlignment="0" applyProtection="0"/>
    <xf numFmtId="0" fontId="90" fillId="0" borderId="0" applyNumberFormat="0" applyFill="0" applyBorder="0" applyAlignment="0" applyProtection="0"/>
    <xf numFmtId="0" fontId="91" fillId="0" borderId="0" applyNumberFormat="0" applyFill="0" applyBorder="0" applyAlignment="0" applyProtection="0"/>
    <xf numFmtId="246" fontId="29" fillId="0" borderId="0">
      <protection locked="0"/>
    </xf>
    <xf numFmtId="246" fontId="29" fillId="0" borderId="0">
      <protection locked="0"/>
    </xf>
    <xf numFmtId="247" fontId="92" fillId="28" borderId="1" applyNumberFormat="0" applyAlignment="0">
      <alignment horizontal="left" vertical="top"/>
    </xf>
    <xf numFmtId="247" fontId="92" fillId="28" borderId="1" applyNumberFormat="0" applyAlignment="0">
      <alignment horizontal="left" vertical="top"/>
    </xf>
    <xf numFmtId="247" fontId="92" fillId="28" borderId="1" applyNumberFormat="0" applyAlignment="0">
      <alignment horizontal="left" vertical="top"/>
    </xf>
    <xf numFmtId="247" fontId="92" fillId="28" borderId="1" applyNumberFormat="0" applyAlignment="0">
      <alignment horizontal="left" vertical="top"/>
    </xf>
    <xf numFmtId="247" fontId="92" fillId="28" borderId="1" applyNumberFormat="0" applyAlignment="0">
      <alignment horizontal="left" vertical="top"/>
    </xf>
    <xf numFmtId="247" fontId="92" fillId="28" borderId="1" applyNumberFormat="0" applyAlignment="0">
      <alignment horizontal="left" vertical="top"/>
    </xf>
    <xf numFmtId="49" fontId="93" fillId="0" borderId="1">
      <alignment vertical="center"/>
    </xf>
    <xf numFmtId="49" fontId="93" fillId="0" borderId="1">
      <alignment vertical="center"/>
    </xf>
    <xf numFmtId="49" fontId="93" fillId="0" borderId="1">
      <alignment vertical="center"/>
    </xf>
    <xf numFmtId="49" fontId="93" fillId="0" borderId="1">
      <alignment vertical="center"/>
    </xf>
    <xf numFmtId="49" fontId="93" fillId="0" borderId="1">
      <alignment vertical="center"/>
    </xf>
    <xf numFmtId="49" fontId="93" fillId="0" borderId="1">
      <alignment vertical="center"/>
    </xf>
    <xf numFmtId="49" fontId="93" fillId="0" borderId="1">
      <alignment vertical="center"/>
    </xf>
    <xf numFmtId="49" fontId="93" fillId="0" borderId="1">
      <alignment vertical="center"/>
    </xf>
    <xf numFmtId="49" fontId="93" fillId="0" borderId="1">
      <alignment vertical="center"/>
    </xf>
    <xf numFmtId="216" fontId="33" fillId="0" borderId="0" applyFont="0" applyFill="0" applyBorder="0" applyAlignment="0" applyProtection="0"/>
    <xf numFmtId="10" fontId="81" fillId="6" borderId="1" applyNumberFormat="0" applyBorder="0" applyAlignment="0" applyProtection="0"/>
    <xf numFmtId="10" fontId="81" fillId="6" borderId="1" applyNumberFormat="0" applyBorder="0" applyAlignment="0" applyProtection="0"/>
    <xf numFmtId="10" fontId="81" fillId="6" borderId="1" applyNumberFormat="0" applyBorder="0" applyAlignment="0" applyProtection="0"/>
    <xf numFmtId="10" fontId="81" fillId="6" borderId="1" applyNumberFormat="0" applyBorder="0" applyAlignment="0" applyProtection="0"/>
    <xf numFmtId="10" fontId="81" fillId="6" borderId="1" applyNumberFormat="0" applyBorder="0" applyAlignment="0" applyProtection="0"/>
    <xf numFmtId="10" fontId="81" fillId="6" borderId="1" applyNumberFormat="0" applyBorder="0" applyAlignment="0" applyProtection="0"/>
    <xf numFmtId="0" fontId="94" fillId="13" borderId="10" applyNumberFormat="0" applyAlignment="0" applyProtection="0"/>
    <xf numFmtId="0" fontId="94" fillId="13" borderId="10" applyNumberFormat="0" applyAlignment="0" applyProtection="0"/>
    <xf numFmtId="0" fontId="94" fillId="13" borderId="10" applyNumberFormat="0" applyAlignment="0" applyProtection="0"/>
    <xf numFmtId="0" fontId="94" fillId="13" borderId="10" applyNumberFormat="0" applyAlignment="0" applyProtection="0"/>
    <xf numFmtId="0" fontId="94" fillId="13" borderId="10" applyNumberFormat="0" applyAlignment="0" applyProtection="0"/>
    <xf numFmtId="0" fontId="94" fillId="13" borderId="10" applyNumberFormat="0" applyAlignment="0" applyProtection="0"/>
    <xf numFmtId="0" fontId="94" fillId="13" borderId="10" applyNumberFormat="0" applyAlignment="0" applyProtection="0"/>
    <xf numFmtId="0" fontId="94" fillId="13" borderId="10" applyNumberFormat="0" applyAlignment="0" applyProtection="0"/>
    <xf numFmtId="0" fontId="94" fillId="13" borderId="10" applyNumberFormat="0" applyAlignment="0" applyProtection="0"/>
    <xf numFmtId="0" fontId="94" fillId="13" borderId="10" applyNumberFormat="0" applyAlignment="0" applyProtection="0"/>
    <xf numFmtId="0" fontId="94" fillId="13" borderId="10" applyNumberFormat="0" applyAlignment="0" applyProtection="0"/>
    <xf numFmtId="0" fontId="94" fillId="13" borderId="10" applyNumberFormat="0" applyAlignment="0" applyProtection="0"/>
    <xf numFmtId="0" fontId="94" fillId="13" borderId="10" applyNumberFormat="0" applyAlignment="0" applyProtection="0"/>
    <xf numFmtId="0" fontId="94" fillId="13" borderId="10" applyNumberFormat="0" applyAlignment="0" applyProtection="0"/>
    <xf numFmtId="0" fontId="94" fillId="13" borderId="10" applyNumberFormat="0" applyAlignment="0" applyProtection="0"/>
    <xf numFmtId="0" fontId="94" fillId="13" borderId="10" applyNumberFormat="0" applyAlignment="0" applyProtection="0"/>
    <xf numFmtId="0" fontId="94" fillId="13" borderId="10" applyNumberFormat="0" applyAlignment="0" applyProtection="0"/>
    <xf numFmtId="0" fontId="94" fillId="13" borderId="10" applyNumberFormat="0" applyAlignment="0" applyProtection="0"/>
    <xf numFmtId="0" fontId="94" fillId="13" borderId="10" applyNumberFormat="0" applyAlignment="0" applyProtection="0"/>
    <xf numFmtId="0" fontId="94" fillId="13" borderId="10" applyNumberFormat="0" applyAlignment="0" applyProtection="0"/>
    <xf numFmtId="0" fontId="94" fillId="13" borderId="10" applyNumberFormat="0" applyAlignment="0" applyProtection="0"/>
    <xf numFmtId="0" fontId="94" fillId="13" borderId="10" applyNumberFormat="0" applyAlignment="0" applyProtection="0"/>
    <xf numFmtId="0" fontId="94" fillId="13" borderId="10" applyNumberFormat="0" applyAlignment="0" applyProtection="0"/>
    <xf numFmtId="0" fontId="94" fillId="13" borderId="10" applyNumberFormat="0" applyAlignment="0" applyProtection="0"/>
    <xf numFmtId="0" fontId="94" fillId="13" borderId="10" applyNumberFormat="0" applyAlignment="0" applyProtection="0"/>
    <xf numFmtId="0" fontId="94" fillId="13" borderId="10" applyNumberFormat="0" applyAlignment="0" applyProtection="0"/>
    <xf numFmtId="0" fontId="94" fillId="13" borderId="10" applyNumberFormat="0" applyAlignment="0" applyProtection="0"/>
    <xf numFmtId="0" fontId="94" fillId="13" borderId="10" applyNumberFormat="0" applyAlignment="0" applyProtection="0"/>
    <xf numFmtId="0" fontId="94" fillId="13" borderId="10" applyNumberFormat="0" applyAlignment="0" applyProtection="0"/>
    <xf numFmtId="0" fontId="94" fillId="13" borderId="10" applyNumberFormat="0" applyAlignment="0" applyProtection="0"/>
    <xf numFmtId="0" fontId="94" fillId="13" borderId="10" applyNumberFormat="0" applyAlignment="0" applyProtection="0"/>
    <xf numFmtId="0" fontId="94" fillId="13" borderId="10" applyNumberFormat="0" applyAlignment="0" applyProtection="0"/>
    <xf numFmtId="0" fontId="94" fillId="13" borderId="10" applyNumberFormat="0" applyAlignment="0" applyProtection="0"/>
    <xf numFmtId="0" fontId="94" fillId="13" borderId="10" applyNumberFormat="0" applyAlignment="0" applyProtection="0"/>
    <xf numFmtId="0" fontId="94" fillId="13" borderId="10" applyNumberFormat="0" applyAlignment="0" applyProtection="0"/>
    <xf numFmtId="0" fontId="94" fillId="13" borderId="10" applyNumberFormat="0" applyAlignment="0" applyProtection="0"/>
    <xf numFmtId="0" fontId="94" fillId="13" borderId="10" applyNumberFormat="0" applyAlignment="0" applyProtection="0"/>
    <xf numFmtId="0" fontId="94" fillId="13" borderId="10" applyNumberFormat="0" applyAlignment="0" applyProtection="0"/>
    <xf numFmtId="0" fontId="94" fillId="13" borderId="10" applyNumberFormat="0" applyAlignment="0" applyProtection="0"/>
    <xf numFmtId="0" fontId="94" fillId="13" borderId="10" applyNumberFormat="0" applyAlignment="0" applyProtection="0"/>
    <xf numFmtId="0" fontId="94" fillId="13" borderId="10" applyNumberFormat="0" applyAlignment="0" applyProtection="0"/>
    <xf numFmtId="0" fontId="94" fillId="13" borderId="10" applyNumberFormat="0" applyAlignment="0" applyProtection="0"/>
    <xf numFmtId="0" fontId="94" fillId="13" borderId="10" applyNumberFormat="0" applyAlignment="0" applyProtection="0"/>
    <xf numFmtId="0" fontId="94" fillId="13" borderId="10" applyNumberFormat="0" applyAlignment="0" applyProtection="0"/>
    <xf numFmtId="0" fontId="94" fillId="13" borderId="10" applyNumberFormat="0" applyAlignment="0" applyProtection="0"/>
    <xf numFmtId="0" fontId="94" fillId="13" borderId="10" applyNumberFormat="0" applyAlignment="0" applyProtection="0"/>
    <xf numFmtId="0" fontId="94" fillId="13" borderId="10" applyNumberFormat="0" applyAlignment="0" applyProtection="0"/>
    <xf numFmtId="0" fontId="94" fillId="13" borderId="10" applyNumberFormat="0" applyAlignment="0" applyProtection="0"/>
    <xf numFmtId="0" fontId="94" fillId="13" borderId="10" applyNumberFormat="0" applyAlignment="0" applyProtection="0"/>
    <xf numFmtId="0" fontId="94" fillId="13" borderId="10" applyNumberFormat="0" applyAlignment="0" applyProtection="0"/>
    <xf numFmtId="0" fontId="94" fillId="13" borderId="10" applyNumberFormat="0" applyAlignment="0" applyProtection="0"/>
    <xf numFmtId="0" fontId="94" fillId="13" borderId="10" applyNumberFormat="0" applyAlignment="0" applyProtection="0"/>
    <xf numFmtId="0" fontId="94" fillId="13" borderId="10" applyNumberFormat="0" applyAlignment="0" applyProtection="0"/>
    <xf numFmtId="0" fontId="94" fillId="13" borderId="10" applyNumberFormat="0" applyAlignment="0" applyProtection="0"/>
    <xf numFmtId="0" fontId="94" fillId="13" borderId="10" applyNumberFormat="0" applyAlignment="0" applyProtection="0"/>
    <xf numFmtId="0" fontId="94" fillId="13" borderId="10" applyNumberFormat="0" applyAlignment="0" applyProtection="0"/>
    <xf numFmtId="0" fontId="94" fillId="13" borderId="10" applyNumberFormat="0" applyAlignment="0" applyProtection="0"/>
    <xf numFmtId="0" fontId="94" fillId="13" borderId="10" applyNumberFormat="0" applyAlignment="0" applyProtection="0"/>
    <xf numFmtId="0" fontId="94" fillId="13" borderId="10" applyNumberFormat="0" applyAlignment="0" applyProtection="0"/>
    <xf numFmtId="0" fontId="94" fillId="13" borderId="10" applyNumberFormat="0" applyAlignment="0" applyProtection="0"/>
    <xf numFmtId="0" fontId="94" fillId="13" borderId="10" applyNumberFormat="0" applyAlignment="0" applyProtection="0"/>
    <xf numFmtId="0" fontId="94" fillId="13" borderId="10" applyNumberFormat="0" applyAlignment="0" applyProtection="0"/>
    <xf numFmtId="0" fontId="94" fillId="13" borderId="10" applyNumberFormat="0" applyAlignment="0" applyProtection="0"/>
    <xf numFmtId="0" fontId="94" fillId="13" borderId="10" applyNumberFormat="0" applyAlignment="0" applyProtection="0"/>
    <xf numFmtId="0" fontId="94" fillId="13" borderId="10" applyNumberFormat="0" applyAlignment="0" applyProtection="0"/>
    <xf numFmtId="0" fontId="94" fillId="13" borderId="10" applyNumberFormat="0" applyAlignment="0" applyProtection="0"/>
    <xf numFmtId="0" fontId="94" fillId="13" borderId="10" applyNumberFormat="0" applyAlignment="0" applyProtection="0"/>
    <xf numFmtId="0" fontId="94" fillId="13" borderId="10" applyNumberFormat="0" applyAlignment="0" applyProtection="0"/>
    <xf numFmtId="0" fontId="94" fillId="13" borderId="10" applyNumberFormat="0" applyAlignment="0" applyProtection="0"/>
    <xf numFmtId="0" fontId="94" fillId="13" borderId="10" applyNumberFormat="0" applyAlignment="0" applyProtection="0"/>
    <xf numFmtId="0" fontId="94" fillId="13" borderId="10" applyNumberFormat="0" applyAlignment="0" applyProtection="0"/>
    <xf numFmtId="0" fontId="94" fillId="13" borderId="10" applyNumberFormat="0" applyAlignment="0" applyProtection="0"/>
    <xf numFmtId="0" fontId="94" fillId="13" borderId="10" applyNumberFormat="0" applyAlignment="0" applyProtection="0"/>
    <xf numFmtId="0" fontId="94" fillId="13" borderId="10" applyNumberFormat="0" applyAlignment="0" applyProtection="0"/>
    <xf numFmtId="0" fontId="94" fillId="13" borderId="10" applyNumberFormat="0" applyAlignment="0" applyProtection="0"/>
    <xf numFmtId="0" fontId="94" fillId="13" borderId="10" applyNumberFormat="0" applyAlignment="0" applyProtection="0"/>
    <xf numFmtId="0" fontId="94" fillId="13" borderId="10" applyNumberFormat="0" applyAlignment="0" applyProtection="0"/>
    <xf numFmtId="0" fontId="94" fillId="13" borderId="10" applyNumberFormat="0" applyAlignment="0" applyProtection="0"/>
    <xf numFmtId="0" fontId="94" fillId="13" borderId="10" applyNumberFormat="0" applyAlignment="0" applyProtection="0"/>
    <xf numFmtId="0" fontId="94" fillId="13" borderId="10" applyNumberFormat="0" applyAlignment="0" applyProtection="0"/>
    <xf numFmtId="0" fontId="94" fillId="13" borderId="10" applyNumberFormat="0" applyAlignment="0" applyProtection="0"/>
    <xf numFmtId="0" fontId="94" fillId="13" borderId="10" applyNumberFormat="0" applyAlignment="0" applyProtection="0"/>
    <xf numFmtId="0" fontId="94" fillId="13" borderId="10" applyNumberFormat="0" applyAlignment="0" applyProtection="0"/>
    <xf numFmtId="0" fontId="94" fillId="13" borderId="10" applyNumberFormat="0" applyAlignment="0" applyProtection="0"/>
    <xf numFmtId="0" fontId="94" fillId="13" borderId="10" applyNumberFormat="0" applyAlignment="0" applyProtection="0"/>
    <xf numFmtId="0" fontId="94" fillId="13" borderId="10" applyNumberFormat="0" applyAlignment="0" applyProtection="0"/>
    <xf numFmtId="0" fontId="94" fillId="13" borderId="10" applyNumberFormat="0" applyAlignment="0" applyProtection="0"/>
    <xf numFmtId="0" fontId="94" fillId="13" borderId="10" applyNumberFormat="0" applyAlignment="0" applyProtection="0"/>
    <xf numFmtId="0" fontId="94" fillId="13" borderId="10" applyNumberFormat="0" applyAlignment="0" applyProtection="0"/>
    <xf numFmtId="0" fontId="94" fillId="13" borderId="10" applyNumberFormat="0" applyAlignment="0" applyProtection="0"/>
    <xf numFmtId="0" fontId="94" fillId="13" borderId="10" applyNumberFormat="0" applyAlignment="0" applyProtection="0"/>
    <xf numFmtId="0" fontId="94" fillId="13" borderId="10" applyNumberFormat="0" applyAlignment="0" applyProtection="0"/>
    <xf numFmtId="0" fontId="94" fillId="13" borderId="10" applyNumberFormat="0" applyAlignment="0" applyProtection="0"/>
    <xf numFmtId="0" fontId="95" fillId="13" borderId="10" applyNumberFormat="0" applyAlignment="0" applyProtection="0"/>
    <xf numFmtId="0" fontId="95" fillId="13" borderId="10" applyNumberFormat="0" applyAlignment="0" applyProtection="0"/>
    <xf numFmtId="0" fontId="94" fillId="13" borderId="10" applyNumberFormat="0" applyAlignment="0" applyProtection="0"/>
    <xf numFmtId="0" fontId="94" fillId="13" borderId="10" applyNumberFormat="0" applyAlignment="0" applyProtection="0"/>
    <xf numFmtId="0" fontId="94" fillId="13" borderId="10" applyNumberFormat="0" applyAlignment="0" applyProtection="0"/>
    <xf numFmtId="0" fontId="94" fillId="13" borderId="10" applyNumberFormat="0" applyAlignment="0" applyProtection="0"/>
    <xf numFmtId="0" fontId="94" fillId="13" borderId="10" applyNumberFormat="0" applyAlignment="0" applyProtection="0"/>
    <xf numFmtId="0" fontId="94" fillId="13" borderId="10" applyNumberFormat="0" applyAlignment="0" applyProtection="0"/>
    <xf numFmtId="0" fontId="94" fillId="13" borderId="10" applyNumberFormat="0" applyAlignment="0" applyProtection="0"/>
    <xf numFmtId="0" fontId="94" fillId="13" borderId="10" applyNumberFormat="0" applyAlignment="0" applyProtection="0"/>
    <xf numFmtId="0" fontId="94" fillId="13" borderId="10" applyNumberFormat="0" applyAlignment="0" applyProtection="0"/>
    <xf numFmtId="0" fontId="94" fillId="13" borderId="10" applyNumberFormat="0" applyAlignment="0" applyProtection="0"/>
    <xf numFmtId="0" fontId="94" fillId="13" borderId="10" applyNumberFormat="0" applyAlignment="0" applyProtection="0"/>
    <xf numFmtId="0" fontId="94" fillId="13" borderId="10" applyNumberFormat="0" applyAlignment="0" applyProtection="0"/>
    <xf numFmtId="0" fontId="94" fillId="13" borderId="10" applyNumberFormat="0" applyAlignment="0" applyProtection="0"/>
    <xf numFmtId="0" fontId="94" fillId="13" borderId="10" applyNumberFormat="0" applyAlignment="0" applyProtection="0"/>
    <xf numFmtId="0" fontId="94" fillId="13" borderId="10" applyNumberFormat="0" applyAlignment="0" applyProtection="0"/>
    <xf numFmtId="0" fontId="94" fillId="13" borderId="10" applyNumberFormat="0" applyAlignment="0" applyProtection="0"/>
    <xf numFmtId="0" fontId="94" fillId="13" borderId="10" applyNumberFormat="0" applyAlignment="0" applyProtection="0"/>
    <xf numFmtId="0" fontId="94" fillId="13" borderId="10" applyNumberFormat="0" applyAlignment="0" applyProtection="0"/>
    <xf numFmtId="0" fontId="94" fillId="13" borderId="10" applyNumberFormat="0" applyAlignment="0" applyProtection="0"/>
    <xf numFmtId="0" fontId="94" fillId="13" borderId="10" applyNumberFormat="0" applyAlignment="0" applyProtection="0"/>
    <xf numFmtId="0" fontId="94" fillId="13" borderId="10" applyNumberFormat="0" applyAlignment="0" applyProtection="0"/>
    <xf numFmtId="0" fontId="94" fillId="13" borderId="10" applyNumberFormat="0" applyAlignment="0" applyProtection="0"/>
    <xf numFmtId="0" fontId="94" fillId="13" borderId="10" applyNumberFormat="0" applyAlignment="0" applyProtection="0"/>
    <xf numFmtId="0" fontId="94" fillId="13" borderId="10" applyNumberFormat="0" applyAlignment="0" applyProtection="0"/>
    <xf numFmtId="0" fontId="94" fillId="13" borderId="10" applyNumberFormat="0" applyAlignment="0" applyProtection="0"/>
    <xf numFmtId="0" fontId="94" fillId="13" borderId="10" applyNumberFormat="0" applyAlignment="0" applyProtection="0"/>
    <xf numFmtId="0" fontId="94" fillId="13" borderId="10" applyNumberFormat="0" applyAlignment="0" applyProtection="0"/>
    <xf numFmtId="0" fontId="94" fillId="13" borderId="10" applyNumberFormat="0" applyAlignment="0" applyProtection="0"/>
    <xf numFmtId="0" fontId="94" fillId="13" borderId="10" applyNumberFormat="0" applyAlignment="0" applyProtection="0"/>
    <xf numFmtId="0" fontId="94" fillId="13" borderId="10" applyNumberFormat="0" applyAlignment="0" applyProtection="0"/>
    <xf numFmtId="0" fontId="94" fillId="13" borderId="10" applyNumberFormat="0" applyAlignment="0" applyProtection="0"/>
    <xf numFmtId="0" fontId="94" fillId="13" borderId="10" applyNumberFormat="0" applyAlignment="0" applyProtection="0"/>
    <xf numFmtId="0" fontId="94" fillId="13" borderId="10" applyNumberFormat="0" applyAlignment="0" applyProtection="0"/>
    <xf numFmtId="0" fontId="94" fillId="13" borderId="10" applyNumberFormat="0" applyAlignment="0" applyProtection="0"/>
    <xf numFmtId="0" fontId="94" fillId="13" borderId="10" applyNumberFormat="0" applyAlignment="0" applyProtection="0"/>
    <xf numFmtId="0" fontId="94" fillId="13" borderId="10" applyNumberFormat="0" applyAlignment="0" applyProtection="0"/>
    <xf numFmtId="0" fontId="94" fillId="13" borderId="10" applyNumberFormat="0" applyAlignment="0" applyProtection="0"/>
    <xf numFmtId="0" fontId="96" fillId="0" borderId="18">
      <alignment horizontal="centerContinuous"/>
    </xf>
    <xf numFmtId="0" fontId="96" fillId="0" borderId="18">
      <alignment horizontal="centerContinuous"/>
    </xf>
    <xf numFmtId="0" fontId="96" fillId="0" borderId="18">
      <alignment horizontal="centerContinuous"/>
    </xf>
    <xf numFmtId="0" fontId="96" fillId="0" borderId="18">
      <alignment horizontal="centerContinuous"/>
    </xf>
    <xf numFmtId="0" fontId="96" fillId="0" borderId="18">
      <alignment horizontal="centerContinuous"/>
    </xf>
    <xf numFmtId="0" fontId="96" fillId="0" borderId="18">
      <alignment horizontal="centerContinuous"/>
    </xf>
    <xf numFmtId="0" fontId="96" fillId="0" borderId="18">
      <alignment horizontal="centerContinuous"/>
    </xf>
    <xf numFmtId="0" fontId="96" fillId="0" borderId="18">
      <alignment horizontal="centerContinuous"/>
    </xf>
    <xf numFmtId="0" fontId="96" fillId="0" borderId="18">
      <alignment horizontal="centerContinuous"/>
    </xf>
    <xf numFmtId="0" fontId="96" fillId="0" borderId="18">
      <alignment horizontal="centerContinuous"/>
    </xf>
    <xf numFmtId="0" fontId="96" fillId="0" borderId="18">
      <alignment horizontal="centerContinuous"/>
    </xf>
    <xf numFmtId="0" fontId="96" fillId="0" borderId="18">
      <alignment horizontal="centerContinuous"/>
    </xf>
    <xf numFmtId="0" fontId="96" fillId="0" borderId="18">
      <alignment horizontal="centerContinuous"/>
    </xf>
    <xf numFmtId="0" fontId="96" fillId="0" borderId="18">
      <alignment horizontal="centerContinuous"/>
    </xf>
    <xf numFmtId="0" fontId="96" fillId="0" borderId="18">
      <alignment horizontal="centerContinuous"/>
    </xf>
    <xf numFmtId="0" fontId="96" fillId="0" borderId="18">
      <alignment horizontal="centerContinuous"/>
    </xf>
    <xf numFmtId="0" fontId="96" fillId="0" borderId="18">
      <alignment horizontal="centerContinuous"/>
    </xf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231" fontId="41" fillId="0" borderId="0" applyFill="0" applyBorder="0" applyAlignment="0"/>
    <xf numFmtId="227" fontId="41" fillId="0" borderId="0" applyFill="0" applyBorder="0" applyAlignment="0"/>
    <xf numFmtId="231" fontId="41" fillId="0" borderId="0" applyFill="0" applyBorder="0" applyAlignment="0"/>
    <xf numFmtId="232" fontId="41" fillId="0" borderId="0" applyFill="0" applyBorder="0" applyAlignment="0"/>
    <xf numFmtId="227" fontId="41" fillId="0" borderId="0" applyFill="0" applyBorder="0" applyAlignment="0"/>
    <xf numFmtId="0" fontId="97" fillId="0" borderId="19" applyNumberFormat="0" applyFill="0" applyAlignment="0" applyProtection="0"/>
    <xf numFmtId="0" fontId="98" fillId="0" borderId="19" applyNumberFormat="0" applyFill="0" applyAlignment="0" applyProtection="0"/>
    <xf numFmtId="38" fontId="43" fillId="0" borderId="0" applyFont="0" applyFill="0" applyBorder="0" applyAlignment="0" applyProtection="0"/>
    <xf numFmtId="40" fontId="43" fillId="0" borderId="0" applyFont="0" applyFill="0" applyBorder="0" applyAlignment="0" applyProtection="0"/>
    <xf numFmtId="0" fontId="99" fillId="0" borderId="20"/>
    <xf numFmtId="248" fontId="100" fillId="0" borderId="21"/>
    <xf numFmtId="248" fontId="100" fillId="0" borderId="21"/>
    <xf numFmtId="248" fontId="100" fillId="0" borderId="21"/>
    <xf numFmtId="248" fontId="100" fillId="0" borderId="21"/>
    <xf numFmtId="248" fontId="100" fillId="0" borderId="21"/>
    <xf numFmtId="248" fontId="100" fillId="0" borderId="21"/>
    <xf numFmtId="248" fontId="100" fillId="0" borderId="21"/>
    <xf numFmtId="248" fontId="100" fillId="0" borderId="21"/>
    <xf numFmtId="248" fontId="100" fillId="0" borderId="21"/>
    <xf numFmtId="248" fontId="100" fillId="0" borderId="21"/>
    <xf numFmtId="248" fontId="100" fillId="0" borderId="21"/>
    <xf numFmtId="248" fontId="100" fillId="0" borderId="21"/>
    <xf numFmtId="248" fontId="100" fillId="0" borderId="21"/>
    <xf numFmtId="248" fontId="100" fillId="0" borderId="21"/>
    <xf numFmtId="248" fontId="100" fillId="0" borderId="21"/>
    <xf numFmtId="248" fontId="100" fillId="0" borderId="21"/>
    <xf numFmtId="248" fontId="100" fillId="0" borderId="21"/>
    <xf numFmtId="248" fontId="100" fillId="0" borderId="21"/>
    <xf numFmtId="249" fontId="43" fillId="0" borderId="0" applyFont="0" applyFill="0" applyBorder="0" applyAlignment="0" applyProtection="0"/>
    <xf numFmtId="250" fontId="43" fillId="0" borderId="0" applyFont="0" applyFill="0" applyBorder="0" applyAlignment="0" applyProtection="0"/>
    <xf numFmtId="251" fontId="43" fillId="0" borderId="0" applyFont="0" applyFill="0" applyBorder="0" applyAlignment="0" applyProtection="0"/>
    <xf numFmtId="252" fontId="43" fillId="0" borderId="0" applyFont="0" applyFill="0" applyBorder="0" applyAlignment="0" applyProtection="0"/>
    <xf numFmtId="0" fontId="101" fillId="0" borderId="0" applyNumberFormat="0" applyFont="0" applyFill="0" applyAlignment="0"/>
    <xf numFmtId="0" fontId="102" fillId="29" borderId="0" applyNumberFormat="0" applyBorder="0" applyAlignment="0" applyProtection="0"/>
    <xf numFmtId="0" fontId="103" fillId="29" borderId="0" applyNumberFormat="0" applyBorder="0" applyAlignment="0" applyProtection="0"/>
    <xf numFmtId="0" fontId="60" fillId="0" borderId="0"/>
    <xf numFmtId="0" fontId="60" fillId="0" borderId="0"/>
    <xf numFmtId="0" fontId="60" fillId="0" borderId="0"/>
    <xf numFmtId="37" fontId="104" fillId="0" borderId="0"/>
    <xf numFmtId="0" fontId="105" fillId="0" borderId="22" applyNumberFormat="0" applyFont="0" applyFill="0" applyBorder="0" applyAlignment="0">
      <alignment horizontal="center"/>
    </xf>
    <xf numFmtId="0" fontId="105" fillId="0" borderId="22" applyNumberFormat="0" applyFont="0" applyFill="0" applyBorder="0" applyAlignment="0">
      <alignment horizontal="center"/>
    </xf>
    <xf numFmtId="253" fontId="106" fillId="0" borderId="0"/>
    <xf numFmtId="0" fontId="107" fillId="0" borderId="0"/>
    <xf numFmtId="0" fontId="20" fillId="0" borderId="0"/>
    <xf numFmtId="0" fontId="20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20" fillId="0" borderId="0"/>
    <xf numFmtId="0" fontId="22" fillId="0" borderId="0"/>
    <xf numFmtId="0" fontId="20" fillId="0" borderId="0"/>
    <xf numFmtId="0" fontId="22" fillId="0" borderId="0"/>
    <xf numFmtId="0" fontId="20" fillId="0" borderId="0"/>
    <xf numFmtId="0" fontId="22" fillId="0" borderId="0"/>
    <xf numFmtId="0" fontId="5" fillId="0" borderId="0"/>
    <xf numFmtId="0" fontId="2" fillId="0" borderId="0"/>
    <xf numFmtId="0" fontId="20" fillId="0" borderId="0"/>
    <xf numFmtId="0" fontId="67" fillId="0" borderId="0"/>
    <xf numFmtId="0" fontId="108" fillId="0" borderId="0"/>
    <xf numFmtId="0" fontId="20" fillId="0" borderId="0"/>
    <xf numFmtId="0" fontId="20" fillId="0" borderId="0"/>
    <xf numFmtId="0" fontId="5" fillId="0" borderId="0"/>
    <xf numFmtId="0" fontId="68" fillId="0" borderId="0"/>
    <xf numFmtId="0" fontId="5" fillId="0" borderId="0"/>
    <xf numFmtId="0" fontId="1" fillId="0" borderId="0"/>
    <xf numFmtId="0" fontId="68" fillId="0" borderId="0"/>
    <xf numFmtId="0" fontId="68" fillId="0" borderId="0"/>
    <xf numFmtId="0" fontId="20" fillId="0" borderId="0"/>
    <xf numFmtId="0" fontId="20" fillId="0" borderId="0"/>
    <xf numFmtId="0" fontId="5" fillId="0" borderId="0"/>
    <xf numFmtId="0" fontId="2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0" fillId="0" borderId="0"/>
    <xf numFmtId="0" fontId="5" fillId="0" borderId="0"/>
    <xf numFmtId="0" fontId="5" fillId="0" borderId="0"/>
    <xf numFmtId="0" fontId="60" fillId="0" borderId="0"/>
    <xf numFmtId="0" fontId="60" fillId="0" borderId="0"/>
    <xf numFmtId="0" fontId="22" fillId="0" borderId="0"/>
    <xf numFmtId="0" fontId="33" fillId="0" borderId="0"/>
    <xf numFmtId="0" fontId="20" fillId="0" borderId="0"/>
    <xf numFmtId="0" fontId="20" fillId="0" borderId="0"/>
    <xf numFmtId="0" fontId="20" fillId="0" borderId="0"/>
    <xf numFmtId="0" fontId="5" fillId="0" borderId="0"/>
    <xf numFmtId="0" fontId="20" fillId="0" borderId="0"/>
    <xf numFmtId="0" fontId="2" fillId="0" borderId="0"/>
    <xf numFmtId="0" fontId="2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08" fillId="0" borderId="0"/>
    <xf numFmtId="0" fontId="22" fillId="0" borderId="0"/>
    <xf numFmtId="0" fontId="22" fillId="0" borderId="0"/>
    <xf numFmtId="0" fontId="108" fillId="0" borderId="0"/>
    <xf numFmtId="0" fontId="22" fillId="0" borderId="0"/>
    <xf numFmtId="0" fontId="5" fillId="0" borderId="0"/>
    <xf numFmtId="0" fontId="108" fillId="0" borderId="0"/>
    <xf numFmtId="0" fontId="5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" fillId="0" borderId="0"/>
    <xf numFmtId="0" fontId="20" fillId="0" borderId="0"/>
    <xf numFmtId="0" fontId="20" fillId="0" borderId="0"/>
    <xf numFmtId="0" fontId="2" fillId="0" borderId="0"/>
    <xf numFmtId="0" fontId="3" fillId="0" borderId="0"/>
    <xf numFmtId="0" fontId="2" fillId="0" borderId="0"/>
    <xf numFmtId="0" fontId="2" fillId="0" borderId="0"/>
    <xf numFmtId="0" fontId="3" fillId="0" borderId="0"/>
    <xf numFmtId="0" fontId="5" fillId="0" borderId="0"/>
    <xf numFmtId="0" fontId="2" fillId="0" borderId="0"/>
    <xf numFmtId="0" fontId="109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9" fillId="0" borderId="0"/>
    <xf numFmtId="0" fontId="20" fillId="30" borderId="23" applyNumberFormat="0" applyFont="0" applyAlignment="0" applyProtection="0"/>
    <xf numFmtId="0" fontId="20" fillId="30" borderId="23" applyNumberFormat="0" applyFont="0" applyAlignment="0" applyProtection="0"/>
    <xf numFmtId="0" fontId="20" fillId="30" borderId="23" applyNumberFormat="0" applyFont="0" applyAlignment="0" applyProtection="0"/>
    <xf numFmtId="0" fontId="20" fillId="30" borderId="23" applyNumberFormat="0" applyFont="0" applyAlignment="0" applyProtection="0"/>
    <xf numFmtId="0" fontId="2" fillId="30" borderId="23" applyNumberFormat="0" applyFont="0" applyAlignment="0" applyProtection="0"/>
    <xf numFmtId="0" fontId="2" fillId="30" borderId="23" applyNumberFormat="0" applyFont="0" applyAlignment="0" applyProtection="0"/>
    <xf numFmtId="0" fontId="2" fillId="30" borderId="23" applyNumberFormat="0" applyFont="0" applyAlignment="0" applyProtection="0"/>
    <xf numFmtId="0" fontId="2" fillId="30" borderId="23" applyNumberFormat="0" applyFont="0" applyAlignment="0" applyProtection="0"/>
    <xf numFmtId="0" fontId="2" fillId="30" borderId="23" applyNumberFormat="0" applyFont="0" applyAlignment="0" applyProtection="0"/>
    <xf numFmtId="0" fontId="2" fillId="30" borderId="23" applyNumberFormat="0" applyFont="0" applyAlignment="0" applyProtection="0"/>
    <xf numFmtId="0" fontId="2" fillId="30" borderId="23" applyNumberFormat="0" applyFont="0" applyAlignment="0" applyProtection="0"/>
    <xf numFmtId="0" fontId="20" fillId="30" borderId="23" applyNumberFormat="0" applyFont="0" applyAlignment="0" applyProtection="0"/>
    <xf numFmtId="0" fontId="20" fillId="30" borderId="23" applyNumberFormat="0" applyFont="0" applyAlignment="0" applyProtection="0"/>
    <xf numFmtId="0" fontId="20" fillId="30" borderId="23" applyNumberFormat="0" applyFont="0" applyAlignment="0" applyProtection="0"/>
    <xf numFmtId="0" fontId="20" fillId="30" borderId="23" applyNumberFormat="0" applyFont="0" applyAlignment="0" applyProtection="0"/>
    <xf numFmtId="0" fontId="2" fillId="30" borderId="23" applyNumberFormat="0" applyFont="0" applyAlignment="0" applyProtection="0"/>
    <xf numFmtId="0" fontId="22" fillId="30" borderId="23" applyNumberFormat="0" applyFont="0" applyAlignment="0" applyProtection="0"/>
    <xf numFmtId="0" fontId="22" fillId="30" borderId="23" applyNumberFormat="0" applyFont="0" applyAlignment="0" applyProtection="0"/>
    <xf numFmtId="0" fontId="22" fillId="30" borderId="23" applyNumberFormat="0" applyFont="0" applyAlignment="0" applyProtection="0"/>
    <xf numFmtId="0" fontId="60" fillId="30" borderId="23" applyNumberFormat="0" applyFont="0" applyAlignment="0" applyProtection="0"/>
    <xf numFmtId="0" fontId="60" fillId="30" borderId="23" applyNumberFormat="0" applyFont="0" applyAlignment="0" applyProtection="0"/>
    <xf numFmtId="0" fontId="22" fillId="30" borderId="23" applyNumberFormat="0" applyFont="0" applyAlignment="0" applyProtection="0"/>
    <xf numFmtId="0" fontId="2" fillId="30" borderId="23" applyNumberFormat="0" applyFont="0" applyAlignment="0" applyProtection="0"/>
    <xf numFmtId="0" fontId="2" fillId="30" borderId="23" applyNumberFormat="0" applyFont="0" applyAlignment="0" applyProtection="0"/>
    <xf numFmtId="0" fontId="2" fillId="30" borderId="23" applyNumberFormat="0" applyFont="0" applyAlignment="0" applyProtection="0"/>
    <xf numFmtId="0" fontId="20" fillId="30" borderId="23" applyNumberFormat="0" applyFont="0" applyAlignment="0" applyProtection="0"/>
    <xf numFmtId="0" fontId="20" fillId="30" borderId="23" applyNumberFormat="0" applyFont="0" applyAlignment="0" applyProtection="0"/>
    <xf numFmtId="0" fontId="2" fillId="30" borderId="23" applyNumberFormat="0" applyFont="0" applyAlignment="0" applyProtection="0"/>
    <xf numFmtId="0" fontId="2" fillId="30" borderId="23" applyNumberFormat="0" applyFont="0" applyAlignment="0" applyProtection="0"/>
    <xf numFmtId="0" fontId="2" fillId="30" borderId="23" applyNumberFormat="0" applyFont="0" applyAlignment="0" applyProtection="0"/>
    <xf numFmtId="0" fontId="2" fillId="30" borderId="23" applyNumberFormat="0" applyFont="0" applyAlignment="0" applyProtection="0"/>
    <xf numFmtId="0" fontId="2" fillId="30" borderId="23" applyNumberFormat="0" applyFont="0" applyAlignment="0" applyProtection="0"/>
    <xf numFmtId="3" fontId="110" fillId="0" borderId="0" applyFont="0" applyFill="0" applyBorder="0" applyAlignment="0" applyProtection="0"/>
    <xf numFmtId="175" fontId="111" fillId="0" borderId="0" applyFont="0" applyFill="0" applyBorder="0" applyAlignment="0" applyProtection="0"/>
    <xf numFmtId="0" fontId="112" fillId="0" borderId="0" applyNumberFormat="0" applyFill="0" applyBorder="0" applyAlignment="0" applyProtection="0"/>
    <xf numFmtId="0" fontId="20" fillId="0" borderId="0" applyFont="0" applyFill="0" applyBorder="0" applyAlignment="0" applyProtection="0"/>
    <xf numFmtId="0" fontId="60" fillId="0" borderId="0"/>
    <xf numFmtId="0" fontId="113" fillId="26" borderId="24" applyNumberFormat="0" applyAlignment="0" applyProtection="0"/>
    <xf numFmtId="0" fontId="113" fillId="26" borderId="24" applyNumberFormat="0" applyAlignment="0" applyProtection="0"/>
    <xf numFmtId="0" fontId="113" fillId="26" borderId="24" applyNumberFormat="0" applyAlignment="0" applyProtection="0"/>
    <xf numFmtId="0" fontId="113" fillId="26" borderId="24" applyNumberFormat="0" applyAlignment="0" applyProtection="0"/>
    <xf numFmtId="0" fontId="113" fillId="26" borderId="24" applyNumberFormat="0" applyAlignment="0" applyProtection="0"/>
    <xf numFmtId="0" fontId="113" fillId="26" borderId="24" applyNumberFormat="0" applyAlignment="0" applyProtection="0"/>
    <xf numFmtId="0" fontId="113" fillId="26" borderId="24" applyNumberFormat="0" applyAlignment="0" applyProtection="0"/>
    <xf numFmtId="0" fontId="113" fillId="26" borderId="24" applyNumberFormat="0" applyAlignment="0" applyProtection="0"/>
    <xf numFmtId="0" fontId="113" fillId="26" borderId="24" applyNumberFormat="0" applyAlignment="0" applyProtection="0"/>
    <xf numFmtId="0" fontId="113" fillId="26" borderId="24" applyNumberFormat="0" applyAlignment="0" applyProtection="0"/>
    <xf numFmtId="0" fontId="113" fillId="26" borderId="24" applyNumberFormat="0" applyAlignment="0" applyProtection="0"/>
    <xf numFmtId="0" fontId="113" fillId="26" borderId="24" applyNumberFormat="0" applyAlignment="0" applyProtection="0"/>
    <xf numFmtId="0" fontId="113" fillId="26" borderId="24" applyNumberFormat="0" applyAlignment="0" applyProtection="0"/>
    <xf numFmtId="0" fontId="113" fillId="26" borderId="24" applyNumberFormat="0" applyAlignment="0" applyProtection="0"/>
    <xf numFmtId="0" fontId="113" fillId="26" borderId="24" applyNumberFormat="0" applyAlignment="0" applyProtection="0"/>
    <xf numFmtId="0" fontId="114" fillId="26" borderId="24" applyNumberFormat="0" applyAlignment="0" applyProtection="0"/>
    <xf numFmtId="0" fontId="114" fillId="26" borderId="24" applyNumberFormat="0" applyAlignment="0" applyProtection="0"/>
    <xf numFmtId="0" fontId="113" fillId="26" borderId="24" applyNumberFormat="0" applyAlignment="0" applyProtection="0"/>
    <xf numFmtId="0" fontId="113" fillId="26" borderId="24" applyNumberFormat="0" applyAlignment="0" applyProtection="0"/>
    <xf numFmtId="0" fontId="113" fillId="26" borderId="24" applyNumberFormat="0" applyAlignment="0" applyProtection="0"/>
    <xf numFmtId="0" fontId="113" fillId="26" borderId="24" applyNumberFormat="0" applyAlignment="0" applyProtection="0"/>
    <xf numFmtId="0" fontId="113" fillId="26" borderId="24" applyNumberFormat="0" applyAlignment="0" applyProtection="0"/>
    <xf numFmtId="0" fontId="3" fillId="6" borderId="0"/>
    <xf numFmtId="230" fontId="20" fillId="0" borderId="0" applyFont="0" applyFill="0" applyBorder="0" applyAlignment="0" applyProtection="0"/>
    <xf numFmtId="230" fontId="20" fillId="0" borderId="0" applyFont="0" applyFill="0" applyBorder="0" applyAlignment="0" applyProtection="0"/>
    <xf numFmtId="230" fontId="20" fillId="0" borderId="0" applyFont="0" applyFill="0" applyBorder="0" applyAlignment="0" applyProtection="0"/>
    <xf numFmtId="254" fontId="20" fillId="0" borderId="0" applyFont="0" applyFill="0" applyBorder="0" applyAlignment="0" applyProtection="0"/>
    <xf numFmtId="254" fontId="20" fillId="0" borderId="0" applyFont="0" applyFill="0" applyBorder="0" applyAlignment="0" applyProtection="0"/>
    <xf numFmtId="254" fontId="20" fillId="0" borderId="0" applyFont="0" applyFill="0" applyBorder="0" applyAlignment="0" applyProtection="0"/>
    <xf numFmtId="10" fontId="20" fillId="0" borderId="0" applyFont="0" applyFill="0" applyBorder="0" applyAlignment="0" applyProtection="0"/>
    <xf numFmtId="10" fontId="20" fillId="0" borderId="0" applyFont="0" applyFill="0" applyBorder="0" applyAlignment="0" applyProtection="0"/>
    <xf numFmtId="10" fontId="20" fillId="0" borderId="0" applyFont="0" applyFill="0" applyBorder="0" applyAlignment="0" applyProtection="0"/>
    <xf numFmtId="9" fontId="67" fillId="0" borderId="0" applyFont="0" applyFill="0" applyBorder="0" applyAlignment="0" applyProtection="0"/>
    <xf numFmtId="231" fontId="41" fillId="0" borderId="0" applyFill="0" applyBorder="0" applyAlignment="0"/>
    <xf numFmtId="227" fontId="41" fillId="0" borderId="0" applyFill="0" applyBorder="0" applyAlignment="0"/>
    <xf numFmtId="231" fontId="41" fillId="0" borderId="0" applyFill="0" applyBorder="0" applyAlignment="0"/>
    <xf numFmtId="232" fontId="41" fillId="0" borderId="0" applyFill="0" applyBorder="0" applyAlignment="0"/>
    <xf numFmtId="227" fontId="41" fillId="0" borderId="0" applyFill="0" applyBorder="0" applyAlignment="0"/>
    <xf numFmtId="0" fontId="115" fillId="0" borderId="0"/>
    <xf numFmtId="0" fontId="43" fillId="0" borderId="0" applyNumberFormat="0" applyFont="0" applyFill="0" applyBorder="0" applyAlignment="0" applyProtection="0">
      <alignment horizontal="left"/>
    </xf>
    <xf numFmtId="0" fontId="116" fillId="0" borderId="20">
      <alignment horizontal="center"/>
    </xf>
    <xf numFmtId="216" fontId="33" fillId="0" borderId="0" applyFont="0" applyFill="0" applyBorder="0" applyAlignment="0" applyProtection="0"/>
    <xf numFmtId="0" fontId="20" fillId="0" borderId="0"/>
    <xf numFmtId="18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180" fontId="33" fillId="0" borderId="0" applyFont="0" applyFill="0" applyBorder="0" applyAlignment="0" applyProtection="0"/>
    <xf numFmtId="217" fontId="33" fillId="0" borderId="0" applyFont="0" applyFill="0" applyBorder="0" applyAlignment="0" applyProtection="0"/>
    <xf numFmtId="215" fontId="33" fillId="0" borderId="0" applyFont="0" applyFill="0" applyBorder="0" applyAlignment="0" applyProtection="0"/>
    <xf numFmtId="218" fontId="33" fillId="0" borderId="0" applyFont="0" applyFill="0" applyBorder="0" applyAlignment="0" applyProtection="0"/>
    <xf numFmtId="218" fontId="33" fillId="0" borderId="0" applyFont="0" applyFill="0" applyBorder="0" applyAlignment="0" applyProtection="0"/>
    <xf numFmtId="216" fontId="33" fillId="0" borderId="0" applyFont="0" applyFill="0" applyBorder="0" applyAlignment="0" applyProtection="0"/>
    <xf numFmtId="211" fontId="33" fillId="0" borderId="0" applyFont="0" applyFill="0" applyBorder="0" applyAlignment="0" applyProtection="0"/>
    <xf numFmtId="212" fontId="33" fillId="0" borderId="0" applyFont="0" applyFill="0" applyBorder="0" applyAlignment="0" applyProtection="0"/>
    <xf numFmtId="216" fontId="33" fillId="0" borderId="0" applyFont="0" applyFill="0" applyBorder="0" applyAlignment="0" applyProtection="0"/>
    <xf numFmtId="216" fontId="33" fillId="0" borderId="0" applyFont="0" applyFill="0" applyBorder="0" applyAlignment="0" applyProtection="0"/>
    <xf numFmtId="215" fontId="33" fillId="0" borderId="0" applyFont="0" applyFill="0" applyBorder="0" applyAlignment="0" applyProtection="0"/>
    <xf numFmtId="211" fontId="33" fillId="0" borderId="0" applyFont="0" applyFill="0" applyBorder="0" applyAlignment="0" applyProtection="0"/>
    <xf numFmtId="212" fontId="33" fillId="0" borderId="0" applyFont="0" applyFill="0" applyBorder="0" applyAlignment="0" applyProtection="0"/>
    <xf numFmtId="212" fontId="33" fillId="0" borderId="0" applyFont="0" applyFill="0" applyBorder="0" applyAlignment="0" applyProtection="0"/>
    <xf numFmtId="213" fontId="33" fillId="0" borderId="0" applyFont="0" applyFill="0" applyBorder="0" applyAlignment="0" applyProtection="0"/>
    <xf numFmtId="212" fontId="33" fillId="0" borderId="0" applyFont="0" applyFill="0" applyBorder="0" applyAlignment="0" applyProtection="0"/>
    <xf numFmtId="213" fontId="33" fillId="0" borderId="0" applyFont="0" applyFill="0" applyBorder="0" applyAlignment="0" applyProtection="0"/>
    <xf numFmtId="211" fontId="33" fillId="0" borderId="0" applyFont="0" applyFill="0" applyBorder="0" applyAlignment="0" applyProtection="0"/>
    <xf numFmtId="220" fontId="33" fillId="0" borderId="0" applyFont="0" applyFill="0" applyBorder="0" applyAlignment="0" applyProtection="0"/>
    <xf numFmtId="212" fontId="33" fillId="0" borderId="0" applyFont="0" applyFill="0" applyBorder="0" applyAlignment="0" applyProtection="0"/>
    <xf numFmtId="215" fontId="33" fillId="0" borderId="0" applyFont="0" applyFill="0" applyBorder="0" applyAlignment="0" applyProtection="0"/>
    <xf numFmtId="215" fontId="33" fillId="0" borderId="0" applyFont="0" applyFill="0" applyBorder="0" applyAlignment="0" applyProtection="0"/>
    <xf numFmtId="216" fontId="33" fillId="0" borderId="0" applyFont="0" applyFill="0" applyBorder="0" applyAlignment="0" applyProtection="0"/>
    <xf numFmtId="211" fontId="33" fillId="0" borderId="0" applyFont="0" applyFill="0" applyBorder="0" applyAlignment="0" applyProtection="0"/>
    <xf numFmtId="215" fontId="33" fillId="0" borderId="0" applyFont="0" applyFill="0" applyBorder="0" applyAlignment="0" applyProtection="0"/>
    <xf numFmtId="216" fontId="33" fillId="0" borderId="0" applyFont="0" applyFill="0" applyBorder="0" applyAlignment="0" applyProtection="0"/>
    <xf numFmtId="186" fontId="42" fillId="0" borderId="0" applyFont="0" applyFill="0" applyBorder="0" applyAlignment="0" applyProtection="0"/>
    <xf numFmtId="221" fontId="33" fillId="0" borderId="0" applyFont="0" applyFill="0" applyBorder="0" applyAlignment="0" applyProtection="0"/>
    <xf numFmtId="221" fontId="33" fillId="0" borderId="0" applyFont="0" applyFill="0" applyBorder="0" applyAlignment="0" applyProtection="0"/>
    <xf numFmtId="187" fontId="42" fillId="0" borderId="0" applyFont="0" applyFill="0" applyBorder="0" applyAlignment="0" applyProtection="0"/>
    <xf numFmtId="221" fontId="33" fillId="0" borderId="0" applyFont="0" applyFill="0" applyBorder="0" applyAlignment="0" applyProtection="0"/>
    <xf numFmtId="186" fontId="42" fillId="0" borderId="0" applyFont="0" applyFill="0" applyBorder="0" applyAlignment="0" applyProtection="0"/>
    <xf numFmtId="215" fontId="33" fillId="0" borderId="0" applyFont="0" applyFill="0" applyBorder="0" applyAlignment="0" applyProtection="0"/>
    <xf numFmtId="215" fontId="33" fillId="0" borderId="0" applyFont="0" applyFill="0" applyBorder="0" applyAlignment="0" applyProtection="0"/>
    <xf numFmtId="212" fontId="33" fillId="0" borderId="0" applyFont="0" applyFill="0" applyBorder="0" applyAlignment="0" applyProtection="0"/>
    <xf numFmtId="215" fontId="33" fillId="0" borderId="0" applyFont="0" applyFill="0" applyBorder="0" applyAlignment="0" applyProtection="0"/>
    <xf numFmtId="215" fontId="33" fillId="0" borderId="0" applyFont="0" applyFill="0" applyBorder="0" applyAlignment="0" applyProtection="0"/>
    <xf numFmtId="215" fontId="33" fillId="0" borderId="0" applyFont="0" applyFill="0" applyBorder="0" applyAlignment="0" applyProtection="0"/>
    <xf numFmtId="216" fontId="33" fillId="0" borderId="0" applyFont="0" applyFill="0" applyBorder="0" applyAlignment="0" applyProtection="0"/>
    <xf numFmtId="180" fontId="33" fillId="0" borderId="0" applyFont="0" applyFill="0" applyBorder="0" applyAlignment="0" applyProtection="0"/>
    <xf numFmtId="177" fontId="33" fillId="0" borderId="0" applyFont="0" applyFill="0" applyBorder="0" applyAlignment="0" applyProtection="0"/>
    <xf numFmtId="178" fontId="33" fillId="0" borderId="0" applyFont="0" applyFill="0" applyBorder="0" applyAlignment="0" applyProtection="0"/>
    <xf numFmtId="177" fontId="33" fillId="0" borderId="0" applyFont="0" applyFill="0" applyBorder="0" applyAlignment="0" applyProtection="0"/>
    <xf numFmtId="178" fontId="33" fillId="0" borderId="0" applyFont="0" applyFill="0" applyBorder="0" applyAlignment="0" applyProtection="0"/>
    <xf numFmtId="180" fontId="33" fillId="0" borderId="0" applyFont="0" applyFill="0" applyBorder="0" applyAlignment="0" applyProtection="0"/>
    <xf numFmtId="216" fontId="29" fillId="0" borderId="0" applyFont="0" applyFill="0" applyBorder="0" applyAlignment="0" applyProtection="0"/>
    <xf numFmtId="181" fontId="33" fillId="0" borderId="0" applyFont="0" applyFill="0" applyBorder="0" applyAlignment="0" applyProtection="0"/>
    <xf numFmtId="177" fontId="33" fillId="0" borderId="0" applyFont="0" applyFill="0" applyBorder="0" applyAlignment="0" applyProtection="0"/>
    <xf numFmtId="179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80" fontId="33" fillId="0" borderId="0" applyFont="0" applyFill="0" applyBorder="0" applyAlignment="0" applyProtection="0"/>
    <xf numFmtId="180" fontId="33" fillId="0" borderId="0" applyFont="0" applyFill="0" applyBorder="0" applyAlignment="0" applyProtection="0"/>
    <xf numFmtId="182" fontId="33" fillId="0" borderId="0" applyFont="0" applyFill="0" applyBorder="0" applyAlignment="0" applyProtection="0"/>
    <xf numFmtId="169" fontId="33" fillId="0" borderId="0" applyFont="0" applyFill="0" applyBorder="0" applyAlignment="0" applyProtection="0"/>
    <xf numFmtId="203" fontId="20" fillId="0" borderId="0" applyFont="0" applyFill="0" applyBorder="0" applyAlignment="0" applyProtection="0"/>
    <xf numFmtId="203" fontId="20" fillId="0" borderId="0" applyFont="0" applyFill="0" applyBorder="0" applyAlignment="0" applyProtection="0"/>
    <xf numFmtId="203" fontId="20" fillId="0" borderId="0" applyFont="0" applyFill="0" applyBorder="0" applyAlignment="0" applyProtection="0"/>
    <xf numFmtId="204" fontId="29" fillId="0" borderId="0" applyFont="0" applyFill="0" applyBorder="0" applyAlignment="0" applyProtection="0"/>
    <xf numFmtId="214" fontId="33" fillId="0" borderId="0" applyFont="0" applyFill="0" applyBorder="0" applyAlignment="0" applyProtection="0"/>
    <xf numFmtId="204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203" fontId="20" fillId="0" borderId="0" applyFont="0" applyFill="0" applyBorder="0" applyAlignment="0" applyProtection="0"/>
    <xf numFmtId="203" fontId="20" fillId="0" borderId="0" applyFont="0" applyFill="0" applyBorder="0" applyAlignment="0" applyProtection="0"/>
    <xf numFmtId="203" fontId="20" fillId="0" borderId="0" applyFont="0" applyFill="0" applyBorder="0" applyAlignment="0" applyProtection="0"/>
    <xf numFmtId="205" fontId="33" fillId="0" borderId="0" applyFont="0" applyFill="0" applyBorder="0" applyAlignment="0" applyProtection="0"/>
    <xf numFmtId="206" fontId="42" fillId="0" borderId="0" applyFont="0" applyFill="0" applyBorder="0" applyAlignment="0" applyProtection="0"/>
    <xf numFmtId="207" fontId="33" fillId="0" borderId="0" applyFont="0" applyFill="0" applyBorder="0" applyAlignment="0" applyProtection="0"/>
    <xf numFmtId="207" fontId="33" fillId="0" borderId="0" applyFont="0" applyFill="0" applyBorder="0" applyAlignment="0" applyProtection="0"/>
    <xf numFmtId="208" fontId="42" fillId="0" borderId="0" applyFont="0" applyFill="0" applyBorder="0" applyAlignment="0" applyProtection="0"/>
    <xf numFmtId="207" fontId="33" fillId="0" borderId="0" applyFont="0" applyFill="0" applyBorder="0" applyAlignment="0" applyProtection="0"/>
    <xf numFmtId="214" fontId="33" fillId="0" borderId="0" applyFont="0" applyFill="0" applyBorder="0" applyAlignment="0" applyProtection="0"/>
    <xf numFmtId="206" fontId="42" fillId="0" borderId="0" applyFont="0" applyFill="0" applyBorder="0" applyAlignment="0" applyProtection="0"/>
    <xf numFmtId="209" fontId="33" fillId="0" borderId="0" applyFont="0" applyFill="0" applyBorder="0" applyAlignment="0" applyProtection="0"/>
    <xf numFmtId="204" fontId="33" fillId="0" borderId="0" applyFont="0" applyFill="0" applyBorder="0" applyAlignment="0" applyProtection="0"/>
    <xf numFmtId="204" fontId="33" fillId="0" borderId="0" applyFont="0" applyFill="0" applyBorder="0" applyAlignment="0" applyProtection="0"/>
    <xf numFmtId="179" fontId="33" fillId="0" borderId="0" applyFont="0" applyFill="0" applyBorder="0" applyAlignment="0" applyProtection="0"/>
    <xf numFmtId="179" fontId="33" fillId="0" borderId="0" applyFont="0" applyFill="0" applyBorder="0" applyAlignment="0" applyProtection="0"/>
    <xf numFmtId="179" fontId="33" fillId="0" borderId="0" applyFont="0" applyFill="0" applyBorder="0" applyAlignment="0" applyProtection="0"/>
    <xf numFmtId="179" fontId="33" fillId="0" borderId="0" applyFont="0" applyFill="0" applyBorder="0" applyAlignment="0" applyProtection="0"/>
    <xf numFmtId="209" fontId="33" fillId="0" borderId="0" applyFont="0" applyFill="0" applyBorder="0" applyAlignment="0" applyProtection="0"/>
    <xf numFmtId="208" fontId="42" fillId="0" borderId="0" applyFont="0" applyFill="0" applyBorder="0" applyAlignment="0" applyProtection="0"/>
    <xf numFmtId="213" fontId="33" fillId="0" borderId="0" applyFont="0" applyFill="0" applyBorder="0" applyAlignment="0" applyProtection="0"/>
    <xf numFmtId="210" fontId="33" fillId="0" borderId="0" applyFont="0" applyFill="0" applyBorder="0" applyAlignment="0" applyProtection="0"/>
    <xf numFmtId="210" fontId="33" fillId="0" borderId="0" applyFont="0" applyFill="0" applyBorder="0" applyAlignment="0" applyProtection="0"/>
    <xf numFmtId="175" fontId="42" fillId="0" borderId="0" applyFont="0" applyFill="0" applyBorder="0" applyAlignment="0" applyProtection="0"/>
    <xf numFmtId="210" fontId="33" fillId="0" borderId="0" applyFont="0" applyFill="0" applyBorder="0" applyAlignment="0" applyProtection="0"/>
    <xf numFmtId="208" fontId="42" fillId="0" borderId="0" applyFont="0" applyFill="0" applyBorder="0" applyAlignment="0" applyProtection="0"/>
    <xf numFmtId="182" fontId="33" fillId="0" borderId="0" applyFont="0" applyFill="0" applyBorder="0" applyAlignment="0" applyProtection="0"/>
    <xf numFmtId="182" fontId="33" fillId="0" borderId="0" applyFont="0" applyFill="0" applyBorder="0" applyAlignment="0" applyProtection="0"/>
    <xf numFmtId="169" fontId="33" fillId="0" borderId="0" applyFont="0" applyFill="0" applyBorder="0" applyAlignment="0" applyProtection="0"/>
    <xf numFmtId="213" fontId="33" fillId="0" borderId="0" applyFont="0" applyFill="0" applyBorder="0" applyAlignment="0" applyProtection="0"/>
    <xf numFmtId="216" fontId="29" fillId="0" borderId="0" applyFont="0" applyFill="0" applyBorder="0" applyAlignment="0" applyProtection="0"/>
    <xf numFmtId="218" fontId="33" fillId="0" borderId="0" applyFont="0" applyFill="0" applyBorder="0" applyAlignment="0" applyProtection="0"/>
    <xf numFmtId="216" fontId="29" fillId="0" borderId="0" applyFont="0" applyFill="0" applyBorder="0" applyAlignment="0" applyProtection="0"/>
    <xf numFmtId="215" fontId="33" fillId="0" borderId="0" applyFont="0" applyFill="0" applyBorder="0" applyAlignment="0" applyProtection="0"/>
    <xf numFmtId="218" fontId="33" fillId="0" borderId="0" applyFont="0" applyFill="0" applyBorder="0" applyAlignment="0" applyProtection="0"/>
    <xf numFmtId="215" fontId="33" fillId="0" borderId="0" applyFont="0" applyFill="0" applyBorder="0" applyAlignment="0" applyProtection="0"/>
    <xf numFmtId="219" fontId="33" fillId="0" borderId="0" applyFont="0" applyFill="0" applyBorder="0" applyAlignment="0" applyProtection="0"/>
    <xf numFmtId="217" fontId="33" fillId="0" borderId="0" applyFont="0" applyFill="0" applyBorder="0" applyAlignment="0" applyProtection="0"/>
    <xf numFmtId="214" fontId="33" fillId="0" borderId="0" applyFont="0" applyFill="0" applyBorder="0" applyAlignment="0" applyProtection="0"/>
    <xf numFmtId="216" fontId="33" fillId="0" borderId="0" applyFont="0" applyFill="0" applyBorder="0" applyAlignment="0" applyProtection="0"/>
    <xf numFmtId="215" fontId="33" fillId="0" borderId="0" applyFont="0" applyFill="0" applyBorder="0" applyAlignment="0" applyProtection="0"/>
    <xf numFmtId="215" fontId="33" fillId="0" borderId="0" applyFont="0" applyFill="0" applyBorder="0" applyAlignment="0" applyProtection="0"/>
    <xf numFmtId="211" fontId="33" fillId="0" borderId="0" applyFont="0" applyFill="0" applyBorder="0" applyAlignment="0" applyProtection="0"/>
    <xf numFmtId="216" fontId="33" fillId="0" borderId="0" applyFont="0" applyFill="0" applyBorder="0" applyAlignment="0" applyProtection="0"/>
    <xf numFmtId="211" fontId="33" fillId="0" borderId="0" applyFont="0" applyFill="0" applyBorder="0" applyAlignment="0" applyProtection="0"/>
    <xf numFmtId="220" fontId="33" fillId="0" borderId="0" applyFont="0" applyFill="0" applyBorder="0" applyAlignment="0" applyProtection="0"/>
    <xf numFmtId="215" fontId="33" fillId="0" borderId="0" applyFont="0" applyFill="0" applyBorder="0" applyAlignment="0" applyProtection="0"/>
    <xf numFmtId="215" fontId="33" fillId="0" borderId="0" applyFont="0" applyFill="0" applyBorder="0" applyAlignment="0" applyProtection="0"/>
    <xf numFmtId="215" fontId="33" fillId="0" borderId="0" applyFont="0" applyFill="0" applyBorder="0" applyAlignment="0" applyProtection="0"/>
    <xf numFmtId="218" fontId="33" fillId="0" borderId="0" applyFont="0" applyFill="0" applyBorder="0" applyAlignment="0" applyProtection="0"/>
    <xf numFmtId="216" fontId="33" fillId="0" borderId="0" applyFont="0" applyFill="0" applyBorder="0" applyAlignment="0" applyProtection="0"/>
    <xf numFmtId="211" fontId="33" fillId="0" borderId="0" applyFont="0" applyFill="0" applyBorder="0" applyAlignment="0" applyProtection="0"/>
    <xf numFmtId="212" fontId="33" fillId="0" borderId="0" applyFont="0" applyFill="0" applyBorder="0" applyAlignment="0" applyProtection="0"/>
    <xf numFmtId="212" fontId="33" fillId="0" borderId="0" applyFont="0" applyFill="0" applyBorder="0" applyAlignment="0" applyProtection="0"/>
    <xf numFmtId="216" fontId="33" fillId="0" borderId="0" applyFont="0" applyFill="0" applyBorder="0" applyAlignment="0" applyProtection="0"/>
    <xf numFmtId="216" fontId="33" fillId="0" borderId="0" applyFont="0" applyFill="0" applyBorder="0" applyAlignment="0" applyProtection="0"/>
    <xf numFmtId="215" fontId="33" fillId="0" borderId="0" applyFont="0" applyFill="0" applyBorder="0" applyAlignment="0" applyProtection="0"/>
    <xf numFmtId="211" fontId="33" fillId="0" borderId="0" applyFont="0" applyFill="0" applyBorder="0" applyAlignment="0" applyProtection="0"/>
    <xf numFmtId="212" fontId="33" fillId="0" borderId="0" applyFont="0" applyFill="0" applyBorder="0" applyAlignment="0" applyProtection="0"/>
    <xf numFmtId="213" fontId="33" fillId="0" borderId="0" applyFont="0" applyFill="0" applyBorder="0" applyAlignment="0" applyProtection="0"/>
    <xf numFmtId="212" fontId="33" fillId="0" borderId="0" applyFont="0" applyFill="0" applyBorder="0" applyAlignment="0" applyProtection="0"/>
    <xf numFmtId="213" fontId="33" fillId="0" borderId="0" applyFont="0" applyFill="0" applyBorder="0" applyAlignment="0" applyProtection="0"/>
    <xf numFmtId="211" fontId="33" fillId="0" borderId="0" applyFont="0" applyFill="0" applyBorder="0" applyAlignment="0" applyProtection="0"/>
    <xf numFmtId="220" fontId="33" fillId="0" borderId="0" applyFont="0" applyFill="0" applyBorder="0" applyAlignment="0" applyProtection="0"/>
    <xf numFmtId="213" fontId="33" fillId="0" borderId="0" applyFont="0" applyFill="0" applyBorder="0" applyAlignment="0" applyProtection="0"/>
    <xf numFmtId="212" fontId="33" fillId="0" borderId="0" applyFont="0" applyFill="0" applyBorder="0" applyAlignment="0" applyProtection="0"/>
    <xf numFmtId="215" fontId="33" fillId="0" borderId="0" applyFont="0" applyFill="0" applyBorder="0" applyAlignment="0" applyProtection="0"/>
    <xf numFmtId="215" fontId="33" fillId="0" borderId="0" applyFont="0" applyFill="0" applyBorder="0" applyAlignment="0" applyProtection="0"/>
    <xf numFmtId="216" fontId="33" fillId="0" borderId="0" applyFont="0" applyFill="0" applyBorder="0" applyAlignment="0" applyProtection="0"/>
    <xf numFmtId="215" fontId="33" fillId="0" borderId="0" applyFont="0" applyFill="0" applyBorder="0" applyAlignment="0" applyProtection="0"/>
    <xf numFmtId="216" fontId="33" fillId="0" borderId="0" applyFont="0" applyFill="0" applyBorder="0" applyAlignment="0" applyProtection="0"/>
    <xf numFmtId="186" fontId="42" fillId="0" borderId="0" applyFont="0" applyFill="0" applyBorder="0" applyAlignment="0" applyProtection="0"/>
    <xf numFmtId="221" fontId="33" fillId="0" borderId="0" applyFont="0" applyFill="0" applyBorder="0" applyAlignment="0" applyProtection="0"/>
    <xf numFmtId="221" fontId="33" fillId="0" borderId="0" applyFont="0" applyFill="0" applyBorder="0" applyAlignment="0" applyProtection="0"/>
    <xf numFmtId="187" fontId="42" fillId="0" borderId="0" applyFont="0" applyFill="0" applyBorder="0" applyAlignment="0" applyProtection="0"/>
    <xf numFmtId="214" fontId="33" fillId="0" borderId="0" applyFont="0" applyFill="0" applyBorder="0" applyAlignment="0" applyProtection="0"/>
    <xf numFmtId="221" fontId="33" fillId="0" borderId="0" applyFont="0" applyFill="0" applyBorder="0" applyAlignment="0" applyProtection="0"/>
    <xf numFmtId="186" fontId="42" fillId="0" borderId="0" applyFont="0" applyFill="0" applyBorder="0" applyAlignment="0" applyProtection="0"/>
    <xf numFmtId="215" fontId="33" fillId="0" borderId="0" applyFont="0" applyFill="0" applyBorder="0" applyAlignment="0" applyProtection="0"/>
    <xf numFmtId="215" fontId="33" fillId="0" borderId="0" applyFont="0" applyFill="0" applyBorder="0" applyAlignment="0" applyProtection="0"/>
    <xf numFmtId="215" fontId="33" fillId="0" borderId="0" applyFont="0" applyFill="0" applyBorder="0" applyAlignment="0" applyProtection="0"/>
    <xf numFmtId="215" fontId="33" fillId="0" borderId="0" applyFont="0" applyFill="0" applyBorder="0" applyAlignment="0" applyProtection="0"/>
    <xf numFmtId="215" fontId="33" fillId="0" borderId="0" applyFont="0" applyFill="0" applyBorder="0" applyAlignment="0" applyProtection="0"/>
    <xf numFmtId="216" fontId="33" fillId="0" borderId="0" applyFont="0" applyFill="0" applyBorder="0" applyAlignment="0" applyProtection="0"/>
    <xf numFmtId="211" fontId="33" fillId="0" borderId="0" applyFont="0" applyFill="0" applyBorder="0" applyAlignment="0" applyProtection="0"/>
    <xf numFmtId="212" fontId="33" fillId="0" borderId="0" applyFont="0" applyFill="0" applyBorder="0" applyAlignment="0" applyProtection="0"/>
    <xf numFmtId="215" fontId="33" fillId="0" borderId="0" applyFont="0" applyFill="0" applyBorder="0" applyAlignment="0" applyProtection="0"/>
    <xf numFmtId="213" fontId="33" fillId="0" borderId="0" applyFont="0" applyFill="0" applyBorder="0" applyAlignment="0" applyProtection="0"/>
    <xf numFmtId="214" fontId="33" fillId="0" borderId="0" applyFont="0" applyFill="0" applyBorder="0" applyAlignment="0" applyProtection="0"/>
    <xf numFmtId="215" fontId="33" fillId="0" borderId="0" applyFont="0" applyFill="0" applyBorder="0" applyAlignment="0" applyProtection="0"/>
    <xf numFmtId="216" fontId="33" fillId="0" borderId="0" applyFont="0" applyFill="0" applyBorder="0" applyAlignment="0" applyProtection="0"/>
    <xf numFmtId="215" fontId="33" fillId="0" borderId="0" applyFont="0" applyFill="0" applyBorder="0" applyAlignment="0" applyProtection="0"/>
    <xf numFmtId="217" fontId="33" fillId="0" borderId="0" applyFont="0" applyFill="0" applyBorder="0" applyAlignment="0" applyProtection="0"/>
    <xf numFmtId="212" fontId="33" fillId="0" borderId="0" applyFont="0" applyFill="0" applyBorder="0" applyAlignment="0" applyProtection="0"/>
    <xf numFmtId="211" fontId="33" fillId="0" borderId="0" applyFont="0" applyFill="0" applyBorder="0" applyAlignment="0" applyProtection="0"/>
    <xf numFmtId="212" fontId="33" fillId="0" borderId="0" applyFont="0" applyFill="0" applyBorder="0" applyAlignment="0" applyProtection="0"/>
    <xf numFmtId="216" fontId="29" fillId="0" borderId="0" applyFont="0" applyFill="0" applyBorder="0" applyAlignment="0" applyProtection="0"/>
    <xf numFmtId="216" fontId="33" fillId="0" borderId="0" applyFont="0" applyFill="0" applyBorder="0" applyAlignment="0" applyProtection="0"/>
    <xf numFmtId="214" fontId="33" fillId="0" borderId="0" applyFont="0" applyFill="0" applyBorder="0" applyAlignment="0" applyProtection="0"/>
    <xf numFmtId="214" fontId="33" fillId="0" borderId="0" applyFont="0" applyFill="0" applyBorder="0" applyAlignment="0" applyProtection="0"/>
    <xf numFmtId="213" fontId="33" fillId="0" borderId="0" applyFont="0" applyFill="0" applyBorder="0" applyAlignment="0" applyProtection="0"/>
    <xf numFmtId="213" fontId="33" fillId="0" borderId="0" applyFont="0" applyFill="0" applyBorder="0" applyAlignment="0" applyProtection="0"/>
    <xf numFmtId="216" fontId="29" fillId="0" borderId="0" applyFont="0" applyFill="0" applyBorder="0" applyAlignment="0" applyProtection="0"/>
    <xf numFmtId="216" fontId="29" fillId="0" borderId="0" applyFont="0" applyFill="0" applyBorder="0" applyAlignment="0" applyProtection="0"/>
    <xf numFmtId="215" fontId="33" fillId="0" borderId="0" applyFont="0" applyFill="0" applyBorder="0" applyAlignment="0" applyProtection="0"/>
    <xf numFmtId="218" fontId="33" fillId="0" borderId="0" applyFont="0" applyFill="0" applyBorder="0" applyAlignment="0" applyProtection="0"/>
    <xf numFmtId="215" fontId="33" fillId="0" borderId="0" applyFont="0" applyFill="0" applyBorder="0" applyAlignment="0" applyProtection="0"/>
    <xf numFmtId="219" fontId="33" fillId="0" borderId="0" applyFont="0" applyFill="0" applyBorder="0" applyAlignment="0" applyProtection="0"/>
    <xf numFmtId="215" fontId="33" fillId="0" borderId="0" applyFont="0" applyFill="0" applyBorder="0" applyAlignment="0" applyProtection="0"/>
    <xf numFmtId="217" fontId="33" fillId="0" borderId="0" applyFont="0" applyFill="0" applyBorder="0" applyAlignment="0" applyProtection="0"/>
    <xf numFmtId="214" fontId="33" fillId="0" borderId="0" applyFont="0" applyFill="0" applyBorder="0" applyAlignment="0" applyProtection="0"/>
    <xf numFmtId="216" fontId="33" fillId="0" borderId="0" applyFont="0" applyFill="0" applyBorder="0" applyAlignment="0" applyProtection="0"/>
    <xf numFmtId="215" fontId="33" fillId="0" borderId="0" applyFont="0" applyFill="0" applyBorder="0" applyAlignment="0" applyProtection="0"/>
    <xf numFmtId="215" fontId="33" fillId="0" borderId="0" applyFont="0" applyFill="0" applyBorder="0" applyAlignment="0" applyProtection="0"/>
    <xf numFmtId="216" fontId="33" fillId="0" borderId="0" applyFont="0" applyFill="0" applyBorder="0" applyAlignment="0" applyProtection="0"/>
    <xf numFmtId="211" fontId="33" fillId="0" borderId="0" applyFont="0" applyFill="0" applyBorder="0" applyAlignment="0" applyProtection="0"/>
    <xf numFmtId="220" fontId="33" fillId="0" borderId="0" applyFont="0" applyFill="0" applyBorder="0" applyAlignment="0" applyProtection="0"/>
    <xf numFmtId="215" fontId="33" fillId="0" borderId="0" applyFont="0" applyFill="0" applyBorder="0" applyAlignment="0" applyProtection="0"/>
    <xf numFmtId="215" fontId="33" fillId="0" borderId="0" applyFont="0" applyFill="0" applyBorder="0" applyAlignment="0" applyProtection="0"/>
    <xf numFmtId="0" fontId="99" fillId="0" borderId="0"/>
    <xf numFmtId="255" fontId="117" fillId="0" borderId="2">
      <alignment horizontal="right" vertical="center"/>
    </xf>
    <xf numFmtId="255" fontId="117" fillId="0" borderId="2">
      <alignment horizontal="right" vertical="center"/>
    </xf>
    <xf numFmtId="255" fontId="117" fillId="0" borderId="2">
      <alignment horizontal="right" vertical="center"/>
    </xf>
    <xf numFmtId="255" fontId="117" fillId="0" borderId="2">
      <alignment horizontal="right" vertical="center"/>
    </xf>
    <xf numFmtId="255" fontId="117" fillId="0" borderId="2">
      <alignment horizontal="right" vertical="center"/>
    </xf>
    <xf numFmtId="255" fontId="117" fillId="0" borderId="2">
      <alignment horizontal="right" vertical="center"/>
    </xf>
    <xf numFmtId="255" fontId="117" fillId="0" borderId="2">
      <alignment horizontal="right" vertical="center"/>
    </xf>
    <xf numFmtId="255" fontId="117" fillId="0" borderId="2">
      <alignment horizontal="right" vertical="center"/>
    </xf>
    <xf numFmtId="255" fontId="117" fillId="0" borderId="2">
      <alignment horizontal="right" vertical="center"/>
    </xf>
    <xf numFmtId="255" fontId="117" fillId="0" borderId="2">
      <alignment horizontal="right" vertical="center"/>
    </xf>
    <xf numFmtId="255" fontId="117" fillId="0" borderId="2">
      <alignment horizontal="right" vertical="center"/>
    </xf>
    <xf numFmtId="255" fontId="117" fillId="0" borderId="2">
      <alignment horizontal="right" vertical="center"/>
    </xf>
    <xf numFmtId="256" fontId="117" fillId="0" borderId="2">
      <alignment horizontal="right" vertical="center"/>
    </xf>
    <xf numFmtId="256" fontId="117" fillId="0" borderId="2">
      <alignment horizontal="right" vertical="center"/>
    </xf>
    <xf numFmtId="256" fontId="117" fillId="0" borderId="2">
      <alignment horizontal="right" vertical="center"/>
    </xf>
    <xf numFmtId="256" fontId="117" fillId="0" borderId="2">
      <alignment horizontal="right" vertical="center"/>
    </xf>
    <xf numFmtId="256" fontId="117" fillId="0" borderId="2">
      <alignment horizontal="right" vertical="center"/>
    </xf>
    <xf numFmtId="256" fontId="117" fillId="0" borderId="2">
      <alignment horizontal="right" vertical="center"/>
    </xf>
    <xf numFmtId="256" fontId="117" fillId="0" borderId="2">
      <alignment horizontal="right" vertical="center"/>
    </xf>
    <xf numFmtId="256" fontId="117" fillId="0" borderId="2">
      <alignment horizontal="right" vertical="center"/>
    </xf>
    <xf numFmtId="256" fontId="117" fillId="0" borderId="2">
      <alignment horizontal="right" vertical="center"/>
    </xf>
    <xf numFmtId="256" fontId="117" fillId="0" borderId="2">
      <alignment horizontal="right" vertical="center"/>
    </xf>
    <xf numFmtId="256" fontId="117" fillId="0" borderId="2">
      <alignment horizontal="right" vertical="center"/>
    </xf>
    <xf numFmtId="256" fontId="117" fillId="0" borderId="2">
      <alignment horizontal="right" vertical="center"/>
    </xf>
    <xf numFmtId="256" fontId="117" fillId="0" borderId="2">
      <alignment horizontal="right" vertical="center"/>
    </xf>
    <xf numFmtId="256" fontId="117" fillId="0" borderId="2">
      <alignment horizontal="right" vertical="center"/>
    </xf>
    <xf numFmtId="256" fontId="117" fillId="0" borderId="2">
      <alignment horizontal="right" vertical="center"/>
    </xf>
    <xf numFmtId="256" fontId="117" fillId="0" borderId="2">
      <alignment horizontal="right" vertical="center"/>
    </xf>
    <xf numFmtId="256" fontId="117" fillId="0" borderId="2">
      <alignment horizontal="right" vertical="center"/>
    </xf>
    <xf numFmtId="256" fontId="117" fillId="0" borderId="2">
      <alignment horizontal="right" vertical="center"/>
    </xf>
    <xf numFmtId="256" fontId="117" fillId="0" borderId="2">
      <alignment horizontal="right" vertical="center"/>
    </xf>
    <xf numFmtId="256" fontId="117" fillId="0" borderId="2">
      <alignment horizontal="right" vertical="center"/>
    </xf>
    <xf numFmtId="256" fontId="117" fillId="0" borderId="2">
      <alignment horizontal="right" vertical="center"/>
    </xf>
    <xf numFmtId="256" fontId="117" fillId="0" borderId="2">
      <alignment horizontal="right" vertical="center"/>
    </xf>
    <xf numFmtId="256" fontId="117" fillId="0" borderId="2">
      <alignment horizontal="right" vertical="center"/>
    </xf>
    <xf numFmtId="256" fontId="117" fillId="0" borderId="2">
      <alignment horizontal="right" vertical="center"/>
    </xf>
    <xf numFmtId="256" fontId="117" fillId="0" borderId="2">
      <alignment horizontal="right" vertical="center"/>
    </xf>
    <xf numFmtId="256" fontId="117" fillId="0" borderId="2">
      <alignment horizontal="right" vertical="center"/>
    </xf>
    <xf numFmtId="256" fontId="117" fillId="0" borderId="2">
      <alignment horizontal="right" vertical="center"/>
    </xf>
    <xf numFmtId="256" fontId="117" fillId="0" borderId="2">
      <alignment horizontal="right" vertical="center"/>
    </xf>
    <xf numFmtId="256" fontId="117" fillId="0" borderId="2">
      <alignment horizontal="right" vertical="center"/>
    </xf>
    <xf numFmtId="256" fontId="117" fillId="0" borderId="2">
      <alignment horizontal="right" vertical="center"/>
    </xf>
    <xf numFmtId="256" fontId="117" fillId="0" borderId="2">
      <alignment horizontal="right" vertical="center"/>
    </xf>
    <xf numFmtId="256" fontId="117" fillId="0" borderId="2">
      <alignment horizontal="right" vertical="center"/>
    </xf>
    <xf numFmtId="256" fontId="117" fillId="0" borderId="2">
      <alignment horizontal="right" vertical="center"/>
    </xf>
    <xf numFmtId="256" fontId="117" fillId="0" borderId="2">
      <alignment horizontal="right" vertical="center"/>
    </xf>
    <xf numFmtId="256" fontId="117" fillId="0" borderId="2">
      <alignment horizontal="right" vertical="center"/>
    </xf>
    <xf numFmtId="256" fontId="117" fillId="0" borderId="2">
      <alignment horizontal="right" vertical="center"/>
    </xf>
    <xf numFmtId="256" fontId="117" fillId="0" borderId="2">
      <alignment horizontal="right" vertical="center"/>
    </xf>
    <xf numFmtId="256" fontId="117" fillId="0" borderId="2">
      <alignment horizontal="right" vertical="center"/>
    </xf>
    <xf numFmtId="256" fontId="117" fillId="0" borderId="2">
      <alignment horizontal="right" vertical="center"/>
    </xf>
    <xf numFmtId="256" fontId="117" fillId="0" borderId="2">
      <alignment horizontal="right" vertical="center"/>
    </xf>
    <xf numFmtId="256" fontId="117" fillId="0" borderId="2">
      <alignment horizontal="right" vertical="center"/>
    </xf>
    <xf numFmtId="256" fontId="117" fillId="0" borderId="2">
      <alignment horizontal="right" vertical="center"/>
    </xf>
    <xf numFmtId="256" fontId="117" fillId="0" borderId="2">
      <alignment horizontal="right" vertical="center"/>
    </xf>
    <xf numFmtId="256" fontId="117" fillId="0" borderId="2">
      <alignment horizontal="right" vertical="center"/>
    </xf>
    <xf numFmtId="256" fontId="117" fillId="0" borderId="2">
      <alignment horizontal="right" vertical="center"/>
    </xf>
    <xf numFmtId="256" fontId="117" fillId="0" borderId="2">
      <alignment horizontal="right" vertical="center"/>
    </xf>
    <xf numFmtId="256" fontId="117" fillId="0" borderId="2">
      <alignment horizontal="right" vertical="center"/>
    </xf>
    <xf numFmtId="256" fontId="117" fillId="0" borderId="2">
      <alignment horizontal="right" vertical="center"/>
    </xf>
    <xf numFmtId="256" fontId="117" fillId="0" borderId="2">
      <alignment horizontal="right" vertical="center"/>
    </xf>
    <xf numFmtId="256" fontId="117" fillId="0" borderId="2">
      <alignment horizontal="right" vertical="center"/>
    </xf>
    <xf numFmtId="256" fontId="117" fillId="0" borderId="2">
      <alignment horizontal="right" vertical="center"/>
    </xf>
    <xf numFmtId="256" fontId="117" fillId="0" borderId="2">
      <alignment horizontal="right" vertical="center"/>
    </xf>
    <xf numFmtId="256" fontId="117" fillId="0" borderId="2">
      <alignment horizontal="right" vertical="center"/>
    </xf>
    <xf numFmtId="256" fontId="117" fillId="0" borderId="2">
      <alignment horizontal="right" vertical="center"/>
    </xf>
    <xf numFmtId="256" fontId="117" fillId="0" borderId="2">
      <alignment horizontal="right" vertical="center"/>
    </xf>
    <xf numFmtId="256" fontId="117" fillId="0" borderId="2">
      <alignment horizontal="right" vertical="center"/>
    </xf>
    <xf numFmtId="256" fontId="117" fillId="0" borderId="2">
      <alignment horizontal="right" vertical="center"/>
    </xf>
    <xf numFmtId="256" fontId="117" fillId="0" borderId="2">
      <alignment horizontal="right" vertical="center"/>
    </xf>
    <xf numFmtId="256" fontId="117" fillId="0" borderId="2">
      <alignment horizontal="right" vertical="center"/>
    </xf>
    <xf numFmtId="256" fontId="117" fillId="0" borderId="2">
      <alignment horizontal="right" vertical="center"/>
    </xf>
    <xf numFmtId="256" fontId="117" fillId="0" borderId="2">
      <alignment horizontal="right" vertical="center"/>
    </xf>
    <xf numFmtId="256" fontId="117" fillId="0" borderId="2">
      <alignment horizontal="right" vertical="center"/>
    </xf>
    <xf numFmtId="256" fontId="117" fillId="0" borderId="2">
      <alignment horizontal="right" vertical="center"/>
    </xf>
    <xf numFmtId="256" fontId="117" fillId="0" borderId="2">
      <alignment horizontal="right" vertical="center"/>
    </xf>
    <xf numFmtId="256" fontId="117" fillId="0" borderId="2">
      <alignment horizontal="right" vertical="center"/>
    </xf>
    <xf numFmtId="256" fontId="117" fillId="0" borderId="2">
      <alignment horizontal="right" vertical="center"/>
    </xf>
    <xf numFmtId="256" fontId="117" fillId="0" borderId="2">
      <alignment horizontal="right" vertical="center"/>
    </xf>
    <xf numFmtId="256" fontId="117" fillId="0" borderId="2">
      <alignment horizontal="right" vertical="center"/>
    </xf>
    <xf numFmtId="256" fontId="117" fillId="0" borderId="2">
      <alignment horizontal="right" vertical="center"/>
    </xf>
    <xf numFmtId="256" fontId="117" fillId="0" borderId="2">
      <alignment horizontal="right" vertical="center"/>
    </xf>
    <xf numFmtId="256" fontId="117" fillId="0" borderId="2">
      <alignment horizontal="right" vertical="center"/>
    </xf>
    <xf numFmtId="256" fontId="117" fillId="0" borderId="2">
      <alignment horizontal="right" vertical="center"/>
    </xf>
    <xf numFmtId="256" fontId="117" fillId="0" borderId="2">
      <alignment horizontal="right" vertical="center"/>
    </xf>
    <xf numFmtId="256" fontId="117" fillId="0" borderId="2">
      <alignment horizontal="right" vertical="center"/>
    </xf>
    <xf numFmtId="256" fontId="117" fillId="0" borderId="2">
      <alignment horizontal="right" vertical="center"/>
    </xf>
    <xf numFmtId="256" fontId="117" fillId="0" borderId="2">
      <alignment horizontal="right" vertical="center"/>
    </xf>
    <xf numFmtId="256" fontId="117" fillId="0" borderId="2">
      <alignment horizontal="right" vertical="center"/>
    </xf>
    <xf numFmtId="256" fontId="117" fillId="0" borderId="2">
      <alignment horizontal="right" vertical="center"/>
    </xf>
    <xf numFmtId="256" fontId="117" fillId="0" borderId="2">
      <alignment horizontal="right" vertical="center"/>
    </xf>
    <xf numFmtId="256" fontId="117" fillId="0" borderId="2">
      <alignment horizontal="right" vertical="center"/>
    </xf>
    <xf numFmtId="256" fontId="117" fillId="0" borderId="2">
      <alignment horizontal="right" vertical="center"/>
    </xf>
    <xf numFmtId="256" fontId="117" fillId="0" borderId="2">
      <alignment horizontal="right" vertical="center"/>
    </xf>
    <xf numFmtId="256" fontId="117" fillId="0" borderId="2">
      <alignment horizontal="right" vertical="center"/>
    </xf>
    <xf numFmtId="256" fontId="117" fillId="0" borderId="2">
      <alignment horizontal="right" vertical="center"/>
    </xf>
    <xf numFmtId="255" fontId="117" fillId="0" borderId="2">
      <alignment horizontal="right" vertical="center"/>
    </xf>
    <xf numFmtId="255" fontId="117" fillId="0" borderId="2">
      <alignment horizontal="right" vertical="center"/>
    </xf>
    <xf numFmtId="255" fontId="117" fillId="0" borderId="2">
      <alignment horizontal="right" vertical="center"/>
    </xf>
    <xf numFmtId="255" fontId="117" fillId="0" borderId="2">
      <alignment horizontal="right" vertical="center"/>
    </xf>
    <xf numFmtId="255" fontId="117" fillId="0" borderId="2">
      <alignment horizontal="right" vertical="center"/>
    </xf>
    <xf numFmtId="255" fontId="117" fillId="0" borderId="2">
      <alignment horizontal="right" vertical="center"/>
    </xf>
    <xf numFmtId="255" fontId="117" fillId="0" borderId="2">
      <alignment horizontal="right" vertical="center"/>
    </xf>
    <xf numFmtId="255" fontId="117" fillId="0" borderId="2">
      <alignment horizontal="right" vertical="center"/>
    </xf>
    <xf numFmtId="255" fontId="117" fillId="0" borderId="2">
      <alignment horizontal="right" vertical="center"/>
    </xf>
    <xf numFmtId="255" fontId="117" fillId="0" borderId="2">
      <alignment horizontal="right" vertical="center"/>
    </xf>
    <xf numFmtId="255" fontId="117" fillId="0" borderId="2">
      <alignment horizontal="right" vertical="center"/>
    </xf>
    <xf numFmtId="255" fontId="117" fillId="0" borderId="2">
      <alignment horizontal="right" vertical="center"/>
    </xf>
    <xf numFmtId="256" fontId="117" fillId="0" borderId="2">
      <alignment horizontal="right" vertical="center"/>
    </xf>
    <xf numFmtId="256" fontId="117" fillId="0" borderId="2">
      <alignment horizontal="right" vertical="center"/>
    </xf>
    <xf numFmtId="256" fontId="117" fillId="0" borderId="2">
      <alignment horizontal="right" vertical="center"/>
    </xf>
    <xf numFmtId="256" fontId="117" fillId="0" borderId="2">
      <alignment horizontal="right" vertical="center"/>
    </xf>
    <xf numFmtId="256" fontId="117" fillId="0" borderId="2">
      <alignment horizontal="right" vertical="center"/>
    </xf>
    <xf numFmtId="256" fontId="117" fillId="0" borderId="2">
      <alignment horizontal="right" vertical="center"/>
    </xf>
    <xf numFmtId="256" fontId="117" fillId="0" borderId="2">
      <alignment horizontal="right" vertical="center"/>
    </xf>
    <xf numFmtId="256" fontId="117" fillId="0" borderId="2">
      <alignment horizontal="right" vertical="center"/>
    </xf>
    <xf numFmtId="256" fontId="117" fillId="0" borderId="2">
      <alignment horizontal="right" vertical="center"/>
    </xf>
    <xf numFmtId="256" fontId="117" fillId="0" borderId="2">
      <alignment horizontal="right" vertical="center"/>
    </xf>
    <xf numFmtId="256" fontId="117" fillId="0" borderId="2">
      <alignment horizontal="right" vertical="center"/>
    </xf>
    <xf numFmtId="256" fontId="117" fillId="0" borderId="2">
      <alignment horizontal="right" vertical="center"/>
    </xf>
    <xf numFmtId="257" fontId="49" fillId="0" borderId="2">
      <alignment horizontal="right" vertical="center"/>
    </xf>
    <xf numFmtId="257" fontId="49" fillId="0" borderId="2">
      <alignment horizontal="right" vertical="center"/>
    </xf>
    <xf numFmtId="257" fontId="49" fillId="0" borderId="2">
      <alignment horizontal="right" vertical="center"/>
    </xf>
    <xf numFmtId="257" fontId="49" fillId="0" borderId="2">
      <alignment horizontal="right" vertical="center"/>
    </xf>
    <xf numFmtId="257" fontId="49" fillId="0" borderId="2">
      <alignment horizontal="right" vertical="center"/>
    </xf>
    <xf numFmtId="257" fontId="49" fillId="0" borderId="2">
      <alignment horizontal="right" vertical="center"/>
    </xf>
    <xf numFmtId="257" fontId="49" fillId="0" borderId="2">
      <alignment horizontal="right" vertical="center"/>
    </xf>
    <xf numFmtId="257" fontId="49" fillId="0" borderId="2">
      <alignment horizontal="right" vertical="center"/>
    </xf>
    <xf numFmtId="257" fontId="49" fillId="0" borderId="2">
      <alignment horizontal="right" vertical="center"/>
    </xf>
    <xf numFmtId="257" fontId="49" fillId="0" borderId="2">
      <alignment horizontal="right" vertical="center"/>
    </xf>
    <xf numFmtId="257" fontId="49" fillId="0" borderId="2">
      <alignment horizontal="right" vertical="center"/>
    </xf>
    <xf numFmtId="257" fontId="49" fillId="0" borderId="2">
      <alignment horizontal="right" vertical="center"/>
    </xf>
    <xf numFmtId="257" fontId="49" fillId="0" borderId="2">
      <alignment horizontal="right" vertical="center"/>
    </xf>
    <xf numFmtId="257" fontId="49" fillId="0" borderId="2">
      <alignment horizontal="right" vertical="center"/>
    </xf>
    <xf numFmtId="257" fontId="49" fillId="0" borderId="2">
      <alignment horizontal="right" vertical="center"/>
    </xf>
    <xf numFmtId="257" fontId="49" fillId="0" borderId="2">
      <alignment horizontal="right" vertical="center"/>
    </xf>
    <xf numFmtId="257" fontId="49" fillId="0" borderId="2">
      <alignment horizontal="right" vertical="center"/>
    </xf>
    <xf numFmtId="257" fontId="49" fillId="0" borderId="2">
      <alignment horizontal="right" vertical="center"/>
    </xf>
    <xf numFmtId="257" fontId="49" fillId="0" borderId="2">
      <alignment horizontal="right" vertical="center"/>
    </xf>
    <xf numFmtId="257" fontId="49" fillId="0" borderId="2">
      <alignment horizontal="right" vertical="center"/>
    </xf>
    <xf numFmtId="257" fontId="49" fillId="0" borderId="2">
      <alignment horizontal="right" vertical="center"/>
    </xf>
    <xf numFmtId="257" fontId="49" fillId="0" borderId="2">
      <alignment horizontal="right" vertical="center"/>
    </xf>
    <xf numFmtId="257" fontId="49" fillId="0" borderId="2">
      <alignment horizontal="right" vertical="center"/>
    </xf>
    <xf numFmtId="257" fontId="49" fillId="0" borderId="2">
      <alignment horizontal="right" vertical="center"/>
    </xf>
    <xf numFmtId="257" fontId="49" fillId="0" borderId="2">
      <alignment horizontal="right" vertical="center"/>
    </xf>
    <xf numFmtId="257" fontId="49" fillId="0" borderId="2">
      <alignment horizontal="right" vertical="center"/>
    </xf>
    <xf numFmtId="257" fontId="49" fillId="0" borderId="2">
      <alignment horizontal="right" vertical="center"/>
    </xf>
    <xf numFmtId="257" fontId="49" fillId="0" borderId="2">
      <alignment horizontal="right" vertical="center"/>
    </xf>
    <xf numFmtId="257" fontId="49" fillId="0" borderId="2">
      <alignment horizontal="right" vertical="center"/>
    </xf>
    <xf numFmtId="257" fontId="49" fillId="0" borderId="2">
      <alignment horizontal="right" vertical="center"/>
    </xf>
    <xf numFmtId="257" fontId="49" fillId="0" borderId="2">
      <alignment horizontal="right" vertical="center"/>
    </xf>
    <xf numFmtId="257" fontId="49" fillId="0" borderId="2">
      <alignment horizontal="right" vertical="center"/>
    </xf>
    <xf numFmtId="257" fontId="49" fillId="0" borderId="2">
      <alignment horizontal="right" vertical="center"/>
    </xf>
    <xf numFmtId="257" fontId="49" fillId="0" borderId="2">
      <alignment horizontal="right" vertical="center"/>
    </xf>
    <xf numFmtId="257" fontId="49" fillId="0" borderId="2">
      <alignment horizontal="right" vertical="center"/>
    </xf>
    <xf numFmtId="257" fontId="49" fillId="0" borderId="2">
      <alignment horizontal="right" vertical="center"/>
    </xf>
    <xf numFmtId="257" fontId="49" fillId="0" borderId="2">
      <alignment horizontal="right" vertical="center"/>
    </xf>
    <xf numFmtId="257" fontId="49" fillId="0" borderId="2">
      <alignment horizontal="right" vertical="center"/>
    </xf>
    <xf numFmtId="257" fontId="49" fillId="0" borderId="2">
      <alignment horizontal="right" vertical="center"/>
    </xf>
    <xf numFmtId="257" fontId="49" fillId="0" borderId="2">
      <alignment horizontal="right" vertical="center"/>
    </xf>
    <xf numFmtId="257" fontId="49" fillId="0" borderId="2">
      <alignment horizontal="right" vertical="center"/>
    </xf>
    <xf numFmtId="257" fontId="49" fillId="0" borderId="2">
      <alignment horizontal="right" vertical="center"/>
    </xf>
    <xf numFmtId="257" fontId="49" fillId="0" borderId="2">
      <alignment horizontal="right" vertical="center"/>
    </xf>
    <xf numFmtId="257" fontId="49" fillId="0" borderId="2">
      <alignment horizontal="right" vertical="center"/>
    </xf>
    <xf numFmtId="257" fontId="49" fillId="0" borderId="2">
      <alignment horizontal="right" vertical="center"/>
    </xf>
    <xf numFmtId="257" fontId="49" fillId="0" borderId="2">
      <alignment horizontal="right" vertical="center"/>
    </xf>
    <xf numFmtId="257" fontId="49" fillId="0" borderId="2">
      <alignment horizontal="right" vertical="center"/>
    </xf>
    <xf numFmtId="257" fontId="49" fillId="0" borderId="2">
      <alignment horizontal="right" vertical="center"/>
    </xf>
    <xf numFmtId="257" fontId="49" fillId="0" borderId="2">
      <alignment horizontal="right" vertical="center"/>
    </xf>
    <xf numFmtId="257" fontId="49" fillId="0" borderId="2">
      <alignment horizontal="right" vertical="center"/>
    </xf>
    <xf numFmtId="257" fontId="49" fillId="0" borderId="2">
      <alignment horizontal="right" vertical="center"/>
    </xf>
    <xf numFmtId="257" fontId="49" fillId="0" borderId="2">
      <alignment horizontal="right" vertical="center"/>
    </xf>
    <xf numFmtId="257" fontId="49" fillId="0" borderId="2">
      <alignment horizontal="right" vertical="center"/>
    </xf>
    <xf numFmtId="257" fontId="49" fillId="0" borderId="2">
      <alignment horizontal="right" vertical="center"/>
    </xf>
    <xf numFmtId="257" fontId="49" fillId="0" borderId="2">
      <alignment horizontal="right" vertical="center"/>
    </xf>
    <xf numFmtId="257" fontId="49" fillId="0" borderId="2">
      <alignment horizontal="right" vertical="center"/>
    </xf>
    <xf numFmtId="257" fontId="49" fillId="0" borderId="2">
      <alignment horizontal="right" vertical="center"/>
    </xf>
    <xf numFmtId="257" fontId="49" fillId="0" borderId="2">
      <alignment horizontal="right" vertical="center"/>
    </xf>
    <xf numFmtId="257" fontId="49" fillId="0" borderId="2">
      <alignment horizontal="right" vertical="center"/>
    </xf>
    <xf numFmtId="257" fontId="49" fillId="0" borderId="2">
      <alignment horizontal="right" vertical="center"/>
    </xf>
    <xf numFmtId="257" fontId="49" fillId="0" borderId="2">
      <alignment horizontal="right" vertical="center"/>
    </xf>
    <xf numFmtId="257" fontId="49" fillId="0" borderId="2">
      <alignment horizontal="right" vertical="center"/>
    </xf>
    <xf numFmtId="257" fontId="49" fillId="0" borderId="2">
      <alignment horizontal="right" vertical="center"/>
    </xf>
    <xf numFmtId="257" fontId="49" fillId="0" borderId="2">
      <alignment horizontal="right" vertical="center"/>
    </xf>
    <xf numFmtId="257" fontId="49" fillId="0" borderId="2">
      <alignment horizontal="right" vertical="center"/>
    </xf>
    <xf numFmtId="257" fontId="49" fillId="0" borderId="2">
      <alignment horizontal="right" vertical="center"/>
    </xf>
    <xf numFmtId="257" fontId="49" fillId="0" borderId="2">
      <alignment horizontal="right" vertical="center"/>
    </xf>
    <xf numFmtId="257" fontId="49" fillId="0" borderId="2">
      <alignment horizontal="right" vertical="center"/>
    </xf>
    <xf numFmtId="257" fontId="49" fillId="0" borderId="2">
      <alignment horizontal="right" vertical="center"/>
    </xf>
    <xf numFmtId="257" fontId="49" fillId="0" borderId="2">
      <alignment horizontal="right" vertical="center"/>
    </xf>
    <xf numFmtId="257" fontId="49" fillId="0" borderId="2">
      <alignment horizontal="right" vertical="center"/>
    </xf>
    <xf numFmtId="257" fontId="49" fillId="0" borderId="2">
      <alignment horizontal="right" vertical="center"/>
    </xf>
    <xf numFmtId="256" fontId="117" fillId="0" borderId="2">
      <alignment horizontal="right" vertical="center"/>
    </xf>
    <xf numFmtId="256" fontId="117" fillId="0" borderId="2">
      <alignment horizontal="right" vertical="center"/>
    </xf>
    <xf numFmtId="256" fontId="117" fillId="0" borderId="2">
      <alignment horizontal="right" vertical="center"/>
    </xf>
    <xf numFmtId="256" fontId="117" fillId="0" borderId="2">
      <alignment horizontal="right" vertical="center"/>
    </xf>
    <xf numFmtId="256" fontId="117" fillId="0" borderId="2">
      <alignment horizontal="right" vertical="center"/>
    </xf>
    <xf numFmtId="256" fontId="117" fillId="0" borderId="2">
      <alignment horizontal="right" vertical="center"/>
    </xf>
    <xf numFmtId="256" fontId="117" fillId="0" borderId="2">
      <alignment horizontal="right" vertical="center"/>
    </xf>
    <xf numFmtId="256" fontId="117" fillId="0" borderId="2">
      <alignment horizontal="right" vertical="center"/>
    </xf>
    <xf numFmtId="256" fontId="117" fillId="0" borderId="2">
      <alignment horizontal="right" vertical="center"/>
    </xf>
    <xf numFmtId="256" fontId="117" fillId="0" borderId="2">
      <alignment horizontal="right" vertical="center"/>
    </xf>
    <xf numFmtId="256" fontId="117" fillId="0" borderId="2">
      <alignment horizontal="right" vertical="center"/>
    </xf>
    <xf numFmtId="256" fontId="117" fillId="0" borderId="2">
      <alignment horizontal="right" vertical="center"/>
    </xf>
    <xf numFmtId="0" fontId="118" fillId="0" borderId="0">
      <alignment horizontal="center" vertical="center" wrapText="1"/>
    </xf>
    <xf numFmtId="49" fontId="74" fillId="0" borderId="0" applyFill="0" applyBorder="0" applyAlignment="0"/>
    <xf numFmtId="258" fontId="20" fillId="0" borderId="0" applyFill="0" applyBorder="0" applyAlignment="0"/>
    <xf numFmtId="258" fontId="20" fillId="0" borderId="0" applyFill="0" applyBorder="0" applyAlignment="0"/>
    <xf numFmtId="258" fontId="20" fillId="0" borderId="0" applyFill="0" applyBorder="0" applyAlignment="0"/>
    <xf numFmtId="259" fontId="20" fillId="0" borderId="0" applyFill="0" applyBorder="0" applyAlignment="0"/>
    <xf numFmtId="259" fontId="20" fillId="0" borderId="0" applyFill="0" applyBorder="0" applyAlignment="0"/>
    <xf numFmtId="259" fontId="20" fillId="0" borderId="0" applyFill="0" applyBorder="0" applyAlignment="0"/>
    <xf numFmtId="0" fontId="119" fillId="0" borderId="0" applyNumberFormat="0" applyFill="0" applyBorder="0" applyAlignment="0" applyProtection="0"/>
    <xf numFmtId="0" fontId="120" fillId="0" borderId="25" applyNumberFormat="0" applyFill="0" applyAlignment="0" applyProtection="0"/>
    <xf numFmtId="0" fontId="120" fillId="0" borderId="25" applyNumberFormat="0" applyFill="0" applyAlignment="0" applyProtection="0"/>
    <xf numFmtId="0" fontId="120" fillId="0" borderId="25" applyNumberFormat="0" applyFill="0" applyAlignment="0" applyProtection="0"/>
    <xf numFmtId="0" fontId="120" fillId="0" borderId="25" applyNumberFormat="0" applyFill="0" applyAlignment="0" applyProtection="0"/>
    <xf numFmtId="0" fontId="120" fillId="0" borderId="25" applyNumberFormat="0" applyFill="0" applyAlignment="0" applyProtection="0"/>
    <xf numFmtId="0" fontId="120" fillId="0" borderId="25" applyNumberFormat="0" applyFill="0" applyAlignment="0" applyProtection="0"/>
    <xf numFmtId="0" fontId="120" fillId="0" borderId="25" applyNumberFormat="0" applyFill="0" applyAlignment="0" applyProtection="0"/>
    <xf numFmtId="0" fontId="120" fillId="0" borderId="25" applyNumberFormat="0" applyFill="0" applyAlignment="0" applyProtection="0"/>
    <xf numFmtId="0" fontId="120" fillId="0" borderId="25" applyNumberFormat="0" applyFill="0" applyAlignment="0" applyProtection="0"/>
    <xf numFmtId="0" fontId="120" fillId="0" borderId="25" applyNumberFormat="0" applyFill="0" applyAlignment="0" applyProtection="0"/>
    <xf numFmtId="0" fontId="120" fillId="0" borderId="25" applyNumberFormat="0" applyFill="0" applyAlignment="0" applyProtection="0"/>
    <xf numFmtId="0" fontId="120" fillId="0" borderId="25" applyNumberFormat="0" applyFill="0" applyAlignment="0" applyProtection="0"/>
    <xf numFmtId="0" fontId="120" fillId="0" borderId="25" applyNumberFormat="0" applyFill="0" applyAlignment="0" applyProtection="0"/>
    <xf numFmtId="0" fontId="120" fillId="0" borderId="25" applyNumberFormat="0" applyFill="0" applyAlignment="0" applyProtection="0"/>
    <xf numFmtId="0" fontId="120" fillId="0" borderId="25" applyNumberFormat="0" applyFill="0" applyAlignment="0" applyProtection="0"/>
    <xf numFmtId="0" fontId="121" fillId="0" borderId="25" applyNumberFormat="0" applyFill="0" applyAlignment="0" applyProtection="0"/>
    <xf numFmtId="0" fontId="121" fillId="0" borderId="25" applyNumberFormat="0" applyFill="0" applyAlignment="0" applyProtection="0"/>
    <xf numFmtId="0" fontId="120" fillId="0" borderId="25" applyNumberFormat="0" applyFill="0" applyAlignment="0" applyProtection="0"/>
    <xf numFmtId="0" fontId="120" fillId="0" borderId="25" applyNumberFormat="0" applyFill="0" applyAlignment="0" applyProtection="0"/>
    <xf numFmtId="0" fontId="120" fillId="0" borderId="25" applyNumberFormat="0" applyFill="0" applyAlignment="0" applyProtection="0"/>
    <xf numFmtId="0" fontId="120" fillId="0" borderId="25" applyNumberFormat="0" applyFill="0" applyAlignment="0" applyProtection="0"/>
    <xf numFmtId="0" fontId="120" fillId="0" borderId="25" applyNumberFormat="0" applyFill="0" applyAlignment="0" applyProtection="0"/>
    <xf numFmtId="0" fontId="20" fillId="0" borderId="26" applyNumberFormat="0" applyFont="0" applyFill="0" applyAlignment="0" applyProtection="0"/>
    <xf numFmtId="0" fontId="20" fillId="0" borderId="26" applyNumberFormat="0" applyFont="0" applyFill="0" applyAlignment="0" applyProtection="0"/>
    <xf numFmtId="204" fontId="117" fillId="0" borderId="2">
      <alignment horizontal="center"/>
    </xf>
    <xf numFmtId="204" fontId="117" fillId="0" borderId="2">
      <alignment horizontal="center"/>
    </xf>
    <xf numFmtId="204" fontId="117" fillId="0" borderId="2">
      <alignment horizontal="center"/>
    </xf>
    <xf numFmtId="204" fontId="117" fillId="0" borderId="2">
      <alignment horizontal="center"/>
    </xf>
    <xf numFmtId="204" fontId="117" fillId="0" borderId="2">
      <alignment horizontal="center"/>
    </xf>
    <xf numFmtId="204" fontId="117" fillId="0" borderId="2">
      <alignment horizontal="center"/>
    </xf>
    <xf numFmtId="204" fontId="117" fillId="0" borderId="2">
      <alignment horizontal="center"/>
    </xf>
    <xf numFmtId="204" fontId="117" fillId="0" borderId="2">
      <alignment horizontal="center"/>
    </xf>
    <xf numFmtId="204" fontId="117" fillId="0" borderId="2">
      <alignment horizontal="center"/>
    </xf>
    <xf numFmtId="204" fontId="117" fillId="0" borderId="2">
      <alignment horizontal="center"/>
    </xf>
    <xf numFmtId="204" fontId="117" fillId="0" borderId="2">
      <alignment horizontal="center"/>
    </xf>
    <xf numFmtId="204" fontId="117" fillId="0" borderId="2">
      <alignment horizontal="center"/>
    </xf>
    <xf numFmtId="260" fontId="42" fillId="0" borderId="0" applyNumberFormat="0" applyFont="0" applyFill="0" applyBorder="0" applyAlignment="0">
      <alignment horizontal="centerContinuous"/>
    </xf>
    <xf numFmtId="0" fontId="122" fillId="0" borderId="27"/>
    <xf numFmtId="0" fontId="112" fillId="0" borderId="0" applyNumberFormat="0" applyFill="0" applyBorder="0" applyAlignment="0" applyProtection="0"/>
    <xf numFmtId="3" fontId="123" fillId="0" borderId="28" applyNumberFormat="0" applyBorder="0" applyAlignment="0"/>
    <xf numFmtId="259" fontId="117" fillId="0" borderId="0"/>
    <xf numFmtId="261" fontId="117" fillId="0" borderId="22"/>
    <xf numFmtId="261" fontId="117" fillId="0" borderId="22"/>
    <xf numFmtId="0" fontId="124" fillId="0" borderId="0"/>
    <xf numFmtId="0" fontId="125" fillId="0" borderId="0"/>
    <xf numFmtId="0" fontId="125" fillId="0" borderId="0"/>
    <xf numFmtId="0" fontId="126" fillId="0" borderId="0"/>
    <xf numFmtId="0" fontId="125" fillId="0" borderId="0"/>
    <xf numFmtId="0" fontId="125" fillId="0" borderId="0"/>
    <xf numFmtId="247" fontId="127" fillId="31" borderId="29">
      <alignment vertical="top"/>
    </xf>
    <xf numFmtId="247" fontId="40" fillId="0" borderId="30">
      <alignment horizontal="left" vertical="top"/>
    </xf>
    <xf numFmtId="0" fontId="128" fillId="0" borderId="30">
      <alignment horizontal="left" vertical="center"/>
    </xf>
    <xf numFmtId="0" fontId="129" fillId="32" borderId="22">
      <alignment horizontal="left" vertical="center"/>
    </xf>
    <xf numFmtId="0" fontId="129" fillId="32" borderId="22">
      <alignment horizontal="left" vertical="center"/>
    </xf>
    <xf numFmtId="262" fontId="130" fillId="33" borderId="29"/>
    <xf numFmtId="247" fontId="92" fillId="0" borderId="29">
      <alignment horizontal="left" vertical="top"/>
    </xf>
    <xf numFmtId="0" fontId="131" fillId="34" borderId="0">
      <alignment horizontal="left" vertical="center"/>
    </xf>
    <xf numFmtId="263" fontId="20" fillId="0" borderId="0" applyFont="0" applyFill="0" applyBorder="0" applyAlignment="0" applyProtection="0"/>
    <xf numFmtId="264" fontId="20" fillId="0" borderId="0" applyFont="0" applyFill="0" applyBorder="0" applyAlignment="0" applyProtection="0"/>
    <xf numFmtId="0" fontId="132" fillId="0" borderId="0" applyNumberFormat="0" applyFill="0" applyBorder="0" applyAlignment="0" applyProtection="0"/>
    <xf numFmtId="0" fontId="133" fillId="0" borderId="0" applyNumberFormat="0" applyFill="0" applyBorder="0" applyAlignment="0" applyProtection="0"/>
    <xf numFmtId="0" fontId="134" fillId="0" borderId="0" applyNumberFormat="0" applyFill="0" applyBorder="0" applyAlignment="0" applyProtection="0"/>
    <xf numFmtId="9" fontId="72" fillId="0" borderId="0" applyFont="0" applyFill="0" applyBorder="0" applyAlignment="0" applyProtection="0"/>
    <xf numFmtId="180" fontId="34" fillId="0" borderId="0" applyFont="0" applyFill="0" applyBorder="0" applyAlignment="0" applyProtection="0"/>
    <xf numFmtId="265" fontId="34" fillId="0" borderId="0" applyFont="0" applyFill="0" applyBorder="0" applyAlignment="0" applyProtection="0"/>
    <xf numFmtId="0" fontId="34" fillId="0" borderId="0"/>
    <xf numFmtId="0" fontId="135" fillId="0" borderId="0" applyFont="0" applyFill="0" applyBorder="0" applyAlignment="0" applyProtection="0"/>
    <xf numFmtId="0" fontId="135" fillId="0" borderId="0" applyFont="0" applyFill="0" applyBorder="0" applyAlignment="0" applyProtection="0"/>
    <xf numFmtId="0" fontId="66" fillId="0" borderId="0">
      <alignment vertical="center"/>
    </xf>
    <xf numFmtId="40" fontId="136" fillId="0" borderId="0" applyFont="0" applyFill="0" applyBorder="0" applyAlignment="0" applyProtection="0"/>
    <xf numFmtId="38" fontId="136" fillId="0" borderId="0" applyFont="0" applyFill="0" applyBorder="0" applyAlignment="0" applyProtection="0"/>
    <xf numFmtId="0" fontId="136" fillId="0" borderId="0" applyFont="0" applyFill="0" applyBorder="0" applyAlignment="0" applyProtection="0"/>
    <xf numFmtId="0" fontId="136" fillId="0" borderId="0" applyFont="0" applyFill="0" applyBorder="0" applyAlignment="0" applyProtection="0"/>
    <xf numFmtId="9" fontId="137" fillId="0" borderId="0" applyFont="0" applyFill="0" applyBorder="0" applyAlignment="0" applyProtection="0"/>
    <xf numFmtId="0" fontId="138" fillId="0" borderId="0"/>
    <xf numFmtId="213" fontId="107" fillId="0" borderId="0" applyFont="0" applyFill="0" applyBorder="0" applyAlignment="0" applyProtection="0"/>
    <xf numFmtId="0" fontId="139" fillId="0" borderId="31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266" fontId="107" fillId="0" borderId="0" applyFont="0" applyFill="0" applyBorder="0" applyAlignment="0" applyProtection="0"/>
    <xf numFmtId="267" fontId="107" fillId="0" borderId="0" applyFont="0" applyFill="0" applyBorder="0" applyAlignment="0" applyProtection="0"/>
    <xf numFmtId="0" fontId="140" fillId="0" borderId="0"/>
    <xf numFmtId="0" fontId="101" fillId="0" borderId="0"/>
    <xf numFmtId="202" fontId="35" fillId="0" borderId="0" applyFont="0" applyFill="0" applyBorder="0" applyAlignment="0" applyProtection="0"/>
    <xf numFmtId="190" fontId="35" fillId="0" borderId="0" applyFont="0" applyFill="0" applyBorder="0" applyAlignment="0" applyProtection="0"/>
    <xf numFmtId="233" fontId="72" fillId="0" borderId="0" applyFont="0" applyFill="0" applyBorder="0" applyAlignment="0" applyProtection="0"/>
    <xf numFmtId="194" fontId="141" fillId="0" borderId="0" applyFont="0" applyFill="0" applyBorder="0" applyAlignment="0" applyProtection="0"/>
    <xf numFmtId="213" fontId="141" fillId="0" borderId="0" applyFont="0" applyFill="0" applyBorder="0" applyAlignment="0" applyProtection="0"/>
    <xf numFmtId="0" fontId="141" fillId="0" borderId="0"/>
    <xf numFmtId="183" fontId="35" fillId="0" borderId="0" applyFont="0" applyFill="0" applyBorder="0" applyAlignment="0" applyProtection="0"/>
    <xf numFmtId="268" fontId="37" fillId="0" borderId="0" applyFont="0" applyFill="0" applyBorder="0" applyAlignment="0" applyProtection="0"/>
    <xf numFmtId="231" fontId="35" fillId="0" borderId="0" applyFont="0" applyFill="0" applyBorder="0" applyAlignment="0" applyProtection="0"/>
    <xf numFmtId="265" fontId="141" fillId="0" borderId="0" applyFont="0" applyFill="0" applyBorder="0" applyAlignment="0" applyProtection="0"/>
    <xf numFmtId="180" fontId="141" fillId="0" borderId="0" applyFont="0" applyFill="0" applyBorder="0" applyAlignment="0" applyProtection="0"/>
  </cellStyleXfs>
  <cellXfs count="156">
    <xf numFmtId="0" fontId="0" fillId="0" borderId="0" xfId="0"/>
    <xf numFmtId="0" fontId="4" fillId="0" borderId="0" xfId="2" applyFont="1" applyAlignment="1">
      <alignment vertical="center" wrapText="1"/>
    </xf>
    <xf numFmtId="0" fontId="6" fillId="0" borderId="0" xfId="0" applyFont="1"/>
    <xf numFmtId="0" fontId="7" fillId="0" borderId="0" xfId="2" applyFont="1" applyAlignment="1">
      <alignment vertical="center" wrapText="1"/>
    </xf>
    <xf numFmtId="0" fontId="3" fillId="0" borderId="0" xfId="2" applyFont="1" applyAlignment="1">
      <alignment vertical="center" wrapText="1"/>
    </xf>
    <xf numFmtId="0" fontId="3" fillId="0" borderId="0" xfId="2" applyFont="1" applyAlignment="1">
      <alignment horizontal="center" vertical="center" wrapText="1"/>
    </xf>
    <xf numFmtId="165" fontId="6" fillId="0" borderId="0" xfId="1" applyNumberFormat="1" applyFont="1"/>
    <xf numFmtId="165" fontId="9" fillId="0" borderId="0" xfId="1" applyNumberFormat="1" applyFont="1" applyAlignment="1">
      <alignment vertical="center" wrapText="1"/>
    </xf>
    <xf numFmtId="0" fontId="11" fillId="0" borderId="0" xfId="0" applyFont="1"/>
    <xf numFmtId="0" fontId="0" fillId="0" borderId="0" xfId="0" applyAlignment="1">
      <alignment horizontal="center"/>
    </xf>
    <xf numFmtId="0" fontId="13" fillId="0" borderId="0" xfId="2" applyFont="1" applyBorder="1" applyAlignment="1">
      <alignment horizontal="center" vertical="center" wrapText="1"/>
    </xf>
    <xf numFmtId="0" fontId="13" fillId="0" borderId="0" xfId="2" applyFont="1" applyBorder="1" applyAlignment="1">
      <alignment horizontal="left" vertical="center" wrapText="1"/>
    </xf>
    <xf numFmtId="0" fontId="13" fillId="0" borderId="0" xfId="2" applyFont="1" applyBorder="1" applyAlignment="1">
      <alignment vertical="center" wrapText="1"/>
    </xf>
    <xf numFmtId="49" fontId="14" fillId="0" borderId="0" xfId="2" applyNumberFormat="1" applyFont="1" applyBorder="1" applyAlignment="1">
      <alignment vertical="center"/>
    </xf>
    <xf numFmtId="0" fontId="14" fillId="0" borderId="0" xfId="2" applyFont="1" applyBorder="1" applyAlignment="1">
      <alignment vertical="center"/>
    </xf>
    <xf numFmtId="0" fontId="15" fillId="0" borderId="0" xfId="2" applyFont="1" applyFill="1" applyAlignment="1">
      <alignment vertical="center"/>
    </xf>
    <xf numFmtId="0" fontId="15" fillId="0" borderId="0" xfId="2" applyFont="1" applyFill="1" applyAlignment="1">
      <alignment horizontal="center" vertical="center"/>
    </xf>
    <xf numFmtId="0" fontId="5" fillId="0" borderId="0" xfId="3"/>
    <xf numFmtId="165" fontId="16" fillId="0" borderId="0" xfId="1" applyNumberFormat="1" applyFont="1" applyBorder="1" applyAlignment="1">
      <alignment vertical="center" wrapText="1"/>
    </xf>
    <xf numFmtId="0" fontId="17" fillId="0" borderId="1" xfId="2" applyFont="1" applyBorder="1" applyAlignment="1">
      <alignment horizontal="left" vertical="center" wrapText="1"/>
    </xf>
    <xf numFmtId="0" fontId="17" fillId="0" borderId="1" xfId="2" applyFont="1" applyBorder="1" applyAlignment="1">
      <alignment horizontal="center" vertical="center" wrapText="1"/>
    </xf>
    <xf numFmtId="49" fontId="18" fillId="0" borderId="1" xfId="2" applyNumberFormat="1" applyFont="1" applyBorder="1" applyAlignment="1">
      <alignment horizontal="center" vertical="center" wrapText="1"/>
    </xf>
    <xf numFmtId="0" fontId="17" fillId="0" borderId="1" xfId="2" applyFont="1" applyFill="1" applyBorder="1" applyAlignment="1">
      <alignment horizontal="left" vertical="center"/>
    </xf>
    <xf numFmtId="0" fontId="17" fillId="0" borderId="1" xfId="2" applyFont="1" applyFill="1" applyBorder="1" applyAlignment="1">
      <alignment vertical="center"/>
    </xf>
    <xf numFmtId="0" fontId="17" fillId="0" borderId="1" xfId="2" applyFont="1" applyFill="1" applyBorder="1" applyAlignment="1">
      <alignment horizontal="center" vertical="center"/>
    </xf>
    <xf numFmtId="0" fontId="17" fillId="0" borderId="1" xfId="2" applyFont="1" applyFill="1" applyBorder="1" applyAlignment="1">
      <alignment horizontal="center" vertical="center" wrapText="1"/>
    </xf>
    <xf numFmtId="0" fontId="5" fillId="0" borderId="1" xfId="3" applyFont="1" applyBorder="1"/>
    <xf numFmtId="0" fontId="17" fillId="0" borderId="1" xfId="2" applyFont="1" applyBorder="1" applyAlignment="1">
      <alignment vertical="center" wrapText="1"/>
    </xf>
    <xf numFmtId="49" fontId="17" fillId="0" borderId="1" xfId="2" applyNumberFormat="1" applyFont="1" applyBorder="1" applyAlignment="1">
      <alignment horizontal="center" vertical="center" wrapText="1"/>
    </xf>
    <xf numFmtId="49" fontId="17" fillId="0" borderId="1" xfId="2" applyNumberFormat="1" applyFont="1" applyBorder="1" applyAlignment="1">
      <alignment vertical="center" wrapText="1"/>
    </xf>
    <xf numFmtId="0" fontId="19" fillId="0" borderId="1" xfId="2" applyFont="1" applyFill="1" applyBorder="1" applyAlignment="1">
      <alignment horizontal="left" vertical="center"/>
    </xf>
    <xf numFmtId="0" fontId="19" fillId="0" borderId="1" xfId="2" applyFont="1" applyFill="1" applyBorder="1" applyAlignment="1">
      <alignment vertical="center"/>
    </xf>
    <xf numFmtId="0" fontId="21" fillId="0" borderId="1" xfId="4" applyFont="1" applyFill="1" applyBorder="1" applyAlignment="1">
      <alignment vertical="center"/>
    </xf>
    <xf numFmtId="0" fontId="19" fillId="0" borderId="1" xfId="2" applyFont="1" applyFill="1" applyBorder="1" applyAlignment="1">
      <alignment horizontal="center" vertical="center"/>
    </xf>
    <xf numFmtId="165" fontId="16" fillId="0" borderId="1" xfId="1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23" fillId="0" borderId="1" xfId="5" applyFont="1" applyBorder="1" applyAlignment="1">
      <alignment horizontal="center" vertical="center" wrapText="1"/>
    </xf>
    <xf numFmtId="0" fontId="23" fillId="0" borderId="1" xfId="5" applyNumberFormat="1" applyFont="1" applyBorder="1" applyAlignment="1">
      <alignment horizontal="left" vertical="center" wrapText="1"/>
    </xf>
    <xf numFmtId="0" fontId="23" fillId="0" borderId="2" xfId="6" applyFont="1" applyBorder="1" applyAlignment="1">
      <alignment horizontal="left" vertical="center" wrapText="1"/>
    </xf>
    <xf numFmtId="0" fontId="23" fillId="0" borderId="3" xfId="6" applyFont="1" applyBorder="1" applyAlignment="1">
      <alignment horizontal="left" vertical="center" wrapText="1"/>
    </xf>
    <xf numFmtId="0" fontId="23" fillId="0" borderId="1" xfId="6" applyFont="1" applyBorder="1" applyAlignment="1">
      <alignment horizontal="left" vertical="center" wrapText="1"/>
    </xf>
    <xf numFmtId="0" fontId="23" fillId="0" borderId="4" xfId="5" applyFont="1" applyBorder="1" applyAlignment="1">
      <alignment horizontal="left" vertical="center" wrapText="1"/>
    </xf>
    <xf numFmtId="0" fontId="23" fillId="0" borderId="4" xfId="5" applyFont="1" applyBorder="1" applyAlignment="1">
      <alignment horizontal="center" vertical="center" wrapText="1"/>
    </xf>
    <xf numFmtId="0" fontId="23" fillId="0" borderId="4" xfId="5" applyFont="1" applyBorder="1" applyAlignment="1">
      <alignment vertical="center" wrapText="1"/>
    </xf>
    <xf numFmtId="49" fontId="23" fillId="0" borderId="4" xfId="5" applyNumberFormat="1" applyFont="1" applyBorder="1" applyAlignment="1">
      <alignment vertical="center" wrapText="1"/>
    </xf>
    <xf numFmtId="0" fontId="23" fillId="0" borderId="4" xfId="6" applyFont="1" applyBorder="1" applyAlignment="1">
      <alignment horizontal="left" vertical="center" wrapText="1"/>
    </xf>
    <xf numFmtId="0" fontId="23" fillId="0" borderId="4" xfId="6" applyFont="1" applyBorder="1" applyAlignment="1">
      <alignment vertical="center" wrapText="1"/>
    </xf>
    <xf numFmtId="0" fontId="23" fillId="3" borderId="4" xfId="0" applyFont="1" applyFill="1" applyBorder="1" applyAlignment="1">
      <alignment horizontal="center" vertical="center"/>
    </xf>
    <xf numFmtId="0" fontId="23" fillId="3" borderId="1" xfId="0" applyFont="1" applyFill="1" applyBorder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0" fontId="23" fillId="3" borderId="1" xfId="0" applyFont="1" applyFill="1" applyBorder="1" applyAlignment="1">
      <alignment vertical="center"/>
    </xf>
    <xf numFmtId="165" fontId="24" fillId="0" borderId="4" xfId="1" applyNumberFormat="1" applyFont="1" applyBorder="1" applyAlignment="1">
      <alignment vertical="center" wrapText="1"/>
    </xf>
    <xf numFmtId="166" fontId="23" fillId="4" borderId="1" xfId="0" applyNumberFormat="1" applyFont="1" applyFill="1" applyBorder="1" applyAlignment="1">
      <alignment horizontal="center" vertical="center"/>
    </xf>
    <xf numFmtId="167" fontId="23" fillId="3" borderId="1" xfId="0" applyNumberFormat="1" applyFont="1" applyFill="1" applyBorder="1" applyAlignment="1">
      <alignment horizontal="center" vertical="center"/>
    </xf>
    <xf numFmtId="168" fontId="23" fillId="0" borderId="1" xfId="0" applyNumberFormat="1" applyFont="1" applyBorder="1" applyAlignment="1">
      <alignment horizontal="center" vertical="center"/>
    </xf>
    <xf numFmtId="0" fontId="23" fillId="5" borderId="1" xfId="0" applyFont="1" applyFill="1" applyBorder="1" applyAlignment="1">
      <alignment vertical="center"/>
    </xf>
    <xf numFmtId="166" fontId="23" fillId="4" borderId="4" xfId="0" applyNumberFormat="1" applyFont="1" applyFill="1" applyBorder="1" applyAlignment="1">
      <alignment horizontal="center" vertical="center"/>
    </xf>
    <xf numFmtId="0" fontId="23" fillId="4" borderId="1" xfId="0" applyFont="1" applyFill="1" applyBorder="1" applyAlignment="1">
      <alignment horizontal="center" vertical="center"/>
    </xf>
    <xf numFmtId="0" fontId="23" fillId="4" borderId="1" xfId="0" applyFont="1" applyFill="1" applyBorder="1" applyAlignment="1">
      <alignment vertical="center"/>
    </xf>
    <xf numFmtId="0" fontId="23" fillId="0" borderId="1" xfId="5" applyFont="1" applyBorder="1" applyAlignment="1">
      <alignment vertical="center" wrapText="1"/>
    </xf>
    <xf numFmtId="167" fontId="23" fillId="0" borderId="1" xfId="0" applyNumberFormat="1" applyFont="1" applyBorder="1" applyAlignment="1">
      <alignment horizontal="center" vertical="center"/>
    </xf>
    <xf numFmtId="0" fontId="23" fillId="0" borderId="1" xfId="0" applyFont="1" applyBorder="1" applyAlignment="1">
      <alignment horizontal="center" vertical="center" wrapText="1"/>
    </xf>
    <xf numFmtId="0" fontId="23" fillId="0" borderId="1" xfId="5" applyFont="1" applyBorder="1" applyAlignment="1">
      <alignment horizontal="left" vertical="center" wrapText="1"/>
    </xf>
    <xf numFmtId="0" fontId="23" fillId="0" borderId="1" xfId="6" applyFont="1" applyBorder="1" applyAlignment="1">
      <alignment horizontal="center" vertical="center" wrapText="1"/>
    </xf>
    <xf numFmtId="0" fontId="23" fillId="0" borderId="1" xfId="0" applyFont="1" applyBorder="1" applyAlignment="1">
      <alignment vertical="center"/>
    </xf>
    <xf numFmtId="0" fontId="22" fillId="0" borderId="4" xfId="5" applyFont="1" applyBorder="1" applyAlignment="1">
      <alignment horizontal="center" vertical="center" wrapText="1"/>
    </xf>
    <xf numFmtId="0" fontId="22" fillId="0" borderId="4" xfId="5" applyNumberFormat="1" applyFont="1" applyBorder="1" applyAlignment="1">
      <alignment vertical="center" wrapText="1"/>
    </xf>
    <xf numFmtId="0" fontId="22" fillId="0" borderId="4" xfId="5" applyFont="1" applyBorder="1" applyAlignment="1">
      <alignment vertical="center" wrapText="1"/>
    </xf>
    <xf numFmtId="0" fontId="22" fillId="0" borderId="5" xfId="5" applyFont="1" applyBorder="1" applyAlignment="1">
      <alignment vertical="center"/>
    </xf>
    <xf numFmtId="0" fontId="19" fillId="0" borderId="3" xfId="6" applyFont="1" applyBorder="1" applyAlignment="1">
      <alignment horizontal="left" vertical="center" wrapText="1"/>
    </xf>
    <xf numFmtId="0" fontId="22" fillId="0" borderId="4" xfId="5" applyFont="1" applyBorder="1" applyAlignment="1">
      <alignment vertical="center"/>
    </xf>
    <xf numFmtId="0" fontId="23" fillId="0" borderId="1" xfId="3" applyFont="1" applyBorder="1" applyAlignment="1">
      <alignment horizontal="center" vertical="center"/>
    </xf>
    <xf numFmtId="0" fontId="23" fillId="0" borderId="1" xfId="3" applyFont="1" applyBorder="1" applyAlignment="1">
      <alignment horizontal="left" vertical="center"/>
    </xf>
    <xf numFmtId="0" fontId="22" fillId="0" borderId="4" xfId="5" applyFont="1" applyBorder="1" applyAlignment="1">
      <alignment horizontal="left" vertical="center" wrapText="1"/>
    </xf>
    <xf numFmtId="0" fontId="19" fillId="0" borderId="4" xfId="5" applyFont="1" applyBorder="1" applyAlignment="1">
      <alignment vertical="center"/>
    </xf>
    <xf numFmtId="0" fontId="22" fillId="0" borderId="0" xfId="5"/>
    <xf numFmtId="0" fontId="23" fillId="0" borderId="4" xfId="3" applyFont="1" applyBorder="1" applyAlignment="1">
      <alignment horizontal="left" vertical="center"/>
    </xf>
    <xf numFmtId="0" fontId="23" fillId="0" borderId="4" xfId="3" applyFont="1" applyBorder="1" applyAlignment="1">
      <alignment vertical="center"/>
    </xf>
    <xf numFmtId="0" fontId="23" fillId="0" borderId="4" xfId="6" applyFont="1" applyBorder="1" applyAlignment="1">
      <alignment horizontal="center" vertical="center" wrapText="1"/>
    </xf>
    <xf numFmtId="167" fontId="23" fillId="3" borderId="4" xfId="0" applyNumberFormat="1" applyFont="1" applyFill="1" applyBorder="1" applyAlignment="1">
      <alignment horizontal="center" vertical="center"/>
    </xf>
    <xf numFmtId="0" fontId="23" fillId="0" borderId="4" xfId="0" applyFont="1" applyBorder="1" applyAlignment="1">
      <alignment horizontal="center" vertical="center"/>
    </xf>
    <xf numFmtId="0" fontId="23" fillId="4" borderId="4" xfId="0" applyFont="1" applyFill="1" applyBorder="1" applyAlignment="1">
      <alignment horizontal="center" vertical="center"/>
    </xf>
    <xf numFmtId="0" fontId="23" fillId="3" borderId="4" xfId="0" applyFont="1" applyFill="1" applyBorder="1" applyAlignment="1">
      <alignment vertical="center"/>
    </xf>
    <xf numFmtId="167" fontId="23" fillId="0" borderId="4" xfId="0" applyNumberFormat="1" applyFont="1" applyBorder="1" applyAlignment="1">
      <alignment horizontal="center" vertical="center"/>
    </xf>
    <xf numFmtId="0" fontId="23" fillId="0" borderId="4" xfId="0" applyFont="1" applyBorder="1" applyAlignment="1">
      <alignment vertical="center"/>
    </xf>
    <xf numFmtId="168" fontId="23" fillId="0" borderId="4" xfId="0" applyNumberFormat="1" applyFont="1" applyBorder="1" applyAlignment="1">
      <alignment horizontal="center" vertical="center"/>
    </xf>
    <xf numFmtId="0" fontId="23" fillId="5" borderId="4" xfId="0" applyFont="1" applyFill="1" applyBorder="1" applyAlignment="1">
      <alignment vertical="center"/>
    </xf>
    <xf numFmtId="0" fontId="23" fillId="4" borderId="4" xfId="0" applyFont="1" applyFill="1" applyBorder="1" applyAlignment="1">
      <alignment vertical="center"/>
    </xf>
    <xf numFmtId="0" fontId="23" fillId="0" borderId="4" xfId="0" applyFont="1" applyBorder="1" applyAlignment="1">
      <alignment horizontal="left" vertical="center" wrapText="1"/>
    </xf>
    <xf numFmtId="0" fontId="23" fillId="0" borderId="4" xfId="0" applyFont="1" applyBorder="1" applyAlignment="1">
      <alignment vertical="center" wrapText="1"/>
    </xf>
    <xf numFmtId="0" fontId="23" fillId="6" borderId="4" xfId="5" quotePrefix="1" applyFont="1" applyFill="1" applyBorder="1" applyAlignment="1">
      <alignment vertical="center"/>
    </xf>
    <xf numFmtId="0" fontId="23" fillId="6" borderId="4" xfId="5" applyFont="1" applyFill="1" applyBorder="1" applyAlignment="1">
      <alignment horizontal="center" vertical="center"/>
    </xf>
    <xf numFmtId="0" fontId="23" fillId="6" borderId="4" xfId="5" applyFont="1" applyFill="1" applyBorder="1" applyAlignment="1">
      <alignment horizontal="left" vertical="center"/>
    </xf>
    <xf numFmtId="0" fontId="23" fillId="6" borderId="1" xfId="5" applyFont="1" applyFill="1" applyBorder="1" applyAlignment="1">
      <alignment horizontal="center" vertical="center"/>
    </xf>
    <xf numFmtId="0" fontId="19" fillId="0" borderId="1" xfId="5" applyFont="1" applyBorder="1" applyAlignment="1">
      <alignment horizontal="center" vertical="center"/>
    </xf>
    <xf numFmtId="0" fontId="19" fillId="0" borderId="1" xfId="5" applyNumberFormat="1" applyFont="1" applyBorder="1" applyAlignment="1">
      <alignment horizontal="left" vertical="center"/>
    </xf>
    <xf numFmtId="0" fontId="19" fillId="0" borderId="2" xfId="5" applyFont="1" applyBorder="1" applyAlignment="1">
      <alignment vertical="center" wrapText="1"/>
    </xf>
    <xf numFmtId="0" fontId="19" fillId="0" borderId="3" xfId="5" applyFont="1" applyBorder="1" applyAlignment="1">
      <alignment horizontal="left" vertical="center"/>
    </xf>
    <xf numFmtId="0" fontId="19" fillId="0" borderId="4" xfId="5" applyFont="1" applyBorder="1" applyAlignment="1">
      <alignment horizontal="left" vertical="center" wrapText="1"/>
    </xf>
    <xf numFmtId="14" fontId="19" fillId="0" borderId="4" xfId="5" applyNumberFormat="1" applyFont="1" applyBorder="1" applyAlignment="1">
      <alignment horizontal="center" vertical="center" wrapText="1"/>
    </xf>
    <xf numFmtId="0" fontId="19" fillId="0" borderId="4" xfId="5" applyFont="1" applyBorder="1" applyAlignment="1">
      <alignment vertical="center" wrapText="1"/>
    </xf>
    <xf numFmtId="167" fontId="23" fillId="5" borderId="1" xfId="0" applyNumberFormat="1" applyFont="1" applyFill="1" applyBorder="1" applyAlignment="1">
      <alignment horizontal="center" vertical="center"/>
    </xf>
    <xf numFmtId="0" fontId="23" fillId="5" borderId="1" xfId="0" applyFont="1" applyFill="1" applyBorder="1" applyAlignment="1">
      <alignment horizontal="center" vertical="center"/>
    </xf>
    <xf numFmtId="0" fontId="23" fillId="0" borderId="4" xfId="0" applyFont="1" applyBorder="1" applyAlignment="1">
      <alignment horizontal="center" vertical="center" wrapText="1"/>
    </xf>
    <xf numFmtId="0" fontId="23" fillId="0" borderId="4" xfId="6" applyFont="1" applyBorder="1" applyAlignment="1">
      <alignment vertical="center"/>
    </xf>
    <xf numFmtId="0" fontId="23" fillId="0" borderId="1" xfId="6" applyFont="1" applyBorder="1" applyAlignment="1">
      <alignment vertical="center" wrapText="1"/>
    </xf>
    <xf numFmtId="0" fontId="23" fillId="0" borderId="5" xfId="6" applyFont="1" applyBorder="1" applyAlignment="1">
      <alignment horizontal="left" vertical="center" wrapText="1"/>
    </xf>
    <xf numFmtId="0" fontId="23" fillId="0" borderId="6" xfId="6" applyFont="1" applyBorder="1" applyAlignment="1">
      <alignment horizontal="left" vertical="center" wrapText="1"/>
    </xf>
    <xf numFmtId="0" fontId="23" fillId="0" borderId="1" xfId="0" applyFont="1" applyBorder="1" applyAlignment="1">
      <alignment horizontal="left" vertical="center" wrapText="1"/>
    </xf>
    <xf numFmtId="0" fontId="23" fillId="0" borderId="1" xfId="0" applyFont="1" applyBorder="1" applyAlignment="1">
      <alignment vertical="center" wrapText="1"/>
    </xf>
    <xf numFmtId="14" fontId="23" fillId="0" borderId="1" xfId="5" applyNumberFormat="1" applyFont="1" applyBorder="1" applyAlignment="1">
      <alignment horizontal="center" vertical="center" wrapText="1"/>
    </xf>
    <xf numFmtId="0" fontId="23" fillId="0" borderId="1" xfId="5" quotePrefix="1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7" xfId="0" applyFont="1" applyBorder="1" applyAlignment="1">
      <alignment vertical="center"/>
    </xf>
    <xf numFmtId="0" fontId="25" fillId="0" borderId="3" xfId="3" applyFont="1" applyBorder="1" applyAlignment="1">
      <alignment vertical="center"/>
    </xf>
    <xf numFmtId="49" fontId="25" fillId="0" borderId="1" xfId="3" applyNumberFormat="1" applyFont="1" applyBorder="1" applyAlignment="1">
      <alignment vertical="center"/>
    </xf>
    <xf numFmtId="0" fontId="25" fillId="0" borderId="1" xfId="3" applyFont="1" applyBorder="1" applyAlignment="1">
      <alignment vertical="center"/>
    </xf>
    <xf numFmtId="0" fontId="25" fillId="0" borderId="1" xfId="3" applyFont="1" applyBorder="1" applyAlignment="1">
      <alignment horizontal="left" vertical="center"/>
    </xf>
    <xf numFmtId="0" fontId="25" fillId="0" borderId="1" xfId="3" applyFont="1" applyBorder="1" applyAlignment="1">
      <alignment horizontal="center" vertical="center"/>
    </xf>
    <xf numFmtId="0" fontId="25" fillId="0" borderId="2" xfId="3" applyFont="1" applyBorder="1" applyAlignment="1">
      <alignment vertical="center"/>
    </xf>
    <xf numFmtId="165" fontId="26" fillId="0" borderId="3" xfId="1" applyNumberFormat="1" applyFont="1" applyBorder="1" applyAlignment="1">
      <alignment vertical="center"/>
    </xf>
    <xf numFmtId="0" fontId="25" fillId="0" borderId="0" xfId="0" applyFont="1" applyAlignment="1">
      <alignment vertical="center"/>
    </xf>
    <xf numFmtId="0" fontId="11" fillId="0" borderId="3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3" applyFont="1" applyAlignment="1">
      <alignment horizontal="center" vertical="center"/>
    </xf>
    <xf numFmtId="0" fontId="6" fillId="0" borderId="0" xfId="3" applyFont="1" applyAlignment="1">
      <alignment horizontal="left" vertical="center"/>
    </xf>
    <xf numFmtId="0" fontId="6" fillId="0" borderId="0" xfId="3" applyFont="1" applyAlignment="1">
      <alignment vertical="center"/>
    </xf>
    <xf numFmtId="49" fontId="6" fillId="0" borderId="0" xfId="3" applyNumberFormat="1" applyFont="1" applyAlignment="1">
      <alignment vertical="center"/>
    </xf>
    <xf numFmtId="165" fontId="6" fillId="0" borderId="0" xfId="1" applyNumberFormat="1" applyFont="1" applyAlignment="1">
      <alignment vertical="center"/>
    </xf>
    <xf numFmtId="0" fontId="6" fillId="0" borderId="0" xfId="0" applyFont="1" applyAlignment="1">
      <alignment vertical="center"/>
    </xf>
    <xf numFmtId="0" fontId="27" fillId="0" borderId="0" xfId="3" applyFont="1" applyAlignment="1">
      <alignment horizontal="center" vertical="center"/>
    </xf>
    <xf numFmtId="0" fontId="27" fillId="0" borderId="0" xfId="3" applyFont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5" fillId="0" borderId="0" xfId="3" applyAlignment="1">
      <alignment horizontal="center"/>
    </xf>
    <xf numFmtId="0" fontId="5" fillId="0" borderId="0" xfId="3" applyAlignment="1">
      <alignment horizontal="left"/>
    </xf>
    <xf numFmtId="0" fontId="5" fillId="0" borderId="0" xfId="3" applyAlignment="1"/>
    <xf numFmtId="49" fontId="5" fillId="0" borderId="0" xfId="3" applyNumberFormat="1" applyAlignment="1"/>
    <xf numFmtId="165" fontId="28" fillId="0" borderId="0" xfId="1" applyNumberFormat="1" applyFont="1" applyAlignment="1"/>
    <xf numFmtId="0" fontId="17" fillId="0" borderId="1" xfId="2" applyFont="1" applyFill="1" applyBorder="1" applyAlignment="1">
      <alignment horizontal="center" vertical="center"/>
    </xf>
    <xf numFmtId="165" fontId="16" fillId="0" borderId="1" xfId="1" applyNumberFormat="1" applyFont="1" applyBorder="1" applyAlignment="1">
      <alignment horizontal="center" vertical="center" wrapText="1"/>
    </xf>
    <xf numFmtId="0" fontId="17" fillId="0" borderId="1" xfId="2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27" fillId="0" borderId="0" xfId="0" applyFont="1" applyAlignment="1">
      <alignment horizontal="center" vertical="center"/>
    </xf>
    <xf numFmtId="49" fontId="18" fillId="0" borderId="1" xfId="2" applyNumberFormat="1" applyFont="1" applyBorder="1" applyAlignment="1">
      <alignment horizontal="center" vertical="center" wrapText="1"/>
    </xf>
    <xf numFmtId="3" fontId="17" fillId="0" borderId="1" xfId="2" applyNumberFormat="1" applyFont="1" applyBorder="1" applyAlignment="1">
      <alignment horizontal="center" vertical="center" wrapText="1"/>
    </xf>
    <xf numFmtId="0" fontId="12" fillId="0" borderId="0" xfId="2" applyFont="1" applyBorder="1" applyAlignment="1">
      <alignment horizontal="center" vertical="center" wrapText="1"/>
    </xf>
    <xf numFmtId="0" fontId="17" fillId="0" borderId="1" xfId="2" applyFont="1" applyBorder="1" applyAlignment="1">
      <alignment horizontal="left" vertical="center" wrapText="1"/>
    </xf>
    <xf numFmtId="0" fontId="3" fillId="0" borderId="0" xfId="2" applyFont="1" applyAlignment="1">
      <alignment horizontal="center" vertical="center" wrapText="1"/>
    </xf>
    <xf numFmtId="0" fontId="4" fillId="0" borderId="0" xfId="2" applyFont="1" applyAlignment="1">
      <alignment horizontal="center" vertical="center" wrapText="1"/>
    </xf>
    <xf numFmtId="0" fontId="7" fillId="0" borderId="0" xfId="2" applyFont="1" applyAlignment="1">
      <alignment horizontal="center" vertical="center" wrapText="1"/>
    </xf>
    <xf numFmtId="0" fontId="8" fillId="0" borderId="0" xfId="2" applyFont="1" applyAlignment="1">
      <alignment horizontal="center" vertical="center" wrapText="1"/>
    </xf>
    <xf numFmtId="0" fontId="10" fillId="0" borderId="0" xfId="2" applyFont="1" applyAlignment="1">
      <alignment horizontal="center" vertical="center" wrapText="1"/>
    </xf>
    <xf numFmtId="0" fontId="0" fillId="0" borderId="0" xfId="3" applyFont="1" applyAlignment="1">
      <alignment horizontal="center"/>
    </xf>
    <xf numFmtId="0" fontId="0" fillId="0" borderId="0" xfId="3" applyFont="1" applyAlignment="1">
      <alignment horizontal="left"/>
    </xf>
  </cellXfs>
  <cellStyles count="2181">
    <cellStyle name="_x0001_" xfId="7"/>
    <cellStyle name="#,##0" xfId="8"/>
    <cellStyle name="#,##0 2" xfId="9"/>
    <cellStyle name="#,##0 2 2" xfId="10"/>
    <cellStyle name="#,##0 2 3" xfId="11"/>
    <cellStyle name="#,##0 3" xfId="12"/>
    <cellStyle name="#,##0 3 2" xfId="13"/>
    <cellStyle name="#,##0 3 3" xfId="14"/>
    <cellStyle name="#,##0 4" xfId="15"/>
    <cellStyle name="#,##0 5" xfId="16"/>
    <cellStyle name="." xfId="17"/>
    <cellStyle name=". 2" xfId="18"/>
    <cellStyle name=". 2 2" xfId="19"/>
    <cellStyle name=". 3" xfId="20"/>
    <cellStyle name="._Copy (13) of Copy of Copy of Copy of Bang tinh kinh phi ho tro thu nam 2008" xfId="21"/>
    <cellStyle name="._Copy (13) of Copy of Copy of Copy of Bang tinh kinh phi ho tro thu nam 2008 2" xfId="22"/>
    <cellStyle name="._Copy (13) of Copy of Copy of Copy of Bang tinh kinh phi ho tro thu nam 2008 2 2" xfId="23"/>
    <cellStyle name="._Copy (13) of Copy of Copy of Copy of Bang tinh kinh phi ho tro thu nam 2008 3" xfId="24"/>
    <cellStyle name="._mau bieu so 1" xfId="25"/>
    <cellStyle name="._mau bieu so 1 2" xfId="26"/>
    <cellStyle name="._mau bieu so 1 2 2" xfId="27"/>
    <cellStyle name="._mau bieu so 1 3" xfId="28"/>
    <cellStyle name="._" xfId="29"/>
    <cellStyle name="._ 2" xfId="30"/>
    <cellStyle name="._ 2 2" xfId="31"/>
    <cellStyle name="._ 3" xfId="32"/>
    <cellStyle name="??" xfId="33"/>
    <cellStyle name="?? [0.00]_ Att. 1- Cover" xfId="34"/>
    <cellStyle name="?? [0]" xfId="35"/>
    <cellStyle name="?_x001d_??%U©÷u&amp;H©÷9_x0008_?_x0009_s_x000a__x0007__x0001__x0001_" xfId="36"/>
    <cellStyle name="???? [0.00]_List-dwg" xfId="37"/>
    <cellStyle name="??????????????????? [0]_FTC_OFFER" xfId="38"/>
    <cellStyle name="???????????????????_FTC_OFFER" xfId="39"/>
    <cellStyle name="????_FTC_OFFER" xfId="40"/>
    <cellStyle name="???[0]_00Q3902REV.1" xfId="41"/>
    <cellStyle name="???_???" xfId="42"/>
    <cellStyle name="??[0]_BRE" xfId="43"/>
    <cellStyle name="??_ ??? ???? " xfId="44"/>
    <cellStyle name="??A? [0]_laroux_1_¢¬???¢â? " xfId="45"/>
    <cellStyle name="??A?_laroux_1_¢¬???¢â? " xfId="46"/>
    <cellStyle name="?¡±¢¥?_?¨ù??¢´¢¥_¢¬???¢â? " xfId="47"/>
    <cellStyle name="?ðÇ%U?&amp;H?_x0008_?s_x000a__x0007__x0001__x0001_" xfId="48"/>
    <cellStyle name="_1BC-bieu 1-1a ct NSt do tinh QD-can doi lai von(17-7-06)" xfId="49"/>
    <cellStyle name="_2BC-bieu 2-2a ct NST do huyen QD-can doi lai von(co sap xep ttu)" xfId="50"/>
    <cellStyle name="_Book1" xfId="51"/>
    <cellStyle name="_Book1_1" xfId="52"/>
    <cellStyle name="_Book1_1_Copy (13) of Copy of Copy of Copy of Bang tinh kinh phi ho tro thu nam 2008" xfId="53"/>
    <cellStyle name="_Book1_1_mau bieu so 1" xfId="54"/>
    <cellStyle name="_Book1_1_" xfId="55"/>
    <cellStyle name="_Book1_1BC-bieu 1-1a ct NSt do tinh QD-can doi lai von(17-7-06)" xfId="56"/>
    <cellStyle name="_Book1_2" xfId="57"/>
    <cellStyle name="_Book1_2 2" xfId="58"/>
    <cellStyle name="_Book1_2_Mau bieu 2.4" xfId="59"/>
    <cellStyle name="_Book1_2_Mau bieu 2.5" xfId="60"/>
    <cellStyle name="_Book1_2_Mau bieu 2.5_Ky" xfId="61"/>
    <cellStyle name="_Book1_2_Mau bieu_QD 959_ngay 28_9_2015" xfId="62"/>
    <cellStyle name="_Book1_BC-QT-WB-dthao" xfId="63"/>
    <cellStyle name="_Book1_Copy (13) of Copy of Copy of Copy of Bang tinh kinh phi ho tro thu nam 2008" xfId="64"/>
    <cellStyle name="_Book1_DT truong thinh phu" xfId="65"/>
    <cellStyle name="_Book1_mau bieu so 1" xfId="66"/>
    <cellStyle name="_Book1_TH KHAI TOAN THU THIEM cac tuyen TT noi" xfId="67"/>
    <cellStyle name="_Book1_" xfId="68"/>
    <cellStyle name="_Copy (13) of Copy of Copy of Copy of Bang tinh kinh phi ho tro thu nam 2008" xfId="69"/>
    <cellStyle name="_DT truong thinh phu" xfId="70"/>
    <cellStyle name="_DU TOAN DDTT &amp; TBA50KVA" xfId="71"/>
    <cellStyle name="_KT (2)" xfId="72"/>
    <cellStyle name="_KT (2)_1" xfId="73"/>
    <cellStyle name="_KT (2)_1_1BC-bieu 1-1a ct NSt do tinh QD-can doi lai von(17-7-06)" xfId="74"/>
    <cellStyle name="_KT (2)_1_2BC-bieu 2-2a ct NST do huyen QD-can doi lai von(co sap xep ttu)" xfId="75"/>
    <cellStyle name="_KT (2)_1_Book1" xfId="76"/>
    <cellStyle name="_KT (2)_1_Book1_1" xfId="77"/>
    <cellStyle name="_KT (2)_1_Book1_1BC-bieu 1-1a ct NSt do tinh QD-can doi lai von(17-7-06)" xfId="78"/>
    <cellStyle name="_KT (2)_1_Copy (13) of Copy of Copy of Copy of Bang tinh kinh phi ho tro thu nam 2008" xfId="79"/>
    <cellStyle name="_KT (2)_1_DU TOAN DDTT &amp; TBA50KVA" xfId="80"/>
    <cellStyle name="_KT (2)_1_Lora-tungchau" xfId="81"/>
    <cellStyle name="_KT (2)_1_mau bieu so 1" xfId="82"/>
    <cellStyle name="_KT (2)_1_Qt-HT3PQ1(CauKho)" xfId="83"/>
    <cellStyle name="_KT (2)_1_Qt-HT3PQ1(CauKho)_Book1" xfId="84"/>
    <cellStyle name="_KT (2)_1_Qt-HT3PQ1(CauKho)_Don gia quy 3 nam 2003 - Ban Dien Luc" xfId="85"/>
    <cellStyle name="_KT (2)_1_Qt-HT3PQ1(CauKho)_NC-VL2-2003" xfId="86"/>
    <cellStyle name="_KT (2)_1_Qt-HT3PQ1(CauKho)_NC-VL2-2003_1" xfId="87"/>
    <cellStyle name="_KT (2)_1_Qt-HT3PQ1(CauKho)_XL4Test5" xfId="88"/>
    <cellStyle name="_KT (2)_1_" xfId="89"/>
    <cellStyle name="_KT (2)_1__1" xfId="90"/>
    <cellStyle name="_KT (2)_1__Copy (13) of Copy of Copy of Copy of Bang tinh kinh phi ho tro thu nam 2008" xfId="91"/>
    <cellStyle name="_KT (2)_1BC-bieu 1-1a ct NSt do tinh QD-can doi lai von(17-7-06)" xfId="92"/>
    <cellStyle name="_KT (2)_2" xfId="93"/>
    <cellStyle name="_KT (2)_2_Copy (13) of Copy of Copy of Copy of Bang tinh kinh phi ho tro thu nam 2008" xfId="94"/>
    <cellStyle name="_KT (2)_2_mau bieu so 1" xfId="95"/>
    <cellStyle name="_KT (2)_2_TG-TH" xfId="96"/>
    <cellStyle name="_KT (2)_2_TG-TH_1BC-bieu 1-1a ct NSt do tinh QD-can doi lai von(17-7-06)" xfId="97"/>
    <cellStyle name="_KT (2)_2_TG-TH_2BC-bieu 2-2a ct NST do huyen QD-can doi lai von(co sap xep ttu)" xfId="98"/>
    <cellStyle name="_KT (2)_2_TG-TH_BAO CAO KLCT PT2000" xfId="99"/>
    <cellStyle name="_KT (2)_2_TG-TH_BAO CAO PT2000" xfId="100"/>
    <cellStyle name="_KT (2)_2_TG-TH_BAO CAO PT2000_Book1" xfId="101"/>
    <cellStyle name="_KT (2)_2_TG-TH_Bao cao XDCB 2001 - T11 KH dieu chinh 20-11-THAI" xfId="102"/>
    <cellStyle name="_KT (2)_2_TG-TH_Book1" xfId="103"/>
    <cellStyle name="_KT (2)_2_TG-TH_Book1_1" xfId="104"/>
    <cellStyle name="_KT (2)_2_TG-TH_Book1_1_1BC-bieu 1-1a ct NSt do tinh QD-can doi lai von(17-7-06)" xfId="105"/>
    <cellStyle name="_KT (2)_2_TG-TH_Book1_1_Copy (13) of Copy of Copy of Copy of Bang tinh kinh phi ho tro thu nam 2008" xfId="106"/>
    <cellStyle name="_KT (2)_2_TG-TH_Book1_1_DanhMucDonGiaVTTB_Dien_TAM" xfId="107"/>
    <cellStyle name="_KT (2)_2_TG-TH_Book1_1_mau bieu so 1" xfId="108"/>
    <cellStyle name="_KT (2)_2_TG-TH_Book1_1_" xfId="109"/>
    <cellStyle name="_KT (2)_2_TG-TH_Book1_2" xfId="110"/>
    <cellStyle name="_KT (2)_2_TG-TH_Book1_2_Copy (13) of Copy of Copy of Copy of Bang tinh kinh phi ho tro thu nam 2008" xfId="111"/>
    <cellStyle name="_KT (2)_2_TG-TH_Book1_2_mau bieu so 1" xfId="112"/>
    <cellStyle name="_KT (2)_2_TG-TH_Book1_2_" xfId="113"/>
    <cellStyle name="_KT (2)_2_TG-TH_Book1_3" xfId="114"/>
    <cellStyle name="_KT (2)_2_TG-TH_Book1_3_DT truong thinh phu" xfId="115"/>
    <cellStyle name="_KT (2)_2_TG-TH_Book1_3_XL4Test5" xfId="116"/>
    <cellStyle name="_KT (2)_2_TG-TH_Book1_Copy (13) of Copy of Copy of Copy of Bang tinh kinh phi ho tro thu nam 2008" xfId="117"/>
    <cellStyle name="_KT (2)_2_TG-TH_Book1_DanhMucDonGiaVTTB_Dien_TAM" xfId="118"/>
    <cellStyle name="_KT (2)_2_TG-TH_Book1_mau bieu so 1" xfId="119"/>
    <cellStyle name="_KT (2)_2_TG-TH_Book1_" xfId="120"/>
    <cellStyle name="_KT (2)_2_TG-TH_Book1__1" xfId="121"/>
    <cellStyle name="_KT (2)_2_TG-TH_Book1__Copy (13) of Copy of Copy of Copy of Bang tinh kinh phi ho tro thu nam 2008" xfId="122"/>
    <cellStyle name="_KT (2)_2_TG-TH_Copy (13) of Copy of Copy of Copy of Bang tinh kinh phi ho tro thu nam 2008" xfId="123"/>
    <cellStyle name="_KT (2)_2_TG-TH_DANH GIA CHI DAU TU XDCB 2005" xfId="124"/>
    <cellStyle name="_KT (2)_2_TG-TH_Dcdtoan-bcnckt " xfId="125"/>
    <cellStyle name="_KT (2)_2_TG-TH_DN_MTP" xfId="126"/>
    <cellStyle name="_KT (2)_2_TG-TH_Dongia2-2003" xfId="127"/>
    <cellStyle name="_KT (2)_2_TG-TH_Dongia2-2003_DT truong thinh phu" xfId="128"/>
    <cellStyle name="_KT (2)_2_TG-TH_DT truong thinh phu" xfId="129"/>
    <cellStyle name="_KT (2)_2_TG-TH_DTCDT MR.2N110.HOCMON.TDTOAN.CCUNG" xfId="130"/>
    <cellStyle name="_KT (2)_2_TG-TH_DU TOAN DDTT &amp; TBA50KVA" xfId="131"/>
    <cellStyle name="_KT (2)_2_TG-TH_HM_KHOI HIEU BO" xfId="132"/>
    <cellStyle name="_KT (2)_2_TG-TH_Lora-tungchau" xfId="133"/>
    <cellStyle name="_KT (2)_2_TG-TH_mau bieu so 1" xfId="134"/>
    <cellStyle name="_KT (2)_2_TG-TH_moi" xfId="135"/>
    <cellStyle name="_KT (2)_2_TG-TH_muong cap DH My Thuat" xfId="136"/>
    <cellStyle name="_KT (2)_2_TG-TH_muong cap DH My Thuat_1BC-bieu 1-1a ct NSt do tinh QD-can doi lai von(17-7-06)" xfId="137"/>
    <cellStyle name="_KT (2)_2_TG-TH_muong cap DH My Thuat_2BC-bieu 2-2a ct NST do huyen QD-can doi lai von(co sap xep ttu)" xfId="138"/>
    <cellStyle name="_KT (2)_2_TG-TH_muong cap DH My Thuat_Book1" xfId="139"/>
    <cellStyle name="_KT (2)_2_TG-TH_muong cap DH My Thuat_Book1_1" xfId="140"/>
    <cellStyle name="_KT (2)_2_TG-TH_muong cap DH My Thuat_Book1_1BC-bieu 1-1a ct NSt do tinh QD-can doi lai von(17-7-06)" xfId="141"/>
    <cellStyle name="_KT (2)_2_TG-TH_muong cap DH My Thuat_DANH GIA CHI DAU TU XDCB 2005" xfId="142"/>
    <cellStyle name="_KT (2)_2_TG-TH_muong cap DH My Thuat_HM_KHOI HIEU BO" xfId="143"/>
    <cellStyle name="_KT (2)_2_TG-TH_PGIA-phieu tham tra Kho bac" xfId="144"/>
    <cellStyle name="_KT (2)_2_TG-TH_PT02-02" xfId="145"/>
    <cellStyle name="_KT (2)_2_TG-TH_PT02-02_Book1" xfId="146"/>
    <cellStyle name="_KT (2)_2_TG-TH_PT02-03" xfId="147"/>
    <cellStyle name="_KT (2)_2_TG-TH_PT02-03_Book1" xfId="148"/>
    <cellStyle name="_KT (2)_2_TG-TH_Qt-HT3PQ1(CauKho)" xfId="149"/>
    <cellStyle name="_KT (2)_2_TG-TH_Qt-HT3PQ1(CauKho)_Book1" xfId="150"/>
    <cellStyle name="_KT (2)_2_TG-TH_Qt-HT3PQ1(CauKho)_Don gia quy 3 nam 2003 - Ban Dien Luc" xfId="151"/>
    <cellStyle name="_KT (2)_2_TG-TH_Qt-HT3PQ1(CauKho)_NC-VL2-2003" xfId="152"/>
    <cellStyle name="_KT (2)_2_TG-TH_Qt-HT3PQ1(CauKho)_NC-VL2-2003_1" xfId="153"/>
    <cellStyle name="_KT (2)_2_TG-TH_Qt-HT3PQ1(CauKho)_XL4Test5" xfId="154"/>
    <cellStyle name="_KT (2)_2_TG-TH_Sheet2" xfId="155"/>
    <cellStyle name="_KT (2)_2_TG-TH_XL4Poppy" xfId="156"/>
    <cellStyle name="_KT (2)_2_TG-TH_XL4Test5" xfId="157"/>
    <cellStyle name="_KT (2)_2_TG-TH_" xfId="158"/>
    <cellStyle name="_KT (2)_2_TG-TH__1" xfId="159"/>
    <cellStyle name="_KT (2)_2_TG-TH__Copy (13) of Copy of Copy of Copy of Bang tinh kinh phi ho tro thu nam 2008" xfId="160"/>
    <cellStyle name="_KT (2)_2_" xfId="161"/>
    <cellStyle name="_KT (2)_2BC-bieu 2-2a ct NST do huyen QD-can doi lai von(co sap xep ttu)" xfId="162"/>
    <cellStyle name="_KT (2)_3" xfId="163"/>
    <cellStyle name="_KT (2)_3_Copy (13) of Copy of Copy of Copy of Bang tinh kinh phi ho tro thu nam 2008" xfId="164"/>
    <cellStyle name="_KT (2)_3_mau bieu so 1" xfId="165"/>
    <cellStyle name="_KT (2)_3_TG-TH" xfId="166"/>
    <cellStyle name="_KT (2)_3_TG-TH_1BC-bieu 1-1a ct NSt do tinh QD-can doi lai von(17-7-06)" xfId="167"/>
    <cellStyle name="_KT (2)_3_TG-TH_2BC-bieu 2-2a ct NST do huyen QD-can doi lai von(co sap xep ttu)" xfId="168"/>
    <cellStyle name="_KT (2)_3_TG-TH_Book1" xfId="169"/>
    <cellStyle name="_KT (2)_3_TG-TH_Book1_1" xfId="170"/>
    <cellStyle name="_KT (2)_3_TG-TH_Book1_1BC-bieu 1-1a ct NSt do tinh QD-can doi lai von(17-7-06)" xfId="171"/>
    <cellStyle name="_KT (2)_3_TG-TH_Book1_BC-QT-WB-dthao" xfId="172"/>
    <cellStyle name="_KT (2)_3_TG-TH_Book1_Copy (13) of Copy of Copy of Copy of Bang tinh kinh phi ho tro thu nam 2008" xfId="173"/>
    <cellStyle name="_KT (2)_3_TG-TH_Book1_mau bieu so 1" xfId="174"/>
    <cellStyle name="_KT (2)_3_TG-TH_Book1_" xfId="175"/>
    <cellStyle name="_KT (2)_3_TG-TH_Copy (13) of Copy of Copy of Copy of Bang tinh kinh phi ho tro thu nam 2008" xfId="176"/>
    <cellStyle name="_KT (2)_3_TG-TH_DU TOAN DDTT &amp; TBA50KVA" xfId="177"/>
    <cellStyle name="_KT (2)_3_TG-TH_Lora-tungchau" xfId="178"/>
    <cellStyle name="_KT (2)_3_TG-TH_mau bieu so 1" xfId="179"/>
    <cellStyle name="_KT (2)_3_TG-TH_PERSONAL" xfId="180"/>
    <cellStyle name="_KT (2)_3_TG-TH_PERSONAL 2" xfId="181"/>
    <cellStyle name="_KT (2)_3_TG-TH_PERSONAL 3" xfId="182"/>
    <cellStyle name="_KT (2)_3_TG-TH_PERSONAL_Book1" xfId="183"/>
    <cellStyle name="_KT (2)_3_TG-TH_PERSONAL_Book1_Copy (13) of Copy of Copy of Copy of Bang tinh kinh phi ho tro thu nam 2008" xfId="184"/>
    <cellStyle name="_KT (2)_3_TG-TH_PERSONAL_Book1_mau bieu so 1" xfId="185"/>
    <cellStyle name="_KT (2)_3_TG-TH_PERSONAL_Book1_" xfId="186"/>
    <cellStyle name="_KT (2)_3_TG-TH_PERSONAL_Copy (13) of Copy of Copy of Copy of Bang tinh kinh phi ho tro thu nam 2008" xfId="187"/>
    <cellStyle name="_KT (2)_3_TG-TH_PERSONAL_Copy (13) of Copy of Copy of Copy of Bang tinh kinh phi ho tro thu nam 2008 2" xfId="188"/>
    <cellStyle name="_KT (2)_3_TG-TH_PERSONAL_Copy (13) of Copy of Copy of Copy of Bang tinh kinh phi ho tro thu nam 2008 3" xfId="189"/>
    <cellStyle name="_KT (2)_3_TG-TH_PERSONAL_DU TOAN DDTT &amp; TBA50KVA" xfId="190"/>
    <cellStyle name="_KT (2)_3_TG-TH_PERSONAL_HTQ.8 GD1" xfId="191"/>
    <cellStyle name="_KT (2)_3_TG-TH_PERSONAL_HTQ.8 GD1_Book1" xfId="192"/>
    <cellStyle name="_KT (2)_3_TG-TH_PERSONAL_HTQ.8 GD1_Don gia quy 3 nam 2003 - Ban Dien Luc" xfId="193"/>
    <cellStyle name="_KT (2)_3_TG-TH_PERSONAL_HTQ.8 GD1_NC-VL2-2003" xfId="194"/>
    <cellStyle name="_KT (2)_3_TG-TH_PERSONAL_HTQ.8 GD1_NC-VL2-2003_1" xfId="195"/>
    <cellStyle name="_KT (2)_3_TG-TH_PERSONAL_HTQ.8 GD1_XL4Test5" xfId="196"/>
    <cellStyle name="_KT (2)_3_TG-TH_PERSONAL_mau bieu so 1" xfId="197"/>
    <cellStyle name="_KT (2)_3_TG-TH_PERSONAL_Tong hop KHCB 2001" xfId="198"/>
    <cellStyle name="_KT (2)_3_TG-TH_PERSONAL_Tong hop KHCB 2001_Copy (13) of Copy of Copy of Copy of Bang tinh kinh phi ho tro thu nam 2008" xfId="199"/>
    <cellStyle name="_KT (2)_3_TG-TH_PERSONAL_Tong hop KHCB 2001_mau bieu so 1" xfId="200"/>
    <cellStyle name="_KT (2)_3_TG-TH_PERSONAL_Tong hop KHCB 2001_" xfId="201"/>
    <cellStyle name="_KT (2)_3_TG-TH_PERSONAL_" xfId="202"/>
    <cellStyle name="_KT (2)_3_TG-TH_PERSONAL__1" xfId="203"/>
    <cellStyle name="_KT (2)_3_TG-TH_PERSONAL__Copy (13) of Copy of Copy of Copy of Bang tinh kinh phi ho tro thu nam 2008" xfId="204"/>
    <cellStyle name="_KT (2)_3_TG-TH_Qt-HT3PQ1(CauKho)" xfId="205"/>
    <cellStyle name="_KT (2)_3_TG-TH_Qt-HT3PQ1(CauKho)_Book1" xfId="206"/>
    <cellStyle name="_KT (2)_3_TG-TH_Qt-HT3PQ1(CauKho)_Don gia quy 3 nam 2003 - Ban Dien Luc" xfId="207"/>
    <cellStyle name="_KT (2)_3_TG-TH_Qt-HT3PQ1(CauKho)_NC-VL2-2003" xfId="208"/>
    <cellStyle name="_KT (2)_3_TG-TH_Qt-HT3PQ1(CauKho)_NC-VL2-2003_1" xfId="209"/>
    <cellStyle name="_KT (2)_3_TG-TH_Qt-HT3PQ1(CauKho)_XL4Test5" xfId="210"/>
    <cellStyle name="_KT (2)_3_TG-TH_" xfId="211"/>
    <cellStyle name="_KT (2)_3_TG-TH__1" xfId="212"/>
    <cellStyle name="_KT (2)_3_TG-TH__Copy (13) of Copy of Copy of Copy of Bang tinh kinh phi ho tro thu nam 2008" xfId="213"/>
    <cellStyle name="_KT (2)_3_" xfId="214"/>
    <cellStyle name="_KT (2)_4" xfId="215"/>
    <cellStyle name="_KT (2)_4_1BC-bieu 1-1a ct NSt do tinh QD-can doi lai von(17-7-06)" xfId="216"/>
    <cellStyle name="_KT (2)_4_2BC-bieu 2-2a ct NST do huyen QD-can doi lai von(co sap xep ttu)" xfId="217"/>
    <cellStyle name="_KT (2)_4_BAO CAO KLCT PT2000" xfId="218"/>
    <cellStyle name="_KT (2)_4_BAO CAO PT2000" xfId="219"/>
    <cellStyle name="_KT (2)_4_BAO CAO PT2000_Book1" xfId="220"/>
    <cellStyle name="_KT (2)_4_Bao cao XDCB 2001 - T11 KH dieu chinh 20-11-THAI" xfId="221"/>
    <cellStyle name="_KT (2)_4_Book1" xfId="222"/>
    <cellStyle name="_KT (2)_4_Book1_1" xfId="223"/>
    <cellStyle name="_KT (2)_4_Book1_1_1BC-bieu 1-1a ct NSt do tinh QD-can doi lai von(17-7-06)" xfId="224"/>
    <cellStyle name="_KT (2)_4_Book1_1_Copy (13) of Copy of Copy of Copy of Bang tinh kinh phi ho tro thu nam 2008" xfId="225"/>
    <cellStyle name="_KT (2)_4_Book1_1_DanhMucDonGiaVTTB_Dien_TAM" xfId="226"/>
    <cellStyle name="_KT (2)_4_Book1_1_mau bieu so 1" xfId="227"/>
    <cellStyle name="_KT (2)_4_Book1_1_" xfId="228"/>
    <cellStyle name="_KT (2)_4_Book1_2" xfId="229"/>
    <cellStyle name="_KT (2)_4_Book1_2_Copy (13) of Copy of Copy of Copy of Bang tinh kinh phi ho tro thu nam 2008" xfId="230"/>
    <cellStyle name="_KT (2)_4_Book1_2_mau bieu so 1" xfId="231"/>
    <cellStyle name="_KT (2)_4_Book1_2_" xfId="232"/>
    <cellStyle name="_KT (2)_4_Book1_3" xfId="233"/>
    <cellStyle name="_KT (2)_4_Book1_3_DT truong thinh phu" xfId="234"/>
    <cellStyle name="_KT (2)_4_Book1_3_XL4Test5" xfId="235"/>
    <cellStyle name="_KT (2)_4_Book1_Copy (13) of Copy of Copy of Copy of Bang tinh kinh phi ho tro thu nam 2008" xfId="236"/>
    <cellStyle name="_KT (2)_4_Book1_DanhMucDonGiaVTTB_Dien_TAM" xfId="237"/>
    <cellStyle name="_KT (2)_4_Book1_mau bieu so 1" xfId="238"/>
    <cellStyle name="_KT (2)_4_Book1_" xfId="239"/>
    <cellStyle name="_KT (2)_4_Book1__1" xfId="240"/>
    <cellStyle name="_KT (2)_4_Book1__Copy (13) of Copy of Copy of Copy of Bang tinh kinh phi ho tro thu nam 2008" xfId="241"/>
    <cellStyle name="_KT (2)_4_Copy (13) of Copy of Copy of Copy of Bang tinh kinh phi ho tro thu nam 2008" xfId="242"/>
    <cellStyle name="_KT (2)_4_DANH GIA CHI DAU TU XDCB 2005" xfId="243"/>
    <cellStyle name="_KT (2)_4_Dcdtoan-bcnckt " xfId="244"/>
    <cellStyle name="_KT (2)_4_DN_MTP" xfId="245"/>
    <cellStyle name="_KT (2)_4_Dongia2-2003" xfId="246"/>
    <cellStyle name="_KT (2)_4_Dongia2-2003_DT truong thinh phu" xfId="247"/>
    <cellStyle name="_KT (2)_4_DT truong thinh phu" xfId="248"/>
    <cellStyle name="_KT (2)_4_DTCDT MR.2N110.HOCMON.TDTOAN.CCUNG" xfId="249"/>
    <cellStyle name="_KT (2)_4_DU TOAN DDTT &amp; TBA50KVA" xfId="250"/>
    <cellStyle name="_KT (2)_4_HM_KHOI HIEU BO" xfId="251"/>
    <cellStyle name="_KT (2)_4_Lora-tungchau" xfId="252"/>
    <cellStyle name="_KT (2)_4_mau bieu so 1" xfId="253"/>
    <cellStyle name="_KT (2)_4_moi" xfId="254"/>
    <cellStyle name="_KT (2)_4_muong cap DH My Thuat" xfId="255"/>
    <cellStyle name="_KT (2)_4_muong cap DH My Thuat_1BC-bieu 1-1a ct NSt do tinh QD-can doi lai von(17-7-06)" xfId="256"/>
    <cellStyle name="_KT (2)_4_muong cap DH My Thuat_2BC-bieu 2-2a ct NST do huyen QD-can doi lai von(co sap xep ttu)" xfId="257"/>
    <cellStyle name="_KT (2)_4_muong cap DH My Thuat_Book1" xfId="258"/>
    <cellStyle name="_KT (2)_4_muong cap DH My Thuat_Book1_1" xfId="259"/>
    <cellStyle name="_KT (2)_4_muong cap DH My Thuat_Book1_1BC-bieu 1-1a ct NSt do tinh QD-can doi lai von(17-7-06)" xfId="260"/>
    <cellStyle name="_KT (2)_4_muong cap DH My Thuat_DANH GIA CHI DAU TU XDCB 2005" xfId="261"/>
    <cellStyle name="_KT (2)_4_muong cap DH My Thuat_HM_KHOI HIEU BO" xfId="262"/>
    <cellStyle name="_KT (2)_4_PGIA-phieu tham tra Kho bac" xfId="263"/>
    <cellStyle name="_KT (2)_4_PT02-02" xfId="264"/>
    <cellStyle name="_KT (2)_4_PT02-02_Book1" xfId="265"/>
    <cellStyle name="_KT (2)_4_PT02-03" xfId="266"/>
    <cellStyle name="_KT (2)_4_PT02-03_Book1" xfId="267"/>
    <cellStyle name="_KT (2)_4_Qt-HT3PQ1(CauKho)" xfId="268"/>
    <cellStyle name="_KT (2)_4_Qt-HT3PQ1(CauKho)_Book1" xfId="269"/>
    <cellStyle name="_KT (2)_4_Qt-HT3PQ1(CauKho)_Don gia quy 3 nam 2003 - Ban Dien Luc" xfId="270"/>
    <cellStyle name="_KT (2)_4_Qt-HT3PQ1(CauKho)_NC-VL2-2003" xfId="271"/>
    <cellStyle name="_KT (2)_4_Qt-HT3PQ1(CauKho)_NC-VL2-2003_1" xfId="272"/>
    <cellStyle name="_KT (2)_4_Qt-HT3PQ1(CauKho)_XL4Test5" xfId="273"/>
    <cellStyle name="_KT (2)_4_Sheet2" xfId="274"/>
    <cellStyle name="_KT (2)_4_TG-TH" xfId="275"/>
    <cellStyle name="_KT (2)_4_TG-TH_Copy (13) of Copy of Copy of Copy of Bang tinh kinh phi ho tro thu nam 2008" xfId="276"/>
    <cellStyle name="_KT (2)_4_TG-TH_mau bieu so 1" xfId="277"/>
    <cellStyle name="_KT (2)_4_TG-TH_" xfId="278"/>
    <cellStyle name="_KT (2)_4_XL4Poppy" xfId="279"/>
    <cellStyle name="_KT (2)_4_XL4Test5" xfId="280"/>
    <cellStyle name="_KT (2)_4_" xfId="281"/>
    <cellStyle name="_KT (2)_4__1" xfId="282"/>
    <cellStyle name="_KT (2)_4__Copy (13) of Copy of Copy of Copy of Bang tinh kinh phi ho tro thu nam 2008" xfId="283"/>
    <cellStyle name="_KT (2)_5" xfId="284"/>
    <cellStyle name="_KT (2)_5_1BC-bieu 1-1a ct NSt do tinh QD-can doi lai von(17-7-06)" xfId="285"/>
    <cellStyle name="_KT (2)_5_2BC-bieu 2-2a ct NST do huyen QD-can doi lai von(co sap xep ttu)" xfId="286"/>
    <cellStyle name="_KT (2)_5_BAO CAO KLCT PT2000" xfId="287"/>
    <cellStyle name="_KT (2)_5_BAO CAO PT2000" xfId="288"/>
    <cellStyle name="_KT (2)_5_BAO CAO PT2000_Book1" xfId="289"/>
    <cellStyle name="_KT (2)_5_Bao cao XDCB 2001 - T11 KH dieu chinh 20-11-THAI" xfId="290"/>
    <cellStyle name="_KT (2)_5_Book1" xfId="291"/>
    <cellStyle name="_KT (2)_5_Book1_1" xfId="292"/>
    <cellStyle name="_KT (2)_5_Book1_1_1BC-bieu 1-1a ct NSt do tinh QD-can doi lai von(17-7-06)" xfId="293"/>
    <cellStyle name="_KT (2)_5_Book1_1_Copy (13) of Copy of Copy of Copy of Bang tinh kinh phi ho tro thu nam 2008" xfId="294"/>
    <cellStyle name="_KT (2)_5_Book1_1_DanhMucDonGiaVTTB_Dien_TAM" xfId="295"/>
    <cellStyle name="_KT (2)_5_Book1_1_mau bieu so 1" xfId="296"/>
    <cellStyle name="_KT (2)_5_Book1_1_" xfId="297"/>
    <cellStyle name="_KT (2)_5_Book1_2" xfId="298"/>
    <cellStyle name="_KT (2)_5_Book1_2_Copy (13) of Copy of Copy of Copy of Bang tinh kinh phi ho tro thu nam 2008" xfId="299"/>
    <cellStyle name="_KT (2)_5_Book1_2_mau bieu so 1" xfId="300"/>
    <cellStyle name="_KT (2)_5_Book1_2_" xfId="301"/>
    <cellStyle name="_KT (2)_5_Book1_3" xfId="302"/>
    <cellStyle name="_KT (2)_5_Book1_3_DT truong thinh phu" xfId="303"/>
    <cellStyle name="_KT (2)_5_Book1_3_XL4Test5" xfId="304"/>
    <cellStyle name="_KT (2)_5_Book1_BC-QT-WB-dthao" xfId="305"/>
    <cellStyle name="_KT (2)_5_Book1_Copy (13) of Copy of Copy of Copy of Bang tinh kinh phi ho tro thu nam 2008" xfId="306"/>
    <cellStyle name="_KT (2)_5_Book1_DanhMucDonGiaVTTB_Dien_TAM" xfId="307"/>
    <cellStyle name="_KT (2)_5_Book1_mau bieu so 1" xfId="308"/>
    <cellStyle name="_KT (2)_5_Book1_" xfId="309"/>
    <cellStyle name="_KT (2)_5_Book1__1" xfId="310"/>
    <cellStyle name="_KT (2)_5_Book1__Copy (13) of Copy of Copy of Copy of Bang tinh kinh phi ho tro thu nam 2008" xfId="311"/>
    <cellStyle name="_KT (2)_5_Copy (13) of Copy of Copy of Copy of Bang tinh kinh phi ho tro thu nam 2008" xfId="312"/>
    <cellStyle name="_KT (2)_5_DANH GIA CHI DAU TU XDCB 2005" xfId="313"/>
    <cellStyle name="_KT (2)_5_Dcdtoan-bcnckt " xfId="314"/>
    <cellStyle name="_KT (2)_5_DN_MTP" xfId="315"/>
    <cellStyle name="_KT (2)_5_Dongia2-2003" xfId="316"/>
    <cellStyle name="_KT (2)_5_Dongia2-2003_DT truong thinh phu" xfId="317"/>
    <cellStyle name="_KT (2)_5_DT truong thinh phu" xfId="318"/>
    <cellStyle name="_KT (2)_5_DTCDT MR.2N110.HOCMON.TDTOAN.CCUNG" xfId="319"/>
    <cellStyle name="_KT (2)_5_DU TOAN DDTT &amp; TBA50KVA" xfId="320"/>
    <cellStyle name="_KT (2)_5_HM_KHOI HIEU BO" xfId="321"/>
    <cellStyle name="_KT (2)_5_Lora-tungchau" xfId="322"/>
    <cellStyle name="_KT (2)_5_mau bieu so 1" xfId="323"/>
    <cellStyle name="_KT (2)_5_moi" xfId="324"/>
    <cellStyle name="_KT (2)_5_muong cap DH My Thuat" xfId="325"/>
    <cellStyle name="_KT (2)_5_muong cap DH My Thuat_1BC-bieu 1-1a ct NSt do tinh QD-can doi lai von(17-7-06)" xfId="326"/>
    <cellStyle name="_KT (2)_5_muong cap DH My Thuat_2BC-bieu 2-2a ct NST do huyen QD-can doi lai von(co sap xep ttu)" xfId="327"/>
    <cellStyle name="_KT (2)_5_muong cap DH My Thuat_Book1" xfId="328"/>
    <cellStyle name="_KT (2)_5_muong cap DH My Thuat_Book1_1" xfId="329"/>
    <cellStyle name="_KT (2)_5_muong cap DH My Thuat_Book1_1BC-bieu 1-1a ct NSt do tinh QD-can doi lai von(17-7-06)" xfId="330"/>
    <cellStyle name="_KT (2)_5_muong cap DH My Thuat_DANH GIA CHI DAU TU XDCB 2005" xfId="331"/>
    <cellStyle name="_KT (2)_5_muong cap DH My Thuat_HM_KHOI HIEU BO" xfId="332"/>
    <cellStyle name="_KT (2)_5_PGIA-phieu tham tra Kho bac" xfId="333"/>
    <cellStyle name="_KT (2)_5_PT02-02" xfId="334"/>
    <cellStyle name="_KT (2)_5_PT02-02_Book1" xfId="335"/>
    <cellStyle name="_KT (2)_5_PT02-03" xfId="336"/>
    <cellStyle name="_KT (2)_5_PT02-03_Book1" xfId="337"/>
    <cellStyle name="_KT (2)_5_Qt-HT3PQ1(CauKho)" xfId="338"/>
    <cellStyle name="_KT (2)_5_Qt-HT3PQ1(CauKho)_Book1" xfId="339"/>
    <cellStyle name="_KT (2)_5_Qt-HT3PQ1(CauKho)_Don gia quy 3 nam 2003 - Ban Dien Luc" xfId="340"/>
    <cellStyle name="_KT (2)_5_Qt-HT3PQ1(CauKho)_NC-VL2-2003" xfId="341"/>
    <cellStyle name="_KT (2)_5_Qt-HT3PQ1(CauKho)_NC-VL2-2003_1" xfId="342"/>
    <cellStyle name="_KT (2)_5_Qt-HT3PQ1(CauKho)_XL4Test5" xfId="343"/>
    <cellStyle name="_KT (2)_5_Sheet2" xfId="344"/>
    <cellStyle name="_KT (2)_5_XL4Poppy" xfId="345"/>
    <cellStyle name="_KT (2)_5_XL4Test5" xfId="346"/>
    <cellStyle name="_KT (2)_5_" xfId="347"/>
    <cellStyle name="_KT (2)_5__1" xfId="348"/>
    <cellStyle name="_KT (2)_5__Copy (13) of Copy of Copy of Copy of Bang tinh kinh phi ho tro thu nam 2008" xfId="349"/>
    <cellStyle name="_KT (2)_Book1" xfId="350"/>
    <cellStyle name="_KT (2)_Book1_1" xfId="351"/>
    <cellStyle name="_KT (2)_Book1_1BC-bieu 1-1a ct NSt do tinh QD-can doi lai von(17-7-06)" xfId="352"/>
    <cellStyle name="_KT (2)_Book1_BC-QT-WB-dthao" xfId="353"/>
    <cellStyle name="_KT (2)_Book1_Copy (13) of Copy of Copy of Copy of Bang tinh kinh phi ho tro thu nam 2008" xfId="354"/>
    <cellStyle name="_KT (2)_Book1_mau bieu so 1" xfId="355"/>
    <cellStyle name="_KT (2)_Book1_" xfId="356"/>
    <cellStyle name="_KT (2)_Copy (13) of Copy of Copy of Copy of Bang tinh kinh phi ho tro thu nam 2008" xfId="357"/>
    <cellStyle name="_KT (2)_DU TOAN DDTT &amp; TBA50KVA" xfId="358"/>
    <cellStyle name="_KT (2)_Lora-tungchau" xfId="359"/>
    <cellStyle name="_KT (2)_mau bieu so 1" xfId="360"/>
    <cellStyle name="_KT (2)_PERSONAL" xfId="361"/>
    <cellStyle name="_KT (2)_PERSONAL 2" xfId="362"/>
    <cellStyle name="_KT (2)_PERSONAL 3" xfId="363"/>
    <cellStyle name="_KT (2)_PERSONAL_Book1" xfId="364"/>
    <cellStyle name="_KT (2)_PERSONAL_Book1_Copy (13) of Copy of Copy of Copy of Bang tinh kinh phi ho tro thu nam 2008" xfId="365"/>
    <cellStyle name="_KT (2)_PERSONAL_Book1_mau bieu so 1" xfId="366"/>
    <cellStyle name="_KT (2)_PERSONAL_Book1_" xfId="367"/>
    <cellStyle name="_KT (2)_PERSONAL_Copy (13) of Copy of Copy of Copy of Bang tinh kinh phi ho tro thu nam 2008" xfId="368"/>
    <cellStyle name="_KT (2)_PERSONAL_Copy (13) of Copy of Copy of Copy of Bang tinh kinh phi ho tro thu nam 2008 2" xfId="369"/>
    <cellStyle name="_KT (2)_PERSONAL_Copy (13) of Copy of Copy of Copy of Bang tinh kinh phi ho tro thu nam 2008 3" xfId="370"/>
    <cellStyle name="_KT (2)_PERSONAL_DU TOAN DDTT &amp; TBA50KVA" xfId="371"/>
    <cellStyle name="_KT (2)_PERSONAL_HTQ.8 GD1" xfId="372"/>
    <cellStyle name="_KT (2)_PERSONAL_HTQ.8 GD1_Book1" xfId="373"/>
    <cellStyle name="_KT (2)_PERSONAL_HTQ.8 GD1_Don gia quy 3 nam 2003 - Ban Dien Luc" xfId="374"/>
    <cellStyle name="_KT (2)_PERSONAL_HTQ.8 GD1_NC-VL2-2003" xfId="375"/>
    <cellStyle name="_KT (2)_PERSONAL_HTQ.8 GD1_NC-VL2-2003_1" xfId="376"/>
    <cellStyle name="_KT (2)_PERSONAL_HTQ.8 GD1_XL4Test5" xfId="377"/>
    <cellStyle name="_KT (2)_PERSONAL_mau bieu so 1" xfId="378"/>
    <cellStyle name="_KT (2)_PERSONAL_Tong hop KHCB 2001" xfId="379"/>
    <cellStyle name="_KT (2)_PERSONAL_Tong hop KHCB 2001_Copy (13) of Copy of Copy of Copy of Bang tinh kinh phi ho tro thu nam 2008" xfId="380"/>
    <cellStyle name="_KT (2)_PERSONAL_Tong hop KHCB 2001_mau bieu so 1" xfId="381"/>
    <cellStyle name="_KT (2)_PERSONAL_Tong hop KHCB 2001_" xfId="382"/>
    <cellStyle name="_KT (2)_PERSONAL_" xfId="383"/>
    <cellStyle name="_KT (2)_PERSONAL__1" xfId="384"/>
    <cellStyle name="_KT (2)_PERSONAL__Copy (13) of Copy of Copy of Copy of Bang tinh kinh phi ho tro thu nam 2008" xfId="385"/>
    <cellStyle name="_KT (2)_Qt-HT3PQ1(CauKho)" xfId="386"/>
    <cellStyle name="_KT (2)_Qt-HT3PQ1(CauKho)_Book1" xfId="387"/>
    <cellStyle name="_KT (2)_Qt-HT3PQ1(CauKho)_Don gia quy 3 nam 2003 - Ban Dien Luc" xfId="388"/>
    <cellStyle name="_KT (2)_Qt-HT3PQ1(CauKho)_NC-VL2-2003" xfId="389"/>
    <cellStyle name="_KT (2)_Qt-HT3PQ1(CauKho)_NC-VL2-2003_1" xfId="390"/>
    <cellStyle name="_KT (2)_Qt-HT3PQ1(CauKho)_XL4Test5" xfId="391"/>
    <cellStyle name="_KT (2)_TG-TH" xfId="392"/>
    <cellStyle name="_KT (2)_TG-TH_Copy (13) of Copy of Copy of Copy of Bang tinh kinh phi ho tro thu nam 2008" xfId="393"/>
    <cellStyle name="_KT (2)_TG-TH_mau bieu so 1" xfId="394"/>
    <cellStyle name="_KT (2)_TG-TH_" xfId="395"/>
    <cellStyle name="_KT (2)_" xfId="396"/>
    <cellStyle name="_KT (2)__1" xfId="397"/>
    <cellStyle name="_KT (2)__Copy (13) of Copy of Copy of Copy of Bang tinh kinh phi ho tro thu nam 2008" xfId="398"/>
    <cellStyle name="_KT_TG" xfId="399"/>
    <cellStyle name="_KT_TG_1" xfId="400"/>
    <cellStyle name="_KT_TG_1_1BC-bieu 1-1a ct NSt do tinh QD-can doi lai von(17-7-06)" xfId="401"/>
    <cellStyle name="_KT_TG_1_2BC-bieu 2-2a ct NST do huyen QD-can doi lai von(co sap xep ttu)" xfId="402"/>
    <cellStyle name="_KT_TG_1_BAO CAO KLCT PT2000" xfId="403"/>
    <cellStyle name="_KT_TG_1_BAO CAO PT2000" xfId="404"/>
    <cellStyle name="_KT_TG_1_BAO CAO PT2000_Book1" xfId="405"/>
    <cellStyle name="_KT_TG_1_Bao cao XDCB 2001 - T11 KH dieu chinh 20-11-THAI" xfId="406"/>
    <cellStyle name="_KT_TG_1_Book1" xfId="407"/>
    <cellStyle name="_KT_TG_1_Book1_1" xfId="408"/>
    <cellStyle name="_KT_TG_1_Book1_1_1BC-bieu 1-1a ct NSt do tinh QD-can doi lai von(17-7-06)" xfId="409"/>
    <cellStyle name="_KT_TG_1_Book1_1_Copy (13) of Copy of Copy of Copy of Bang tinh kinh phi ho tro thu nam 2008" xfId="410"/>
    <cellStyle name="_KT_TG_1_Book1_1_DanhMucDonGiaVTTB_Dien_TAM" xfId="411"/>
    <cellStyle name="_KT_TG_1_Book1_1_mau bieu so 1" xfId="412"/>
    <cellStyle name="_KT_TG_1_Book1_1_" xfId="413"/>
    <cellStyle name="_KT_TG_1_Book1_2" xfId="414"/>
    <cellStyle name="_KT_TG_1_Book1_2_Copy (13) of Copy of Copy of Copy of Bang tinh kinh phi ho tro thu nam 2008" xfId="415"/>
    <cellStyle name="_KT_TG_1_Book1_2_mau bieu so 1" xfId="416"/>
    <cellStyle name="_KT_TG_1_Book1_2_" xfId="417"/>
    <cellStyle name="_KT_TG_1_Book1_3" xfId="418"/>
    <cellStyle name="_KT_TG_1_Book1_3_DT truong thinh phu" xfId="419"/>
    <cellStyle name="_KT_TG_1_Book1_3_XL4Test5" xfId="420"/>
    <cellStyle name="_KT_TG_1_Book1_BC-QT-WB-dthao" xfId="421"/>
    <cellStyle name="_KT_TG_1_Book1_Copy (13) of Copy of Copy of Copy of Bang tinh kinh phi ho tro thu nam 2008" xfId="422"/>
    <cellStyle name="_KT_TG_1_Book1_DanhMucDonGiaVTTB_Dien_TAM" xfId="423"/>
    <cellStyle name="_KT_TG_1_Book1_mau bieu so 1" xfId="424"/>
    <cellStyle name="_KT_TG_1_Book1_" xfId="425"/>
    <cellStyle name="_KT_TG_1_Book1__1" xfId="426"/>
    <cellStyle name="_KT_TG_1_Book1__Copy (13) of Copy of Copy of Copy of Bang tinh kinh phi ho tro thu nam 2008" xfId="427"/>
    <cellStyle name="_KT_TG_1_Copy (13) of Copy of Copy of Copy of Bang tinh kinh phi ho tro thu nam 2008" xfId="428"/>
    <cellStyle name="_KT_TG_1_DANH GIA CHI DAU TU XDCB 2005" xfId="429"/>
    <cellStyle name="_KT_TG_1_Dcdtoan-bcnckt " xfId="430"/>
    <cellStyle name="_KT_TG_1_DN_MTP" xfId="431"/>
    <cellStyle name="_KT_TG_1_Dongia2-2003" xfId="432"/>
    <cellStyle name="_KT_TG_1_Dongia2-2003_DT truong thinh phu" xfId="433"/>
    <cellStyle name="_KT_TG_1_DT truong thinh phu" xfId="434"/>
    <cellStyle name="_KT_TG_1_DTCDT MR.2N110.HOCMON.TDTOAN.CCUNG" xfId="435"/>
    <cellStyle name="_KT_TG_1_DU TOAN DDTT &amp; TBA50KVA" xfId="436"/>
    <cellStyle name="_KT_TG_1_HM_KHOI HIEU BO" xfId="437"/>
    <cellStyle name="_KT_TG_1_Lora-tungchau" xfId="438"/>
    <cellStyle name="_KT_TG_1_mau bieu so 1" xfId="439"/>
    <cellStyle name="_KT_TG_1_moi" xfId="440"/>
    <cellStyle name="_KT_TG_1_muong cap DH My Thuat" xfId="441"/>
    <cellStyle name="_KT_TG_1_muong cap DH My Thuat_1BC-bieu 1-1a ct NSt do tinh QD-can doi lai von(17-7-06)" xfId="442"/>
    <cellStyle name="_KT_TG_1_muong cap DH My Thuat_2BC-bieu 2-2a ct NST do huyen QD-can doi lai von(co sap xep ttu)" xfId="443"/>
    <cellStyle name="_KT_TG_1_muong cap DH My Thuat_Book1" xfId="444"/>
    <cellStyle name="_KT_TG_1_muong cap DH My Thuat_Book1_1" xfId="445"/>
    <cellStyle name="_KT_TG_1_muong cap DH My Thuat_Book1_1BC-bieu 1-1a ct NSt do tinh QD-can doi lai von(17-7-06)" xfId="446"/>
    <cellStyle name="_KT_TG_1_muong cap DH My Thuat_DANH GIA CHI DAU TU XDCB 2005" xfId="447"/>
    <cellStyle name="_KT_TG_1_muong cap DH My Thuat_HM_KHOI HIEU BO" xfId="448"/>
    <cellStyle name="_KT_TG_1_PGIA-phieu tham tra Kho bac" xfId="449"/>
    <cellStyle name="_KT_TG_1_PT02-02" xfId="450"/>
    <cellStyle name="_KT_TG_1_PT02-02_Book1" xfId="451"/>
    <cellStyle name="_KT_TG_1_PT02-03" xfId="452"/>
    <cellStyle name="_KT_TG_1_PT02-03_Book1" xfId="453"/>
    <cellStyle name="_KT_TG_1_Qt-HT3PQ1(CauKho)" xfId="454"/>
    <cellStyle name="_KT_TG_1_Qt-HT3PQ1(CauKho)_Book1" xfId="455"/>
    <cellStyle name="_KT_TG_1_Qt-HT3PQ1(CauKho)_Don gia quy 3 nam 2003 - Ban Dien Luc" xfId="456"/>
    <cellStyle name="_KT_TG_1_Qt-HT3PQ1(CauKho)_NC-VL2-2003" xfId="457"/>
    <cellStyle name="_KT_TG_1_Qt-HT3PQ1(CauKho)_NC-VL2-2003_1" xfId="458"/>
    <cellStyle name="_KT_TG_1_Qt-HT3PQ1(CauKho)_XL4Test5" xfId="459"/>
    <cellStyle name="_KT_TG_1_Sheet2" xfId="460"/>
    <cellStyle name="_KT_TG_1_XL4Poppy" xfId="461"/>
    <cellStyle name="_KT_TG_1_XL4Test5" xfId="462"/>
    <cellStyle name="_KT_TG_1_" xfId="463"/>
    <cellStyle name="_KT_TG_1__1" xfId="464"/>
    <cellStyle name="_KT_TG_1__Copy (13) of Copy of Copy of Copy of Bang tinh kinh phi ho tro thu nam 2008" xfId="465"/>
    <cellStyle name="_KT_TG_2" xfId="466"/>
    <cellStyle name="_KT_TG_2_1BC-bieu 1-1a ct NSt do tinh QD-can doi lai von(17-7-06)" xfId="467"/>
    <cellStyle name="_KT_TG_2_2BC-bieu 2-2a ct NST do huyen QD-can doi lai von(co sap xep ttu)" xfId="468"/>
    <cellStyle name="_KT_TG_2_BAO CAO KLCT PT2000" xfId="469"/>
    <cellStyle name="_KT_TG_2_BAO CAO PT2000" xfId="470"/>
    <cellStyle name="_KT_TG_2_BAO CAO PT2000_Book1" xfId="471"/>
    <cellStyle name="_KT_TG_2_Bao cao XDCB 2001 - T11 KH dieu chinh 20-11-THAI" xfId="472"/>
    <cellStyle name="_KT_TG_2_Book1" xfId="473"/>
    <cellStyle name="_KT_TG_2_Book1_1" xfId="474"/>
    <cellStyle name="_KT_TG_2_Book1_1_1BC-bieu 1-1a ct NSt do tinh QD-can doi lai von(17-7-06)" xfId="475"/>
    <cellStyle name="_KT_TG_2_Book1_1_Copy (13) of Copy of Copy of Copy of Bang tinh kinh phi ho tro thu nam 2008" xfId="476"/>
    <cellStyle name="_KT_TG_2_Book1_1_DanhMucDonGiaVTTB_Dien_TAM" xfId="477"/>
    <cellStyle name="_KT_TG_2_Book1_1_mau bieu so 1" xfId="478"/>
    <cellStyle name="_KT_TG_2_Book1_1_" xfId="479"/>
    <cellStyle name="_KT_TG_2_Book1_2" xfId="480"/>
    <cellStyle name="_KT_TG_2_Book1_2_Copy (13) of Copy of Copy of Copy of Bang tinh kinh phi ho tro thu nam 2008" xfId="481"/>
    <cellStyle name="_KT_TG_2_Book1_2_mau bieu so 1" xfId="482"/>
    <cellStyle name="_KT_TG_2_Book1_2_" xfId="483"/>
    <cellStyle name="_KT_TG_2_Book1_3" xfId="484"/>
    <cellStyle name="_KT_TG_2_Book1_3_DT truong thinh phu" xfId="485"/>
    <cellStyle name="_KT_TG_2_Book1_3_XL4Test5" xfId="486"/>
    <cellStyle name="_KT_TG_2_Book1_Copy (13) of Copy of Copy of Copy of Bang tinh kinh phi ho tro thu nam 2008" xfId="487"/>
    <cellStyle name="_KT_TG_2_Book1_DanhMucDonGiaVTTB_Dien_TAM" xfId="488"/>
    <cellStyle name="_KT_TG_2_Book1_mau bieu so 1" xfId="489"/>
    <cellStyle name="_KT_TG_2_Book1_" xfId="490"/>
    <cellStyle name="_KT_TG_2_Book1__1" xfId="491"/>
    <cellStyle name="_KT_TG_2_Book1__Copy (13) of Copy of Copy of Copy of Bang tinh kinh phi ho tro thu nam 2008" xfId="492"/>
    <cellStyle name="_KT_TG_2_Copy (13) of Copy of Copy of Copy of Bang tinh kinh phi ho tro thu nam 2008" xfId="493"/>
    <cellStyle name="_KT_TG_2_DANH GIA CHI DAU TU XDCB 2005" xfId="494"/>
    <cellStyle name="_KT_TG_2_Dcdtoan-bcnckt " xfId="495"/>
    <cellStyle name="_KT_TG_2_DN_MTP" xfId="496"/>
    <cellStyle name="_KT_TG_2_Dongia2-2003" xfId="497"/>
    <cellStyle name="_KT_TG_2_Dongia2-2003_DT truong thinh phu" xfId="498"/>
    <cellStyle name="_KT_TG_2_DT truong thinh phu" xfId="499"/>
    <cellStyle name="_KT_TG_2_DTCDT MR.2N110.HOCMON.TDTOAN.CCUNG" xfId="500"/>
    <cellStyle name="_KT_TG_2_DU TOAN DDTT &amp; TBA50KVA" xfId="501"/>
    <cellStyle name="_KT_TG_2_HM_KHOI HIEU BO" xfId="502"/>
    <cellStyle name="_KT_TG_2_Lora-tungchau" xfId="503"/>
    <cellStyle name="_KT_TG_2_mau bieu so 1" xfId="504"/>
    <cellStyle name="_KT_TG_2_moi" xfId="505"/>
    <cellStyle name="_KT_TG_2_muong cap DH My Thuat" xfId="506"/>
    <cellStyle name="_KT_TG_2_muong cap DH My Thuat_1BC-bieu 1-1a ct NSt do tinh QD-can doi lai von(17-7-06)" xfId="507"/>
    <cellStyle name="_KT_TG_2_muong cap DH My Thuat_2BC-bieu 2-2a ct NST do huyen QD-can doi lai von(co sap xep ttu)" xfId="508"/>
    <cellStyle name="_KT_TG_2_muong cap DH My Thuat_Book1" xfId="509"/>
    <cellStyle name="_KT_TG_2_muong cap DH My Thuat_Book1_1" xfId="510"/>
    <cellStyle name="_KT_TG_2_muong cap DH My Thuat_Book1_1BC-bieu 1-1a ct NSt do tinh QD-can doi lai von(17-7-06)" xfId="511"/>
    <cellStyle name="_KT_TG_2_muong cap DH My Thuat_DANH GIA CHI DAU TU XDCB 2005" xfId="512"/>
    <cellStyle name="_KT_TG_2_muong cap DH My Thuat_HM_KHOI HIEU BO" xfId="513"/>
    <cellStyle name="_KT_TG_2_PGIA-phieu tham tra Kho bac" xfId="514"/>
    <cellStyle name="_KT_TG_2_PT02-02" xfId="515"/>
    <cellStyle name="_KT_TG_2_PT02-02_Book1" xfId="516"/>
    <cellStyle name="_KT_TG_2_PT02-03" xfId="517"/>
    <cellStyle name="_KT_TG_2_PT02-03_Book1" xfId="518"/>
    <cellStyle name="_KT_TG_2_Qt-HT3PQ1(CauKho)" xfId="519"/>
    <cellStyle name="_KT_TG_2_Qt-HT3PQ1(CauKho)_Book1" xfId="520"/>
    <cellStyle name="_KT_TG_2_Qt-HT3PQ1(CauKho)_Don gia quy 3 nam 2003 - Ban Dien Luc" xfId="521"/>
    <cellStyle name="_KT_TG_2_Qt-HT3PQ1(CauKho)_NC-VL2-2003" xfId="522"/>
    <cellStyle name="_KT_TG_2_Qt-HT3PQ1(CauKho)_NC-VL2-2003_1" xfId="523"/>
    <cellStyle name="_KT_TG_2_Qt-HT3PQ1(CauKho)_XL4Test5" xfId="524"/>
    <cellStyle name="_KT_TG_2_Sheet2" xfId="525"/>
    <cellStyle name="_KT_TG_2_XL4Poppy" xfId="526"/>
    <cellStyle name="_KT_TG_2_XL4Test5" xfId="527"/>
    <cellStyle name="_KT_TG_2_" xfId="528"/>
    <cellStyle name="_KT_TG_2__1" xfId="529"/>
    <cellStyle name="_KT_TG_2__Copy (13) of Copy of Copy of Copy of Bang tinh kinh phi ho tro thu nam 2008" xfId="530"/>
    <cellStyle name="_KT_TG_3" xfId="531"/>
    <cellStyle name="_KT_TG_3_Copy (13) of Copy of Copy of Copy of Bang tinh kinh phi ho tro thu nam 2008" xfId="532"/>
    <cellStyle name="_KT_TG_3_mau bieu so 1" xfId="533"/>
    <cellStyle name="_KT_TG_3_" xfId="534"/>
    <cellStyle name="_KT_TG_4" xfId="535"/>
    <cellStyle name="_KT_TG_4_1BC-bieu 1-1a ct NSt do tinh QD-can doi lai von(17-7-06)" xfId="536"/>
    <cellStyle name="_KT_TG_4_2BC-bieu 2-2a ct NST do huyen QD-can doi lai von(co sap xep ttu)" xfId="537"/>
    <cellStyle name="_KT_TG_4_Book1" xfId="538"/>
    <cellStyle name="_KT_TG_4_Book1_1" xfId="539"/>
    <cellStyle name="_KT_TG_4_Book1_1BC-bieu 1-1a ct NSt do tinh QD-can doi lai von(17-7-06)" xfId="540"/>
    <cellStyle name="_KT_TG_4_Copy (13) of Copy of Copy of Copy of Bang tinh kinh phi ho tro thu nam 2008" xfId="541"/>
    <cellStyle name="_KT_TG_4_DU TOAN DDTT &amp; TBA50KVA" xfId="542"/>
    <cellStyle name="_KT_TG_4_Lora-tungchau" xfId="543"/>
    <cellStyle name="_KT_TG_4_mau bieu so 1" xfId="544"/>
    <cellStyle name="_KT_TG_4_Qt-HT3PQ1(CauKho)" xfId="545"/>
    <cellStyle name="_KT_TG_4_Qt-HT3PQ1(CauKho)_Book1" xfId="546"/>
    <cellStyle name="_KT_TG_4_Qt-HT3PQ1(CauKho)_Don gia quy 3 nam 2003 - Ban Dien Luc" xfId="547"/>
    <cellStyle name="_KT_TG_4_Qt-HT3PQ1(CauKho)_NC-VL2-2003" xfId="548"/>
    <cellStyle name="_KT_TG_4_Qt-HT3PQ1(CauKho)_NC-VL2-2003_1" xfId="549"/>
    <cellStyle name="_KT_TG_4_Qt-HT3PQ1(CauKho)_XL4Test5" xfId="550"/>
    <cellStyle name="_KT_TG_4_" xfId="551"/>
    <cellStyle name="_KT_TG_4__1" xfId="552"/>
    <cellStyle name="_KT_TG_4__Copy (13) of Copy of Copy of Copy of Bang tinh kinh phi ho tro thu nam 2008" xfId="553"/>
    <cellStyle name="_KT_TG_Copy (13) of Copy of Copy of Copy of Bang tinh kinh phi ho tro thu nam 2008" xfId="554"/>
    <cellStyle name="_KT_TG_mau bieu so 1" xfId="555"/>
    <cellStyle name="_KT_TG_" xfId="556"/>
    <cellStyle name="_Lora-tungchau" xfId="557"/>
    <cellStyle name="_mau bieu so 1" xfId="558"/>
    <cellStyle name="_PERSONAL" xfId="559"/>
    <cellStyle name="_PERSONAL 2" xfId="560"/>
    <cellStyle name="_PERSONAL 3" xfId="561"/>
    <cellStyle name="_PERSONAL_Book1" xfId="562"/>
    <cellStyle name="_PERSONAL_Book1_Copy (13) of Copy of Copy of Copy of Bang tinh kinh phi ho tro thu nam 2008" xfId="563"/>
    <cellStyle name="_PERSONAL_Book1_mau bieu so 1" xfId="564"/>
    <cellStyle name="_PERSONAL_Book1_" xfId="565"/>
    <cellStyle name="_PERSONAL_Copy (13) of Copy of Copy of Copy of Bang tinh kinh phi ho tro thu nam 2008" xfId="566"/>
    <cellStyle name="_PERSONAL_Copy (13) of Copy of Copy of Copy of Bang tinh kinh phi ho tro thu nam 2008 2" xfId="567"/>
    <cellStyle name="_PERSONAL_Copy (13) of Copy of Copy of Copy of Bang tinh kinh phi ho tro thu nam 2008 3" xfId="568"/>
    <cellStyle name="_PERSONAL_DU TOAN DDTT &amp; TBA50KVA" xfId="569"/>
    <cellStyle name="_PERSONAL_HTQ.8 GD1" xfId="570"/>
    <cellStyle name="_PERSONAL_HTQ.8 GD1_Book1" xfId="571"/>
    <cellStyle name="_PERSONAL_HTQ.8 GD1_Don gia quy 3 nam 2003 - Ban Dien Luc" xfId="572"/>
    <cellStyle name="_PERSONAL_HTQ.8 GD1_NC-VL2-2003" xfId="573"/>
    <cellStyle name="_PERSONAL_HTQ.8 GD1_NC-VL2-2003_1" xfId="574"/>
    <cellStyle name="_PERSONAL_HTQ.8 GD1_XL4Test5" xfId="575"/>
    <cellStyle name="_PERSONAL_mau bieu so 1" xfId="576"/>
    <cellStyle name="_PERSONAL_Tong hop KHCB 2001" xfId="577"/>
    <cellStyle name="_PERSONAL_Tong hop KHCB 2001_Copy (13) of Copy of Copy of Copy of Bang tinh kinh phi ho tro thu nam 2008" xfId="578"/>
    <cellStyle name="_PERSONAL_Tong hop KHCB 2001_mau bieu so 1" xfId="579"/>
    <cellStyle name="_PERSONAL_Tong hop KHCB 2001_" xfId="580"/>
    <cellStyle name="_PERSONAL_" xfId="581"/>
    <cellStyle name="_PERSONAL__1" xfId="582"/>
    <cellStyle name="_PERSONAL__Copy (13) of Copy of Copy of Copy of Bang tinh kinh phi ho tro thu nam 2008" xfId="583"/>
    <cellStyle name="_Qt-HT3PQ1(CauKho)" xfId="584"/>
    <cellStyle name="_Qt-HT3PQ1(CauKho)_Book1" xfId="585"/>
    <cellStyle name="_Qt-HT3PQ1(CauKho)_Don gia quy 3 nam 2003 - Ban Dien Luc" xfId="586"/>
    <cellStyle name="_Qt-HT3PQ1(CauKho)_NC-VL2-2003" xfId="587"/>
    <cellStyle name="_Qt-HT3PQ1(CauKho)_NC-VL2-2003_1" xfId="588"/>
    <cellStyle name="_Qt-HT3PQ1(CauKho)_XL4Test5" xfId="589"/>
    <cellStyle name="_TG-TH" xfId="590"/>
    <cellStyle name="_TG-TH_1" xfId="591"/>
    <cellStyle name="_TG-TH_1_1BC-bieu 1-1a ct NSt do tinh QD-can doi lai von(17-7-06)" xfId="592"/>
    <cellStyle name="_TG-TH_1_2BC-bieu 2-2a ct NST do huyen QD-can doi lai von(co sap xep ttu)" xfId="593"/>
    <cellStyle name="_TG-TH_1_BAO CAO KLCT PT2000" xfId="594"/>
    <cellStyle name="_TG-TH_1_BAO CAO PT2000" xfId="595"/>
    <cellStyle name="_TG-TH_1_BAO CAO PT2000_Book1" xfId="596"/>
    <cellStyle name="_TG-TH_1_Bao cao XDCB 2001 - T11 KH dieu chinh 20-11-THAI" xfId="597"/>
    <cellStyle name="_TG-TH_1_Book1" xfId="598"/>
    <cellStyle name="_TG-TH_1_Book1_1" xfId="599"/>
    <cellStyle name="_TG-TH_1_Book1_1_1BC-bieu 1-1a ct NSt do tinh QD-can doi lai von(17-7-06)" xfId="600"/>
    <cellStyle name="_TG-TH_1_Book1_1_Copy (13) of Copy of Copy of Copy of Bang tinh kinh phi ho tro thu nam 2008" xfId="601"/>
    <cellStyle name="_TG-TH_1_Book1_1_DanhMucDonGiaVTTB_Dien_TAM" xfId="602"/>
    <cellStyle name="_TG-TH_1_Book1_1_mau bieu so 1" xfId="603"/>
    <cellStyle name="_TG-TH_1_Book1_1_" xfId="604"/>
    <cellStyle name="_TG-TH_1_Book1_2" xfId="605"/>
    <cellStyle name="_TG-TH_1_Book1_2_Copy (13) of Copy of Copy of Copy of Bang tinh kinh phi ho tro thu nam 2008" xfId="606"/>
    <cellStyle name="_TG-TH_1_Book1_2_mau bieu so 1" xfId="607"/>
    <cellStyle name="_TG-TH_1_Book1_2_" xfId="608"/>
    <cellStyle name="_TG-TH_1_Book1_3" xfId="609"/>
    <cellStyle name="_TG-TH_1_Book1_3_DT truong thinh phu" xfId="610"/>
    <cellStyle name="_TG-TH_1_Book1_3_XL4Test5" xfId="611"/>
    <cellStyle name="_TG-TH_1_Book1_BC-QT-WB-dthao" xfId="612"/>
    <cellStyle name="_TG-TH_1_Book1_Copy (13) of Copy of Copy of Copy of Bang tinh kinh phi ho tro thu nam 2008" xfId="613"/>
    <cellStyle name="_TG-TH_1_Book1_DanhMucDonGiaVTTB_Dien_TAM" xfId="614"/>
    <cellStyle name="_TG-TH_1_Book1_mau bieu so 1" xfId="615"/>
    <cellStyle name="_TG-TH_1_Book1_" xfId="616"/>
    <cellStyle name="_TG-TH_1_Book1__1" xfId="617"/>
    <cellStyle name="_TG-TH_1_Book1__Copy (13) of Copy of Copy of Copy of Bang tinh kinh phi ho tro thu nam 2008" xfId="618"/>
    <cellStyle name="_TG-TH_1_Copy (13) of Copy of Copy of Copy of Bang tinh kinh phi ho tro thu nam 2008" xfId="619"/>
    <cellStyle name="_TG-TH_1_DANH GIA CHI DAU TU XDCB 2005" xfId="620"/>
    <cellStyle name="_TG-TH_1_Dcdtoan-bcnckt " xfId="621"/>
    <cellStyle name="_TG-TH_1_DN_MTP" xfId="622"/>
    <cellStyle name="_TG-TH_1_Dongia2-2003" xfId="623"/>
    <cellStyle name="_TG-TH_1_Dongia2-2003_DT truong thinh phu" xfId="624"/>
    <cellStyle name="_TG-TH_1_DT truong thinh phu" xfId="625"/>
    <cellStyle name="_TG-TH_1_DTCDT MR.2N110.HOCMON.TDTOAN.CCUNG" xfId="626"/>
    <cellStyle name="_TG-TH_1_DU TOAN DDTT &amp; TBA50KVA" xfId="627"/>
    <cellStyle name="_TG-TH_1_HM_KHOI HIEU BO" xfId="628"/>
    <cellStyle name="_TG-TH_1_Lora-tungchau" xfId="629"/>
    <cellStyle name="_TG-TH_1_mau bieu so 1" xfId="630"/>
    <cellStyle name="_TG-TH_1_moi" xfId="631"/>
    <cellStyle name="_TG-TH_1_muong cap DH My Thuat" xfId="632"/>
    <cellStyle name="_TG-TH_1_muong cap DH My Thuat_1BC-bieu 1-1a ct NSt do tinh QD-can doi lai von(17-7-06)" xfId="633"/>
    <cellStyle name="_TG-TH_1_muong cap DH My Thuat_2BC-bieu 2-2a ct NST do huyen QD-can doi lai von(co sap xep ttu)" xfId="634"/>
    <cellStyle name="_TG-TH_1_muong cap DH My Thuat_Book1" xfId="635"/>
    <cellStyle name="_TG-TH_1_muong cap DH My Thuat_Book1_1" xfId="636"/>
    <cellStyle name="_TG-TH_1_muong cap DH My Thuat_Book1_1BC-bieu 1-1a ct NSt do tinh QD-can doi lai von(17-7-06)" xfId="637"/>
    <cellStyle name="_TG-TH_1_muong cap DH My Thuat_DANH GIA CHI DAU TU XDCB 2005" xfId="638"/>
    <cellStyle name="_TG-TH_1_muong cap DH My Thuat_HM_KHOI HIEU BO" xfId="639"/>
    <cellStyle name="_TG-TH_1_PGIA-phieu tham tra Kho bac" xfId="640"/>
    <cellStyle name="_TG-TH_1_PT02-02" xfId="641"/>
    <cellStyle name="_TG-TH_1_PT02-02_Book1" xfId="642"/>
    <cellStyle name="_TG-TH_1_PT02-03_Book1" xfId="643"/>
    <cellStyle name="_TG-TH_1_Qt-HT3PQ1(CauKho)" xfId="644"/>
    <cellStyle name="_TG-TH_1_Qt-HT3PQ1(CauKho)_Book1" xfId="645"/>
    <cellStyle name="_TG-TH_1_Qt-HT3PQ1(CauKho)_Don gia quy 3 nam 2003 - Ban Dien Luc" xfId="646"/>
    <cellStyle name="_TG-TH_1_Qt-HT3PQ1(CauKho)_NC-VL2-2003" xfId="647"/>
    <cellStyle name="_TG-TH_1_Qt-HT3PQ1(CauKho)_NC-VL2-2003_1" xfId="648"/>
    <cellStyle name="_TG-TH_1_Qt-HT3PQ1(CauKho)_XL4Test5" xfId="649"/>
    <cellStyle name="_TG-TH_1_Sheet2" xfId="650"/>
    <cellStyle name="_TG-TH_1_XL4Poppy" xfId="651"/>
    <cellStyle name="_TG-TH_1_XL4Test5" xfId="652"/>
    <cellStyle name="_TG-TH_1_" xfId="653"/>
    <cellStyle name="_TG-TH_1__1" xfId="654"/>
    <cellStyle name="_TG-TH_1__Copy (13) of Copy of Copy of Copy of Bang tinh kinh phi ho tro thu nam 2008" xfId="655"/>
    <cellStyle name="_TG-TH_2" xfId="656"/>
    <cellStyle name="_TG-TH_2_1BC-bieu 1-1a ct NSt do tinh QD-can doi lai von(17-7-06)" xfId="657"/>
    <cellStyle name="_TG-TH_2_2BC-bieu 2-2a ct NST do huyen QD-can doi lai von(co sap xep ttu)" xfId="658"/>
    <cellStyle name="_TG-TH_2_BAO CAO KLCT PT2000" xfId="659"/>
    <cellStyle name="_TG-TH_2_BAO CAO PT2000" xfId="660"/>
    <cellStyle name="_TG-TH_2_BAO CAO PT2000_Book1" xfId="661"/>
    <cellStyle name="_TG-TH_2_Bao cao XDCB 2001 - T11 KH dieu chinh 20-11-THAI" xfId="662"/>
    <cellStyle name="_TG-TH_2_Book1" xfId="663"/>
    <cellStyle name="_TG-TH_2_Book1_1" xfId="664"/>
    <cellStyle name="_TG-TH_2_Book1_1_1BC-bieu 1-1a ct NSt do tinh QD-can doi lai von(17-7-06)" xfId="665"/>
    <cellStyle name="_TG-TH_2_Book1_1_Copy (13) of Copy of Copy of Copy of Bang tinh kinh phi ho tro thu nam 2008" xfId="666"/>
    <cellStyle name="_TG-TH_2_Book1_1_DanhMucDonGiaVTTB_Dien_TAM" xfId="667"/>
    <cellStyle name="_TG-TH_2_Book1_1_mau bieu so 1" xfId="668"/>
    <cellStyle name="_TG-TH_2_Book1_1_" xfId="669"/>
    <cellStyle name="_TG-TH_2_Book1_2" xfId="670"/>
    <cellStyle name="_TG-TH_2_Book1_2_Copy (13) of Copy of Copy of Copy of Bang tinh kinh phi ho tro thu nam 2008" xfId="671"/>
    <cellStyle name="_TG-TH_2_Book1_2_mau bieu so 1" xfId="672"/>
    <cellStyle name="_TG-TH_2_Book1_2_" xfId="673"/>
    <cellStyle name="_TG-TH_2_Book1_3" xfId="674"/>
    <cellStyle name="_TG-TH_2_Book1_3_DT truong thinh phu" xfId="675"/>
    <cellStyle name="_TG-TH_2_Book1_3_XL4Test5" xfId="676"/>
    <cellStyle name="_TG-TH_2_Book1_Copy (13) of Copy of Copy of Copy of Bang tinh kinh phi ho tro thu nam 2008" xfId="677"/>
    <cellStyle name="_TG-TH_2_Book1_DanhMucDonGiaVTTB_Dien_TAM" xfId="678"/>
    <cellStyle name="_TG-TH_2_Book1_mau bieu so 1" xfId="679"/>
    <cellStyle name="_TG-TH_2_Book1_" xfId="680"/>
    <cellStyle name="_TG-TH_2_Book1__1" xfId="681"/>
    <cellStyle name="_TG-TH_2_Book1__Copy (13) of Copy of Copy of Copy of Bang tinh kinh phi ho tro thu nam 2008" xfId="682"/>
    <cellStyle name="_TG-TH_2_Copy (13) of Copy of Copy of Copy of Bang tinh kinh phi ho tro thu nam 2008" xfId="683"/>
    <cellStyle name="_TG-TH_2_DANH GIA CHI DAU TU XDCB 2005" xfId="684"/>
    <cellStyle name="_TG-TH_2_Dcdtoan-bcnckt " xfId="685"/>
    <cellStyle name="_TG-TH_2_DN_MTP" xfId="686"/>
    <cellStyle name="_TG-TH_2_Dongia2-2003" xfId="687"/>
    <cellStyle name="_TG-TH_2_Dongia2-2003_DT truong thinh phu" xfId="688"/>
    <cellStyle name="_TG-TH_2_DT truong thinh phu" xfId="689"/>
    <cellStyle name="_TG-TH_2_DTCDT MR.2N110.HOCMON.TDTOAN.CCUNG" xfId="690"/>
    <cellStyle name="_TG-TH_2_DU TOAN DDTT &amp; TBA50KVA" xfId="691"/>
    <cellStyle name="_TG-TH_2_HM_KHOI HIEU BO" xfId="692"/>
    <cellStyle name="_TG-TH_2_Lora-tungchau" xfId="693"/>
    <cellStyle name="_TG-TH_2_mau bieu so 1" xfId="694"/>
    <cellStyle name="_TG-TH_2_moi" xfId="695"/>
    <cellStyle name="_TG-TH_2_muong cap DH My Thuat" xfId="696"/>
    <cellStyle name="_TG-TH_2_muong cap DH My Thuat_1BC-bieu 1-1a ct NSt do tinh QD-can doi lai von(17-7-06)" xfId="697"/>
    <cellStyle name="_TG-TH_2_muong cap DH My Thuat_2BC-bieu 2-2a ct NST do huyen QD-can doi lai von(co sap xep ttu)" xfId="698"/>
    <cellStyle name="_TG-TH_2_muong cap DH My Thuat_Book1" xfId="699"/>
    <cellStyle name="_TG-TH_2_muong cap DH My Thuat_Book1_1" xfId="700"/>
    <cellStyle name="_TG-TH_2_muong cap DH My Thuat_Book1_1BC-bieu 1-1a ct NSt do tinh QD-can doi lai von(17-7-06)" xfId="701"/>
    <cellStyle name="_TG-TH_2_muong cap DH My Thuat_DANH GIA CHI DAU TU XDCB 2005" xfId="702"/>
    <cellStyle name="_TG-TH_2_muong cap DH My Thuat_HM_KHOI HIEU BO" xfId="703"/>
    <cellStyle name="_TG-TH_2_PGIA-phieu tham tra Kho bac" xfId="704"/>
    <cellStyle name="_TG-TH_2_PT02-02" xfId="705"/>
    <cellStyle name="_TG-TH_2_PT02-02_Book1" xfId="706"/>
    <cellStyle name="_TG-TH_2_PT02-03" xfId="707"/>
    <cellStyle name="_TG-TH_2_PT02-03_Book1" xfId="708"/>
    <cellStyle name="_TG-TH_2_Qt-HT3PQ1(CauKho)" xfId="709"/>
    <cellStyle name="_TG-TH_2_Qt-HT3PQ1(CauKho)_Book1" xfId="710"/>
    <cellStyle name="_TG-TH_2_Qt-HT3PQ1(CauKho)_Don gia quy 3 nam 2003 - Ban Dien Luc" xfId="711"/>
    <cellStyle name="_TG-TH_2_Qt-HT3PQ1(CauKho)_NC-VL2-2003" xfId="712"/>
    <cellStyle name="_TG-TH_2_Qt-HT3PQ1(CauKho)_NC-VL2-2003_1" xfId="713"/>
    <cellStyle name="_TG-TH_2_Qt-HT3PQ1(CauKho)_XL4Test5" xfId="714"/>
    <cellStyle name="_TG-TH_2_Sheet2" xfId="715"/>
    <cellStyle name="_TG-TH_2_XL4Poppy" xfId="716"/>
    <cellStyle name="_TG-TH_2_XL4Test5" xfId="717"/>
    <cellStyle name="_TG-TH_2_" xfId="718"/>
    <cellStyle name="_TG-TH_2__1" xfId="719"/>
    <cellStyle name="_TG-TH_2__Copy (13) of Copy of Copy of Copy of Bang tinh kinh phi ho tro thu nam 2008" xfId="720"/>
    <cellStyle name="_TG-TH_3" xfId="721"/>
    <cellStyle name="_TG-TH_3_1BC-bieu 1-1a ct NSt do tinh QD-can doi lai von(17-7-06)" xfId="722"/>
    <cellStyle name="_TG-TH_3_2BC-bieu 2-2a ct NST do huyen QD-can doi lai von(co sap xep ttu)" xfId="723"/>
    <cellStyle name="_TG-TH_3_Book1" xfId="724"/>
    <cellStyle name="_TG-TH_3_Book1_1" xfId="725"/>
    <cellStyle name="_TG-TH_3_Book1_1BC-bieu 1-1a ct NSt do tinh QD-can doi lai von(17-7-06)" xfId="726"/>
    <cellStyle name="_TG-TH_3_Copy (13) of Copy of Copy of Copy of Bang tinh kinh phi ho tro thu nam 2008" xfId="727"/>
    <cellStyle name="_TG-TH_3_DU TOAN DDTT &amp; TBA50KVA" xfId="728"/>
    <cellStyle name="_TG-TH_3_Lora-tungchau" xfId="729"/>
    <cellStyle name="_TG-TH_3_mau bieu so 1" xfId="730"/>
    <cellStyle name="_TG-TH_3_Qt-HT3PQ1(CauKho)" xfId="731"/>
    <cellStyle name="_TG-TH_3_Qt-HT3PQ1(CauKho)_Book1" xfId="732"/>
    <cellStyle name="_TG-TH_3_Qt-HT3PQ1(CauKho)_Don gia quy 3 nam 2003 - Ban Dien Luc" xfId="733"/>
    <cellStyle name="_TG-TH_3_Qt-HT3PQ1(CauKho)_NC-VL2-2003" xfId="734"/>
    <cellStyle name="_TG-TH_3_Qt-HT3PQ1(CauKho)_NC-VL2-2003_1" xfId="735"/>
    <cellStyle name="_TG-TH_3_Qt-HT3PQ1(CauKho)_XL4Test5" xfId="736"/>
    <cellStyle name="_TG-TH_3_" xfId="737"/>
    <cellStyle name="_TG-TH_3__1" xfId="738"/>
    <cellStyle name="_TG-TH_3__Copy (13) of Copy of Copy of Copy of Bang tinh kinh phi ho tro thu nam 2008" xfId="739"/>
    <cellStyle name="_TG-TH_4" xfId="740"/>
    <cellStyle name="_TG-TH_4_Copy (13) of Copy of Copy of Copy of Bang tinh kinh phi ho tro thu nam 2008" xfId="741"/>
    <cellStyle name="_TG-TH_4_mau bieu so 1" xfId="742"/>
    <cellStyle name="_TG-TH_4_" xfId="743"/>
    <cellStyle name="_TG-TH_Copy (13) of Copy of Copy of Copy of Bang tinh kinh phi ho tro thu nam 2008" xfId="744"/>
    <cellStyle name="_TG-TH_mau bieu so 1" xfId="745"/>
    <cellStyle name="_TG-TH_" xfId="746"/>
    <cellStyle name="_TH KHAI TOAN THU THIEM cac tuyen TT noi" xfId="747"/>
    <cellStyle name="_" xfId="748"/>
    <cellStyle name="__1" xfId="749"/>
    <cellStyle name="__Copy (13) of Copy of Copy of Copy of Bang tinh kinh phi ho tro thu nam 2008" xfId="750"/>
    <cellStyle name="•W€_STDFOR" xfId="751"/>
    <cellStyle name="W_STDFOR" xfId="752"/>
    <cellStyle name="0.0" xfId="753"/>
    <cellStyle name="0.0 2" xfId="754"/>
    <cellStyle name="0.0 2 2" xfId="755"/>
    <cellStyle name="0.0 2 3" xfId="756"/>
    <cellStyle name="0.0 3" xfId="757"/>
    <cellStyle name="0.0 3 2" xfId="758"/>
    <cellStyle name="0.0 3 3" xfId="759"/>
    <cellStyle name="0.0 4" xfId="760"/>
    <cellStyle name="0.0 5" xfId="761"/>
    <cellStyle name="0.00" xfId="762"/>
    <cellStyle name="0.00 2" xfId="763"/>
    <cellStyle name="0.00 2 2" xfId="764"/>
    <cellStyle name="0.00 2 3" xfId="765"/>
    <cellStyle name="0.00 3" xfId="766"/>
    <cellStyle name="0.00 3 2" xfId="767"/>
    <cellStyle name="0.00 3 3" xfId="768"/>
    <cellStyle name="0.00 4" xfId="769"/>
    <cellStyle name="0.00 5" xfId="770"/>
    <cellStyle name="1" xfId="771"/>
    <cellStyle name="1_Book1" xfId="772"/>
    <cellStyle name="1_th nguoi ngheo 170 nam 2007" xfId="773"/>
    <cellStyle name="1_th nguoi ngheo 170 nam 2007 2" xfId="774"/>
    <cellStyle name="15" xfId="775"/>
    <cellStyle name="¹éºÐÀ²_      " xfId="776"/>
    <cellStyle name="2" xfId="777"/>
    <cellStyle name="20" xfId="778"/>
    <cellStyle name="20 2" xfId="779"/>
    <cellStyle name="20% - Accent1 2" xfId="780"/>
    <cellStyle name="20% - Accent1 3" xfId="781"/>
    <cellStyle name="20% - Accent2 2" xfId="782"/>
    <cellStyle name="20% - Accent2 3" xfId="783"/>
    <cellStyle name="20% - Accent3 2" xfId="784"/>
    <cellStyle name="20% - Accent3 3" xfId="785"/>
    <cellStyle name="20% - Accent4 2" xfId="786"/>
    <cellStyle name="20% - Accent4 3" xfId="787"/>
    <cellStyle name="20% - Accent5 2" xfId="788"/>
    <cellStyle name="20% - Accent5 3" xfId="789"/>
    <cellStyle name="20% - Accent6 2" xfId="790"/>
    <cellStyle name="20% - Accent6 3" xfId="791"/>
    <cellStyle name="3" xfId="792"/>
    <cellStyle name="4" xfId="793"/>
    <cellStyle name="40% - Accent1 2" xfId="794"/>
    <cellStyle name="40% - Accent1 3" xfId="795"/>
    <cellStyle name="40% - Accent2 2" xfId="796"/>
    <cellStyle name="40% - Accent2 3" xfId="797"/>
    <cellStyle name="40% - Accent3 2" xfId="798"/>
    <cellStyle name="40% - Accent3 3" xfId="799"/>
    <cellStyle name="40% - Accent4 2" xfId="800"/>
    <cellStyle name="40% - Accent4 3" xfId="801"/>
    <cellStyle name="40% - Accent5 2" xfId="802"/>
    <cellStyle name="40% - Accent5 3" xfId="803"/>
    <cellStyle name="40% - Accent6 2" xfId="804"/>
    <cellStyle name="40% - Accent6 3" xfId="805"/>
    <cellStyle name="60% - Accent1 2" xfId="806"/>
    <cellStyle name="60% - Accent1 3" xfId="807"/>
    <cellStyle name="60% - Accent2 2" xfId="808"/>
    <cellStyle name="60% - Accent2 3" xfId="809"/>
    <cellStyle name="60% - Accent3 2" xfId="810"/>
    <cellStyle name="60% - Accent3 3" xfId="811"/>
    <cellStyle name="60% - Accent4 2" xfId="812"/>
    <cellStyle name="60% - Accent4 3" xfId="813"/>
    <cellStyle name="60% - Accent5 2" xfId="814"/>
    <cellStyle name="60% - Accent5 3" xfId="815"/>
    <cellStyle name="60% - Accent6 2" xfId="816"/>
    <cellStyle name="60% - Accent6 3" xfId="817"/>
    <cellStyle name="Accent1 2" xfId="818"/>
    <cellStyle name="Accent1 3" xfId="819"/>
    <cellStyle name="Accent2 2" xfId="820"/>
    <cellStyle name="Accent2 3" xfId="821"/>
    <cellStyle name="Accent3 2" xfId="822"/>
    <cellStyle name="Accent3 3" xfId="823"/>
    <cellStyle name="Accent4 2" xfId="824"/>
    <cellStyle name="Accent4 3" xfId="825"/>
    <cellStyle name="Accent5 2" xfId="826"/>
    <cellStyle name="Accent5 3" xfId="827"/>
    <cellStyle name="Accent6 2" xfId="828"/>
    <cellStyle name="Accent6 3" xfId="829"/>
    <cellStyle name="ÅëÈ­ [0]_      " xfId="830"/>
    <cellStyle name="AeE­ [0]_INQUIRY ¿?¾÷AßAø " xfId="831"/>
    <cellStyle name="ÅëÈ­ [0]_L601CPT" xfId="832"/>
    <cellStyle name="ÅëÈ­_      " xfId="833"/>
    <cellStyle name="AeE­_INQUIRY ¿?¾÷AßAø " xfId="834"/>
    <cellStyle name="ÅëÈ­_L601CPT" xfId="835"/>
    <cellStyle name="ÄÞ¸¶ [0]_      " xfId="836"/>
    <cellStyle name="AÞ¸¶ [0]_INQUIRY ¿?¾÷AßAø " xfId="837"/>
    <cellStyle name="ÄÞ¸¶ [0]_L601CPT" xfId="838"/>
    <cellStyle name="ÄÞ¸¶_      " xfId="839"/>
    <cellStyle name="AÞ¸¶_INQUIRY ¿?¾÷AßAø " xfId="840"/>
    <cellStyle name="ÄÞ¸¶_L601CPT" xfId="841"/>
    <cellStyle name="AutoFormat Options" xfId="842"/>
    <cellStyle name="Bad 2" xfId="843"/>
    <cellStyle name="Bad 3" xfId="844"/>
    <cellStyle name="Bad 4" xfId="845"/>
    <cellStyle name="C?AØ_¿?¾÷CoE² " xfId="846"/>
    <cellStyle name="Ç¥ÁØ_      " xfId="847"/>
    <cellStyle name="C￥AØ_¿μ¾÷CoE² " xfId="848"/>
    <cellStyle name="Ç¥ÁØ_±¸¹Ì´ëÃ¥" xfId="849"/>
    <cellStyle name="Calc Currency (0)" xfId="850"/>
    <cellStyle name="Calc Currency (0) 2" xfId="851"/>
    <cellStyle name="Calc Currency (0) 3" xfId="852"/>
    <cellStyle name="Calc Currency (2)" xfId="853"/>
    <cellStyle name="Calc Percent (0)" xfId="854"/>
    <cellStyle name="Calc Percent (1)" xfId="855"/>
    <cellStyle name="Calc Percent (2)" xfId="856"/>
    <cellStyle name="Calc Percent (2) 2" xfId="857"/>
    <cellStyle name="Calc Percent (2) 3" xfId="858"/>
    <cellStyle name="Calc Units (0)" xfId="859"/>
    <cellStyle name="Calc Units (1)" xfId="860"/>
    <cellStyle name="Calc Units (2)" xfId="861"/>
    <cellStyle name="Calculation 2" xfId="862"/>
    <cellStyle name="Calculation 2 2" xfId="863"/>
    <cellStyle name="Calculation 2 2 2" xfId="864"/>
    <cellStyle name="Calculation 2 2 2 2" xfId="865"/>
    <cellStyle name="Calculation 2 2 3" xfId="866"/>
    <cellStyle name="Calculation 2 2 3 2" xfId="867"/>
    <cellStyle name="Calculation 2 2 4" xfId="868"/>
    <cellStyle name="Calculation 2 3" xfId="869"/>
    <cellStyle name="Calculation 2 3 2" xfId="870"/>
    <cellStyle name="Calculation 2 3 2 2" xfId="871"/>
    <cellStyle name="Calculation 2 3 3" xfId="872"/>
    <cellStyle name="Calculation 2 3 3 2" xfId="873"/>
    <cellStyle name="Calculation 2 3 4" xfId="874"/>
    <cellStyle name="Calculation 2 4" xfId="875"/>
    <cellStyle name="Calculation 2 4 2" xfId="876"/>
    <cellStyle name="Calculation 2 5" xfId="877"/>
    <cellStyle name="Calculation 2 5 2" xfId="878"/>
    <cellStyle name="Calculation 2 6" xfId="879"/>
    <cellStyle name="Calculation 3" xfId="880"/>
    <cellStyle name="Calculation 3 2" xfId="881"/>
    <cellStyle name="Calculation 3 2 2" xfId="882"/>
    <cellStyle name="Calculation 3 3" xfId="883"/>
    <cellStyle name="Calculation 3 3 2" xfId="884"/>
    <cellStyle name="Calculation 3 4" xfId="885"/>
    <cellStyle name="Calculation 3 4 2" xfId="886"/>
    <cellStyle name="Calculation 3 5" xfId="887"/>
    <cellStyle name="Calculation 4" xfId="888"/>
    <cellStyle name="Calculation 4 2" xfId="889"/>
    <cellStyle name="Calculation 4 2 2" xfId="890"/>
    <cellStyle name="Calculation 4 3" xfId="891"/>
    <cellStyle name="Calculation 4 3 2" xfId="892"/>
    <cellStyle name="Calculation 4 4" xfId="893"/>
    <cellStyle name="category" xfId="894"/>
    <cellStyle name="Cerrency_Sheet2_XANGDAU" xfId="895"/>
    <cellStyle name="Comma" xfId="1" builtinId="3"/>
    <cellStyle name="Comma [00]" xfId="896"/>
    <cellStyle name="Comma 10" xfId="897"/>
    <cellStyle name="Comma 11" xfId="898"/>
    <cellStyle name="Comma 12" xfId="899"/>
    <cellStyle name="Comma 12 2 2 2 2" xfId="900"/>
    <cellStyle name="Comma 2" xfId="901"/>
    <cellStyle name="Comma 2 10" xfId="902"/>
    <cellStyle name="Comma 2 10 2" xfId="903"/>
    <cellStyle name="Comma 2 10 2 2" xfId="904"/>
    <cellStyle name="Comma 2 10 3" xfId="905"/>
    <cellStyle name="Comma 2 11" xfId="906"/>
    <cellStyle name="Comma 2 11 2" xfId="907"/>
    <cellStyle name="Comma 2 11 2 2" xfId="908"/>
    <cellStyle name="Comma 2 11 3" xfId="909"/>
    <cellStyle name="Comma 2 12" xfId="910"/>
    <cellStyle name="Comma 2 12 2" xfId="911"/>
    <cellStyle name="Comma 2 12 2 2" xfId="912"/>
    <cellStyle name="Comma 2 12 3" xfId="913"/>
    <cellStyle name="Comma 2 13" xfId="914"/>
    <cellStyle name="Comma 2 13 2" xfId="915"/>
    <cellStyle name="Comma 2 13 2 2" xfId="916"/>
    <cellStyle name="Comma 2 13 3" xfId="917"/>
    <cellStyle name="Comma 2 14" xfId="918"/>
    <cellStyle name="Comma 2 14 2" xfId="919"/>
    <cellStyle name="Comma 2 14 2 2" xfId="920"/>
    <cellStyle name="Comma 2 14 3" xfId="921"/>
    <cellStyle name="Comma 2 15" xfId="922"/>
    <cellStyle name="Comma 2 15 2" xfId="923"/>
    <cellStyle name="Comma 2 15 2 2" xfId="924"/>
    <cellStyle name="Comma 2 15 3" xfId="925"/>
    <cellStyle name="Comma 2 16" xfId="926"/>
    <cellStyle name="Comma 2 16 2" xfId="927"/>
    <cellStyle name="Comma 2 16 2 2" xfId="928"/>
    <cellStyle name="Comma 2 16 3" xfId="929"/>
    <cellStyle name="Comma 2 17" xfId="930"/>
    <cellStyle name="Comma 2 17 2" xfId="931"/>
    <cellStyle name="Comma 2 17 2 2" xfId="932"/>
    <cellStyle name="Comma 2 17 3" xfId="933"/>
    <cellStyle name="Comma 2 18" xfId="934"/>
    <cellStyle name="Comma 2 18 2" xfId="935"/>
    <cellStyle name="Comma 2 18 2 2" xfId="936"/>
    <cellStyle name="Comma 2 18 3" xfId="937"/>
    <cellStyle name="Comma 2 19" xfId="938"/>
    <cellStyle name="Comma 2 19 2" xfId="939"/>
    <cellStyle name="Comma 2 19 2 2" xfId="940"/>
    <cellStyle name="Comma 2 19 3" xfId="941"/>
    <cellStyle name="Comma 2 2" xfId="942"/>
    <cellStyle name="Comma 2 2 2" xfId="943"/>
    <cellStyle name="Comma 2 2 2 2" xfId="944"/>
    <cellStyle name="Comma 2 2 2 3" xfId="945"/>
    <cellStyle name="Comma 2 2 3" xfId="946"/>
    <cellStyle name="Comma 2 2 4" xfId="947"/>
    <cellStyle name="Comma 2 20" xfId="948"/>
    <cellStyle name="Comma 2 20 2" xfId="949"/>
    <cellStyle name="Comma 2 20 2 2" xfId="950"/>
    <cellStyle name="Comma 2 20 3" xfId="951"/>
    <cellStyle name="Comma 2 21" xfId="952"/>
    <cellStyle name="Comma 2 21 2" xfId="953"/>
    <cellStyle name="Comma 2 21 2 2" xfId="954"/>
    <cellStyle name="Comma 2 21 3" xfId="955"/>
    <cellStyle name="Comma 2 22" xfId="956"/>
    <cellStyle name="Comma 2 22 2" xfId="957"/>
    <cellStyle name="Comma 2 22 2 2" xfId="958"/>
    <cellStyle name="Comma 2 22 3" xfId="959"/>
    <cellStyle name="Comma 2 23" xfId="960"/>
    <cellStyle name="Comma 2 23 2" xfId="961"/>
    <cellStyle name="Comma 2 23 2 2" xfId="962"/>
    <cellStyle name="Comma 2 23 3" xfId="963"/>
    <cellStyle name="Comma 2 24" xfId="964"/>
    <cellStyle name="Comma 2 24 2" xfId="965"/>
    <cellStyle name="Comma 2 24 2 2" xfId="966"/>
    <cellStyle name="Comma 2 24 3" xfId="967"/>
    <cellStyle name="Comma 2 25" xfId="968"/>
    <cellStyle name="Comma 2 25 2" xfId="969"/>
    <cellStyle name="Comma 2 25 2 2" xfId="970"/>
    <cellStyle name="Comma 2 25 3" xfId="971"/>
    <cellStyle name="Comma 2 26" xfId="972"/>
    <cellStyle name="Comma 2 26 2" xfId="973"/>
    <cellStyle name="Comma 2 26 2 2" xfId="974"/>
    <cellStyle name="Comma 2 26 3" xfId="975"/>
    <cellStyle name="Comma 2 27" xfId="976"/>
    <cellStyle name="Comma 2 27 2" xfId="977"/>
    <cellStyle name="Comma 2 27 2 2" xfId="978"/>
    <cellStyle name="Comma 2 27 3" xfId="979"/>
    <cellStyle name="Comma 2 28" xfId="980"/>
    <cellStyle name="Comma 2 28 2" xfId="981"/>
    <cellStyle name="Comma 2 28 2 2" xfId="982"/>
    <cellStyle name="Comma 2 28 3" xfId="983"/>
    <cellStyle name="Comma 2 29" xfId="984"/>
    <cellStyle name="Comma 2 29 2" xfId="985"/>
    <cellStyle name="Comma 2 29 2 2" xfId="986"/>
    <cellStyle name="Comma 2 29 3" xfId="987"/>
    <cellStyle name="Comma 2 3" xfId="988"/>
    <cellStyle name="Comma 2 3 2" xfId="989"/>
    <cellStyle name="Comma 2 3 2 2" xfId="990"/>
    <cellStyle name="Comma 2 3 2 3" xfId="991"/>
    <cellStyle name="Comma 2 3 3" xfId="992"/>
    <cellStyle name="Comma 2 3 4" xfId="993"/>
    <cellStyle name="Comma 2 30" xfId="994"/>
    <cellStyle name="Comma 2 30 2" xfId="995"/>
    <cellStyle name="Comma 2 30 2 2" xfId="996"/>
    <cellStyle name="Comma 2 30 3" xfId="997"/>
    <cellStyle name="Comma 2 31" xfId="998"/>
    <cellStyle name="Comma 2 31 2" xfId="999"/>
    <cellStyle name="Comma 2 31 2 2" xfId="1000"/>
    <cellStyle name="Comma 2 31 3" xfId="1001"/>
    <cellStyle name="Comma 2 32" xfId="1002"/>
    <cellStyle name="Comma 2 32 2" xfId="1003"/>
    <cellStyle name="Comma 2 32 2 2" xfId="1004"/>
    <cellStyle name="Comma 2 32 3" xfId="1005"/>
    <cellStyle name="Comma 2 33" xfId="1006"/>
    <cellStyle name="Comma 2 33 2" xfId="1007"/>
    <cellStyle name="Comma 2 33 2 2" xfId="1008"/>
    <cellStyle name="Comma 2 33 3" xfId="1009"/>
    <cellStyle name="Comma 2 34" xfId="1010"/>
    <cellStyle name="Comma 2 34 2" xfId="1011"/>
    <cellStyle name="Comma 2 34 2 2" xfId="1012"/>
    <cellStyle name="Comma 2 34 3" xfId="1013"/>
    <cellStyle name="Comma 2 35" xfId="1014"/>
    <cellStyle name="Comma 2 35 2" xfId="1015"/>
    <cellStyle name="Comma 2 35 2 2" xfId="1016"/>
    <cellStyle name="Comma 2 35 3" xfId="1017"/>
    <cellStyle name="Comma 2 36" xfId="1018"/>
    <cellStyle name="Comma 2 36 2" xfId="1019"/>
    <cellStyle name="Comma 2 36 2 2" xfId="1020"/>
    <cellStyle name="Comma 2 36 3" xfId="1021"/>
    <cellStyle name="Comma 2 37" xfId="1022"/>
    <cellStyle name="Comma 2 37 2" xfId="1023"/>
    <cellStyle name="Comma 2 37 2 2" xfId="1024"/>
    <cellStyle name="Comma 2 37 3" xfId="1025"/>
    <cellStyle name="Comma 2 38" xfId="1026"/>
    <cellStyle name="Comma 2 38 2" xfId="1027"/>
    <cellStyle name="Comma 2 38 2 2" xfId="1028"/>
    <cellStyle name="Comma 2 38 3" xfId="1029"/>
    <cellStyle name="Comma 2 39" xfId="1030"/>
    <cellStyle name="Comma 2 39 2" xfId="1031"/>
    <cellStyle name="Comma 2 39 2 2" xfId="1032"/>
    <cellStyle name="Comma 2 39 3" xfId="1033"/>
    <cellStyle name="Comma 2 4" xfId="1034"/>
    <cellStyle name="Comma 2 4 2" xfId="1035"/>
    <cellStyle name="Comma 2 4 2 2" xfId="1036"/>
    <cellStyle name="Comma 2 4 3" xfId="1037"/>
    <cellStyle name="Comma 2 4 4" xfId="1038"/>
    <cellStyle name="Comma 2 40" xfId="1039"/>
    <cellStyle name="Comma 2 40 2" xfId="1040"/>
    <cellStyle name="Comma 2 40 2 2" xfId="1041"/>
    <cellStyle name="Comma 2 40 3" xfId="1042"/>
    <cellStyle name="Comma 2 41" xfId="1043"/>
    <cellStyle name="Comma 2 41 2" xfId="1044"/>
    <cellStyle name="Comma 2 41 2 2" xfId="1045"/>
    <cellStyle name="Comma 2 41 3" xfId="1046"/>
    <cellStyle name="Comma 2 42" xfId="1047"/>
    <cellStyle name="Comma 2 42 2" xfId="1048"/>
    <cellStyle name="Comma 2 42 2 2" xfId="1049"/>
    <cellStyle name="Comma 2 42 3" xfId="1050"/>
    <cellStyle name="Comma 2 43" xfId="1051"/>
    <cellStyle name="Comma 2 43 2" xfId="1052"/>
    <cellStyle name="Comma 2 43 2 2" xfId="1053"/>
    <cellStyle name="Comma 2 43 3" xfId="1054"/>
    <cellStyle name="Comma 2 44" xfId="1055"/>
    <cellStyle name="Comma 2 44 2" xfId="1056"/>
    <cellStyle name="Comma 2 44 2 2" xfId="1057"/>
    <cellStyle name="Comma 2 44 3" xfId="1058"/>
    <cellStyle name="Comma 2 45" xfId="1059"/>
    <cellStyle name="Comma 2 45 2" xfId="1060"/>
    <cellStyle name="Comma 2 45 2 2" xfId="1061"/>
    <cellStyle name="Comma 2 45 3" xfId="1062"/>
    <cellStyle name="Comma 2 46" xfId="1063"/>
    <cellStyle name="Comma 2 46 2" xfId="1064"/>
    <cellStyle name="Comma 2 46 2 2" xfId="1065"/>
    <cellStyle name="Comma 2 46 3" xfId="1066"/>
    <cellStyle name="Comma 2 47" xfId="1067"/>
    <cellStyle name="Comma 2 47 2" xfId="1068"/>
    <cellStyle name="Comma 2 47 2 2" xfId="1069"/>
    <cellStyle name="Comma 2 47 3" xfId="1070"/>
    <cellStyle name="Comma 2 48" xfId="1071"/>
    <cellStyle name="Comma 2 48 2" xfId="1072"/>
    <cellStyle name="Comma 2 48 2 2" xfId="1073"/>
    <cellStyle name="Comma 2 48 3" xfId="1074"/>
    <cellStyle name="Comma 2 49" xfId="1075"/>
    <cellStyle name="Comma 2 49 2" xfId="1076"/>
    <cellStyle name="Comma 2 49 2 2" xfId="1077"/>
    <cellStyle name="Comma 2 49 3" xfId="1078"/>
    <cellStyle name="Comma 2 5" xfId="1079"/>
    <cellStyle name="Comma 2 5 2" xfId="1080"/>
    <cellStyle name="Comma 2 5 2 2" xfId="1081"/>
    <cellStyle name="Comma 2 5 3" xfId="1082"/>
    <cellStyle name="Comma 2 5 4" xfId="1083"/>
    <cellStyle name="Comma 2 50" xfId="1084"/>
    <cellStyle name="Comma 2 50 2" xfId="1085"/>
    <cellStyle name="Comma 2 50 2 2" xfId="1086"/>
    <cellStyle name="Comma 2 50 3" xfId="1087"/>
    <cellStyle name="Comma 2 51" xfId="1088"/>
    <cellStyle name="Comma 2 51 2" xfId="1089"/>
    <cellStyle name="Comma 2 51 2 2" xfId="1090"/>
    <cellStyle name="Comma 2 51 3" xfId="1091"/>
    <cellStyle name="Comma 2 52" xfId="1092"/>
    <cellStyle name="Comma 2 52 2" xfId="1093"/>
    <cellStyle name="Comma 2 52 2 2" xfId="1094"/>
    <cellStyle name="Comma 2 52 3" xfId="1095"/>
    <cellStyle name="Comma 2 53" xfId="1096"/>
    <cellStyle name="Comma 2 53 2" xfId="1097"/>
    <cellStyle name="Comma 2 53 2 2" xfId="1098"/>
    <cellStyle name="Comma 2 53 3" xfId="1099"/>
    <cellStyle name="Comma 2 54" xfId="1100"/>
    <cellStyle name="Comma 2 54 2" xfId="1101"/>
    <cellStyle name="Comma 2 54 2 2" xfId="1102"/>
    <cellStyle name="Comma 2 54 3" xfId="1103"/>
    <cellStyle name="Comma 2 55" xfId="1104"/>
    <cellStyle name="Comma 2 55 2" xfId="1105"/>
    <cellStyle name="Comma 2 55 2 2" xfId="1106"/>
    <cellStyle name="Comma 2 55 3" xfId="1107"/>
    <cellStyle name="Comma 2 56" xfId="1108"/>
    <cellStyle name="Comma 2 56 2" xfId="1109"/>
    <cellStyle name="Comma 2 56 2 2" xfId="1110"/>
    <cellStyle name="Comma 2 56 3" xfId="1111"/>
    <cellStyle name="Comma 2 57" xfId="1112"/>
    <cellStyle name="Comma 2 57 2" xfId="1113"/>
    <cellStyle name="Comma 2 57 2 2" xfId="1114"/>
    <cellStyle name="Comma 2 57 3" xfId="1115"/>
    <cellStyle name="Comma 2 58" xfId="1116"/>
    <cellStyle name="Comma 2 58 2" xfId="1117"/>
    <cellStyle name="Comma 2 58 2 2" xfId="1118"/>
    <cellStyle name="Comma 2 58 3" xfId="1119"/>
    <cellStyle name="Comma 2 59" xfId="1120"/>
    <cellStyle name="Comma 2 59 2" xfId="1121"/>
    <cellStyle name="Comma 2 59 2 2" xfId="1122"/>
    <cellStyle name="Comma 2 59 3" xfId="1123"/>
    <cellStyle name="Comma 2 6" xfId="1124"/>
    <cellStyle name="Comma 2 6 2" xfId="1125"/>
    <cellStyle name="Comma 2 6 2 2" xfId="1126"/>
    <cellStyle name="Comma 2 6 3" xfId="1127"/>
    <cellStyle name="Comma 2 6 4" xfId="1128"/>
    <cellStyle name="Comma 2 60" xfId="1129"/>
    <cellStyle name="Comma 2 60 2" xfId="1130"/>
    <cellStyle name="Comma 2 60 2 2" xfId="1131"/>
    <cellStyle name="Comma 2 60 3" xfId="1132"/>
    <cellStyle name="Comma 2 61" xfId="1133"/>
    <cellStyle name="Comma 2 61 2" xfId="1134"/>
    <cellStyle name="Comma 2 61 2 2" xfId="1135"/>
    <cellStyle name="Comma 2 61 3" xfId="1136"/>
    <cellStyle name="Comma 2 62" xfId="1137"/>
    <cellStyle name="Comma 2 62 2" xfId="1138"/>
    <cellStyle name="Comma 2 62 2 2" xfId="1139"/>
    <cellStyle name="Comma 2 62 3" xfId="1140"/>
    <cellStyle name="Comma 2 63" xfId="1141"/>
    <cellStyle name="Comma 2 63 2" xfId="1142"/>
    <cellStyle name="Comma 2 63 2 2" xfId="1143"/>
    <cellStyle name="Comma 2 63 3" xfId="1144"/>
    <cellStyle name="Comma 2 64" xfId="1145"/>
    <cellStyle name="Comma 2 64 2" xfId="1146"/>
    <cellStyle name="Comma 2 64 2 2" xfId="1147"/>
    <cellStyle name="Comma 2 64 3" xfId="1148"/>
    <cellStyle name="Comma 2 65" xfId="1149"/>
    <cellStyle name="Comma 2 65 2" xfId="1150"/>
    <cellStyle name="Comma 2 65 2 2" xfId="1151"/>
    <cellStyle name="Comma 2 65 3" xfId="1152"/>
    <cellStyle name="Comma 2 66" xfId="1153"/>
    <cellStyle name="Comma 2 66 2" xfId="1154"/>
    <cellStyle name="Comma 2 66 2 2" xfId="1155"/>
    <cellStyle name="Comma 2 66 3" xfId="1156"/>
    <cellStyle name="Comma 2 67" xfId="1157"/>
    <cellStyle name="Comma 2 67 2" xfId="1158"/>
    <cellStyle name="Comma 2 67 2 2" xfId="1159"/>
    <cellStyle name="Comma 2 67 3" xfId="1160"/>
    <cellStyle name="Comma 2 67 3 2" xfId="1161"/>
    <cellStyle name="Comma 2 67 4" xfId="1162"/>
    <cellStyle name="Comma 2 67 5" xfId="1163"/>
    <cellStyle name="Comma 2 68" xfId="1164"/>
    <cellStyle name="Comma 2 68 2" xfId="1165"/>
    <cellStyle name="Comma 2 69" xfId="1166"/>
    <cellStyle name="Comma 2 7" xfId="1167"/>
    <cellStyle name="Comma 2 7 2" xfId="1168"/>
    <cellStyle name="Comma 2 7 2 2" xfId="1169"/>
    <cellStyle name="Comma 2 7 3" xfId="1170"/>
    <cellStyle name="Comma 2 70" xfId="1171"/>
    <cellStyle name="Comma 2 71" xfId="1172"/>
    <cellStyle name="Comma 2 8" xfId="1173"/>
    <cellStyle name="Comma 2 8 2" xfId="1174"/>
    <cellStyle name="Comma 2 8 2 2" xfId="1175"/>
    <cellStyle name="Comma 2 8 3" xfId="1176"/>
    <cellStyle name="Comma 2 9" xfId="1177"/>
    <cellStyle name="Comma 2 9 2" xfId="1178"/>
    <cellStyle name="Comma 2 9 2 2" xfId="1179"/>
    <cellStyle name="Comma 2 9 3" xfId="1180"/>
    <cellStyle name="Comma 3" xfId="1181"/>
    <cellStyle name="Comma 3 2" xfId="1182"/>
    <cellStyle name="Comma 3 2 2" xfId="1183"/>
    <cellStyle name="Comma 3 3" xfId="1184"/>
    <cellStyle name="Comma 4" xfId="1185"/>
    <cellStyle name="Comma 4 2" xfId="1186"/>
    <cellStyle name="Comma 5" xfId="1187"/>
    <cellStyle name="Comma 5 2" xfId="1188"/>
    <cellStyle name="Comma 6" xfId="1189"/>
    <cellStyle name="Comma 6 2" xfId="1190"/>
    <cellStyle name="Comma 7" xfId="1191"/>
    <cellStyle name="Comma 7 2" xfId="1192"/>
    <cellStyle name="Comma 8" xfId="1193"/>
    <cellStyle name="Comma 8 2" xfId="1194"/>
    <cellStyle name="Comma 8 3" xfId="1195"/>
    <cellStyle name="Comma 9" xfId="1196"/>
    <cellStyle name="Comma 9 2" xfId="1197"/>
    <cellStyle name="comma zerodec" xfId="1198"/>
    <cellStyle name="comma zerodec 2" xfId="1199"/>
    <cellStyle name="comma zerodec_Mau bieu_QD 959_ngay 28_9_2015" xfId="1200"/>
    <cellStyle name="Comma0" xfId="1201"/>
    <cellStyle name="Currency [00]" xfId="1202"/>
    <cellStyle name="Currency 2" xfId="1203"/>
    <cellStyle name="Currency 2 2" xfId="1204"/>
    <cellStyle name="Currency 2 2 2" xfId="1205"/>
    <cellStyle name="Currency 2 2 3" xfId="1206"/>
    <cellStyle name="Currency 2 3" xfId="1207"/>
    <cellStyle name="Currency 3" xfId="1208"/>
    <cellStyle name="Currency 3 2" xfId="1209"/>
    <cellStyle name="Currency 3 3" xfId="1210"/>
    <cellStyle name="Currency 4" xfId="1211"/>
    <cellStyle name="Currency0" xfId="1212"/>
    <cellStyle name="Currency0 2" xfId="1213"/>
    <cellStyle name="Currency1" xfId="1214"/>
    <cellStyle name="Currency1 2" xfId="1215"/>
    <cellStyle name="Currency1_Mau bieu_QD 959_ngay 28_9_2015" xfId="1216"/>
    <cellStyle name="Check Cell 2" xfId="1217"/>
    <cellStyle name="Check Cell 2 2" xfId="1218"/>
    <cellStyle name="Check Cell 3" xfId="1219"/>
    <cellStyle name="Check Cell 3 2" xfId="1220"/>
    <cellStyle name="Check Cell 4" xfId="1221"/>
    <cellStyle name="Check Cell 4 2" xfId="1222"/>
    <cellStyle name="chu" xfId="1223"/>
    <cellStyle name="Chuẩn 2" xfId="1224"/>
    <cellStyle name="Chuẩn 2 2" xfId="1225"/>
    <cellStyle name="Chuẩn 3" xfId="1226"/>
    <cellStyle name="Chuẩn 3 2" xfId="1227"/>
    <cellStyle name="CHUONG" xfId="1228"/>
    <cellStyle name="Date" xfId="1229"/>
    <cellStyle name="Date Short" xfId="1230"/>
    <cellStyle name="Date_" xfId="1231"/>
    <cellStyle name="DELTA" xfId="1232"/>
    <cellStyle name="DELTA 2" xfId="1233"/>
    <cellStyle name="DELTA 2 2" xfId="1234"/>
    <cellStyle name="DELTA 3" xfId="1235"/>
    <cellStyle name="DELTA 3 2" xfId="1236"/>
    <cellStyle name="DELTA 4" xfId="1237"/>
    <cellStyle name="Dezimal [0]_68574_Materialbedarfsliste" xfId="1238"/>
    <cellStyle name="Dezimal_68574_Materialbedarfsliste" xfId="1239"/>
    <cellStyle name="Dollar (zero dec)" xfId="1240"/>
    <cellStyle name="Dollar (zero dec) 2" xfId="1241"/>
    <cellStyle name="Dollar (zero dec)_Mau bieu_QD 959_ngay 28_9_2015" xfId="1242"/>
    <cellStyle name="DuToanBXD" xfId="1243"/>
    <cellStyle name="DuToanBXD 2" xfId="1244"/>
    <cellStyle name="Enter Currency (0)" xfId="1245"/>
    <cellStyle name="Enter Currency (2)" xfId="1246"/>
    <cellStyle name="Enter Units (0)" xfId="1247"/>
    <cellStyle name="Enter Units (1)" xfId="1248"/>
    <cellStyle name="Enter Units (2)" xfId="1249"/>
    <cellStyle name="Euro" xfId="1250"/>
    <cellStyle name="Euro 2" xfId="1251"/>
    <cellStyle name="Euro 3" xfId="1252"/>
    <cellStyle name="Explanatory Text 2" xfId="1253"/>
    <cellStyle name="Explanatory Text 3" xfId="1254"/>
    <cellStyle name="Fixed" xfId="1255"/>
    <cellStyle name="Good 2" xfId="1256"/>
    <cellStyle name="Good 3" xfId="1257"/>
    <cellStyle name="Grey" xfId="1258"/>
    <cellStyle name="ha" xfId="1259"/>
    <cellStyle name="HEADER" xfId="1260"/>
    <cellStyle name="Header1" xfId="1261"/>
    <cellStyle name="Header2" xfId="1262"/>
    <cellStyle name="Header2 2" xfId="1263"/>
    <cellStyle name="Header2 2 2" xfId="1264"/>
    <cellStyle name="Header2 3" xfId="1265"/>
    <cellStyle name="Header2 3 2" xfId="1266"/>
    <cellStyle name="Header2 4" xfId="1267"/>
    <cellStyle name="Heading 1 2" xfId="1268"/>
    <cellStyle name="Heading 1 3" xfId="1269"/>
    <cellStyle name="Heading 1 4" xfId="1270"/>
    <cellStyle name="Heading 2 2" xfId="1271"/>
    <cellStyle name="Heading 2 3" xfId="1272"/>
    <cellStyle name="Heading 2 4" xfId="1273"/>
    <cellStyle name="Heading 3 2" xfId="1274"/>
    <cellStyle name="Heading 3 3" xfId="1275"/>
    <cellStyle name="Heading 4 2" xfId="1276"/>
    <cellStyle name="Heading 4 3" xfId="1277"/>
    <cellStyle name="Heading1" xfId="1278"/>
    <cellStyle name="Heading2" xfId="1279"/>
    <cellStyle name="headoption" xfId="1280"/>
    <cellStyle name="headoption 2" xfId="1281"/>
    <cellStyle name="headoption 2 2" xfId="1282"/>
    <cellStyle name="headoption 2 3" xfId="1283"/>
    <cellStyle name="headoption 3" xfId="1284"/>
    <cellStyle name="headoption 4" xfId="1285"/>
    <cellStyle name="Hoa-Scholl" xfId="1286"/>
    <cellStyle name="Hoa-Scholl 2" xfId="1287"/>
    <cellStyle name="Hoa-Scholl 2 2" xfId="1288"/>
    <cellStyle name="Hoa-Scholl 2 3" xfId="1289"/>
    <cellStyle name="Hoa-Scholl 3" xfId="1290"/>
    <cellStyle name="Hoa-Scholl 3 2" xfId="1291"/>
    <cellStyle name="Hoa-Scholl 3 3" xfId="1292"/>
    <cellStyle name="Hoa-Scholl 4" xfId="1293"/>
    <cellStyle name="Hoa-Scholl 5" xfId="1294"/>
    <cellStyle name="i·0" xfId="1295"/>
    <cellStyle name="Input [yellow]" xfId="1296"/>
    <cellStyle name="Input [yellow] 2" xfId="1297"/>
    <cellStyle name="Input [yellow] 2 2" xfId="1298"/>
    <cellStyle name="Input [yellow] 2 3" xfId="1299"/>
    <cellStyle name="Input [yellow] 3" xfId="1300"/>
    <cellStyle name="Input [yellow] 4" xfId="1301"/>
    <cellStyle name="Input 10" xfId="1302"/>
    <cellStyle name="Input 10 2" xfId="1303"/>
    <cellStyle name="Input 10 2 2" xfId="1304"/>
    <cellStyle name="Input 10 3" xfId="1305"/>
    <cellStyle name="Input 10 3 2" xfId="1306"/>
    <cellStyle name="Input 10 4" xfId="1307"/>
    <cellStyle name="Input 11" xfId="1308"/>
    <cellStyle name="Input 11 2" xfId="1309"/>
    <cellStyle name="Input 11 2 2" xfId="1310"/>
    <cellStyle name="Input 11 3" xfId="1311"/>
    <cellStyle name="Input 11 3 2" xfId="1312"/>
    <cellStyle name="Input 11 4" xfId="1313"/>
    <cellStyle name="Input 12" xfId="1314"/>
    <cellStyle name="Input 12 2" xfId="1315"/>
    <cellStyle name="Input 12 2 2" xfId="1316"/>
    <cellStyle name="Input 12 3" xfId="1317"/>
    <cellStyle name="Input 12 3 2" xfId="1318"/>
    <cellStyle name="Input 12 4" xfId="1319"/>
    <cellStyle name="Input 13" xfId="1320"/>
    <cellStyle name="Input 13 2" xfId="1321"/>
    <cellStyle name="Input 13 2 2" xfId="1322"/>
    <cellStyle name="Input 13 3" xfId="1323"/>
    <cellStyle name="Input 13 3 2" xfId="1324"/>
    <cellStyle name="Input 13 4" xfId="1325"/>
    <cellStyle name="Input 14" xfId="1326"/>
    <cellStyle name="Input 14 2" xfId="1327"/>
    <cellStyle name="Input 14 2 2" xfId="1328"/>
    <cellStyle name="Input 14 3" xfId="1329"/>
    <cellStyle name="Input 14 3 2" xfId="1330"/>
    <cellStyle name="Input 14 4" xfId="1331"/>
    <cellStyle name="Input 15" xfId="1332"/>
    <cellStyle name="Input 15 2" xfId="1333"/>
    <cellStyle name="Input 15 2 2" xfId="1334"/>
    <cellStyle name="Input 15 3" xfId="1335"/>
    <cellStyle name="Input 15 3 2" xfId="1336"/>
    <cellStyle name="Input 15 4" xfId="1337"/>
    <cellStyle name="Input 16" xfId="1338"/>
    <cellStyle name="Input 16 2" xfId="1339"/>
    <cellStyle name="Input 16 2 2" xfId="1340"/>
    <cellStyle name="Input 16 3" xfId="1341"/>
    <cellStyle name="Input 16 3 2" xfId="1342"/>
    <cellStyle name="Input 16 4" xfId="1343"/>
    <cellStyle name="Input 17" xfId="1344"/>
    <cellStyle name="Input 17 2" xfId="1345"/>
    <cellStyle name="Input 17 2 2" xfId="1346"/>
    <cellStyle name="Input 17 3" xfId="1347"/>
    <cellStyle name="Input 17 3 2" xfId="1348"/>
    <cellStyle name="Input 17 4" xfId="1349"/>
    <cellStyle name="Input 18" xfId="1350"/>
    <cellStyle name="Input 18 2" xfId="1351"/>
    <cellStyle name="Input 18 2 2" xfId="1352"/>
    <cellStyle name="Input 18 3" xfId="1353"/>
    <cellStyle name="Input 18 3 2" xfId="1354"/>
    <cellStyle name="Input 18 4" xfId="1355"/>
    <cellStyle name="Input 19" xfId="1356"/>
    <cellStyle name="Input 19 2" xfId="1357"/>
    <cellStyle name="Input 19 2 2" xfId="1358"/>
    <cellStyle name="Input 19 3" xfId="1359"/>
    <cellStyle name="Input 19 3 2" xfId="1360"/>
    <cellStyle name="Input 19 4" xfId="1361"/>
    <cellStyle name="Input 2" xfId="1362"/>
    <cellStyle name="Input 2 2" xfId="1363"/>
    <cellStyle name="Input 2 2 2" xfId="1364"/>
    <cellStyle name="Input 2 2 2 2" xfId="1365"/>
    <cellStyle name="Input 2 2 3" xfId="1366"/>
    <cellStyle name="Input 2 2 3 2" xfId="1367"/>
    <cellStyle name="Input 2 2 4" xfId="1368"/>
    <cellStyle name="Input 2 3" xfId="1369"/>
    <cellStyle name="Input 2 3 2" xfId="1370"/>
    <cellStyle name="Input 2 3 2 2" xfId="1371"/>
    <cellStyle name="Input 2 3 3" xfId="1372"/>
    <cellStyle name="Input 2 3 3 2" xfId="1373"/>
    <cellStyle name="Input 2 3 4" xfId="1374"/>
    <cellStyle name="Input 2 4" xfId="1375"/>
    <cellStyle name="Input 2 4 2" xfId="1376"/>
    <cellStyle name="Input 2 5" xfId="1377"/>
    <cellStyle name="Input 2 5 2" xfId="1378"/>
    <cellStyle name="Input 2 6" xfId="1379"/>
    <cellStyle name="Input 20" xfId="1380"/>
    <cellStyle name="Input 20 2" xfId="1381"/>
    <cellStyle name="Input 20 2 2" xfId="1382"/>
    <cellStyle name="Input 20 3" xfId="1383"/>
    <cellStyle name="Input 20 3 2" xfId="1384"/>
    <cellStyle name="Input 20 4" xfId="1385"/>
    <cellStyle name="Input 21" xfId="1386"/>
    <cellStyle name="Input 21 2" xfId="1387"/>
    <cellStyle name="Input 22" xfId="1388"/>
    <cellStyle name="Input 22 2" xfId="1389"/>
    <cellStyle name="Input 3" xfId="1390"/>
    <cellStyle name="Input 3 2" xfId="1391"/>
    <cellStyle name="Input 3 2 2" xfId="1392"/>
    <cellStyle name="Input 3 3" xfId="1393"/>
    <cellStyle name="Input 3 3 2" xfId="1394"/>
    <cellStyle name="Input 3 4" xfId="1395"/>
    <cellStyle name="Input 3 4 2" xfId="1396"/>
    <cellStyle name="Input 3 5" xfId="1397"/>
    <cellStyle name="Input 4" xfId="1398"/>
    <cellStyle name="Input 4 2" xfId="1399"/>
    <cellStyle name="Input 4 2 2" xfId="1400"/>
    <cellStyle name="Input 4 3" xfId="1401"/>
    <cellStyle name="Input 4 3 2" xfId="1402"/>
    <cellStyle name="Input 4 4" xfId="1403"/>
    <cellStyle name="Input 5" xfId="1404"/>
    <cellStyle name="Input 5 2" xfId="1405"/>
    <cellStyle name="Input 5 2 2" xfId="1406"/>
    <cellStyle name="Input 5 3" xfId="1407"/>
    <cellStyle name="Input 5 3 2" xfId="1408"/>
    <cellStyle name="Input 5 4" xfId="1409"/>
    <cellStyle name="Input 6" xfId="1410"/>
    <cellStyle name="Input 6 2" xfId="1411"/>
    <cellStyle name="Input 6 2 2" xfId="1412"/>
    <cellStyle name="Input 6 3" xfId="1413"/>
    <cellStyle name="Input 6 3 2" xfId="1414"/>
    <cellStyle name="Input 6 4" xfId="1415"/>
    <cellStyle name="Input 7" xfId="1416"/>
    <cellStyle name="Input 7 2" xfId="1417"/>
    <cellStyle name="Input 7 2 2" xfId="1418"/>
    <cellStyle name="Input 7 3" xfId="1419"/>
    <cellStyle name="Input 7 3 2" xfId="1420"/>
    <cellStyle name="Input 7 4" xfId="1421"/>
    <cellStyle name="Input 8" xfId="1422"/>
    <cellStyle name="Input 8 2" xfId="1423"/>
    <cellStyle name="Input 8 2 2" xfId="1424"/>
    <cellStyle name="Input 8 3" xfId="1425"/>
    <cellStyle name="Input 8 3 2" xfId="1426"/>
    <cellStyle name="Input 8 4" xfId="1427"/>
    <cellStyle name="Input 9" xfId="1428"/>
    <cellStyle name="Input 9 2" xfId="1429"/>
    <cellStyle name="Input 9 2 2" xfId="1430"/>
    <cellStyle name="Input 9 3" xfId="1431"/>
    <cellStyle name="Input 9 3 2" xfId="1432"/>
    <cellStyle name="Input 9 4" xfId="1433"/>
    <cellStyle name="khung" xfId="1434"/>
    <cellStyle name="khung 2" xfId="1435"/>
    <cellStyle name="khung 2 2" xfId="1436"/>
    <cellStyle name="khung 2 2 2" xfId="1437"/>
    <cellStyle name="khung 2 2 2 2" xfId="1438"/>
    <cellStyle name="khung 2 2 3" xfId="1439"/>
    <cellStyle name="khung 2 3" xfId="1440"/>
    <cellStyle name="khung 2 3 2" xfId="1441"/>
    <cellStyle name="khung 2 4" xfId="1442"/>
    <cellStyle name="khung 3" xfId="1443"/>
    <cellStyle name="khung 3 2" xfId="1444"/>
    <cellStyle name="khung 3 2 2" xfId="1445"/>
    <cellStyle name="khung 3 3" xfId="1446"/>
    <cellStyle name="khung 4" xfId="1447"/>
    <cellStyle name="khung 4 2" xfId="1448"/>
    <cellStyle name="khung 5" xfId="1449"/>
    <cellStyle name="khung_Mau bieu_QD 959_ngay 28_9_2015" xfId="1450"/>
    <cellStyle name="Ledger 17 x 11 in" xfId="1451"/>
    <cellStyle name="Ledger 17 x 11 in 2" xfId="1452"/>
    <cellStyle name="Ledger 17 x 11 in_Mau bieu_QD 959_ngay 28_9_2015" xfId="1453"/>
    <cellStyle name="Line" xfId="1454"/>
    <cellStyle name="Line 2" xfId="1455"/>
    <cellStyle name="Line_Mau bieu_QD 959_ngay 28_9_2015" xfId="1456"/>
    <cellStyle name="Link Currency (0)" xfId="1457"/>
    <cellStyle name="Link Currency (2)" xfId="1458"/>
    <cellStyle name="Link Units (0)" xfId="1459"/>
    <cellStyle name="Link Units (1)" xfId="1460"/>
    <cellStyle name="Link Units (2)" xfId="1461"/>
    <cellStyle name="Linked Cell 2" xfId="1462"/>
    <cellStyle name="Linked Cell 3" xfId="1463"/>
    <cellStyle name="Millares [0]_Well Timing" xfId="1464"/>
    <cellStyle name="Millares_Well Timing" xfId="1465"/>
    <cellStyle name="Model" xfId="1466"/>
    <cellStyle name="moi" xfId="1467"/>
    <cellStyle name="moi 2" xfId="1468"/>
    <cellStyle name="moi 2 2" xfId="1469"/>
    <cellStyle name="moi 2 2 2" xfId="1470"/>
    <cellStyle name="moi 2 3" xfId="1471"/>
    <cellStyle name="moi 2 3 2" xfId="1472"/>
    <cellStyle name="moi 2 4" xfId="1473"/>
    <cellStyle name="moi 3" xfId="1474"/>
    <cellStyle name="moi 3 2" xfId="1475"/>
    <cellStyle name="moi 3 2 2" xfId="1476"/>
    <cellStyle name="moi 3 3" xfId="1477"/>
    <cellStyle name="moi 3 3 2" xfId="1478"/>
    <cellStyle name="moi 3 4" xfId="1479"/>
    <cellStyle name="moi 4" xfId="1480"/>
    <cellStyle name="moi 4 2" xfId="1481"/>
    <cellStyle name="moi 5" xfId="1482"/>
    <cellStyle name="moi 5 2" xfId="1483"/>
    <cellStyle name="moi 6" xfId="1484"/>
    <cellStyle name="Moneda [0]_Well Timing" xfId="1485"/>
    <cellStyle name="Moneda_Well Timing" xfId="1486"/>
    <cellStyle name="Monétaire [0]_TARIFFS DB" xfId="1487"/>
    <cellStyle name="Monétaire_TARIFFS DB" xfId="1488"/>
    <cellStyle name="n" xfId="1489"/>
    <cellStyle name="Neutral 2" xfId="1490"/>
    <cellStyle name="Neutral 3" xfId="1491"/>
    <cellStyle name="New Times Roman" xfId="1492"/>
    <cellStyle name="New Times Roman 2" xfId="1493"/>
    <cellStyle name="New Times Roman_Mau bieu_QD 959_ngay 28_9_2015" xfId="1494"/>
    <cellStyle name="no dec" xfId="1495"/>
    <cellStyle name="ÑONVÒ" xfId="1496"/>
    <cellStyle name="ÑONVÒ 2" xfId="1497"/>
    <cellStyle name="Normal" xfId="0" builtinId="0"/>
    <cellStyle name="Normal - Style1" xfId="1498"/>
    <cellStyle name="Normal - 유형1" xfId="1499"/>
    <cellStyle name="Normal 10" xfId="1500"/>
    <cellStyle name="Normal 10 2" xfId="1501"/>
    <cellStyle name="Normal 11" xfId="3"/>
    <cellStyle name="Normal 11 2" xfId="1502"/>
    <cellStyle name="Normal 12" xfId="1503"/>
    <cellStyle name="Normal 13" xfId="1504"/>
    <cellStyle name="Normal 14" xfId="1505"/>
    <cellStyle name="Normal 14 2" xfId="1506"/>
    <cellStyle name="Normal 14 2 2" xfId="1507"/>
    <cellStyle name="Normal 14 3" xfId="1508"/>
    <cellStyle name="Normal 15" xfId="5"/>
    <cellStyle name="Normal 15 2" xfId="1509"/>
    <cellStyle name="Normal 16" xfId="1510"/>
    <cellStyle name="Normal 16 2" xfId="1511"/>
    <cellStyle name="Normal 17" xfId="1512"/>
    <cellStyle name="Normal 17 2" xfId="1513"/>
    <cellStyle name="Normal 18" xfId="1514"/>
    <cellStyle name="Normal 19" xfId="1515"/>
    <cellStyle name="Normal 19 2" xfId="1516"/>
    <cellStyle name="Normal 2" xfId="1517"/>
    <cellStyle name="Normal 2 10" xfId="1518"/>
    <cellStyle name="Normal 2 2" xfId="1519"/>
    <cellStyle name="Normal 2 2 2" xfId="1520"/>
    <cellStyle name="Normal 2 2 2 2" xfId="1521"/>
    <cellStyle name="Normal 2 2 2 2 2" xfId="1522"/>
    <cellStyle name="Normal 2 2 3" xfId="1523"/>
    <cellStyle name="Normal 2 2 4" xfId="1524"/>
    <cellStyle name="Normal 2 2 5" xfId="1525"/>
    <cellStyle name="Normal 2 3" xfId="1526"/>
    <cellStyle name="Normal 2 3 2" xfId="1527"/>
    <cellStyle name="Normal 2 4" xfId="1528"/>
    <cellStyle name="Normal 2 4 2" xfId="1529"/>
    <cellStyle name="Normal 2 4 2 2" xfId="1530"/>
    <cellStyle name="Normal 2 4 2 3" xfId="1531"/>
    <cellStyle name="Normal 2 4 3" xfId="1532"/>
    <cellStyle name="Normal 2 4 3 2" xfId="1533"/>
    <cellStyle name="Normal 2 4 4" xfId="1534"/>
    <cellStyle name="Normal 2 4 5" xfId="1535"/>
    <cellStyle name="Normal 2 4 6" xfId="1536"/>
    <cellStyle name="Normal 2 5" xfId="1537"/>
    <cellStyle name="Normal 2 5 2" xfId="1538"/>
    <cellStyle name="Normal 2 6" xfId="1539"/>
    <cellStyle name="Normal 2 6 2" xfId="1540"/>
    <cellStyle name="Normal 2 7" xfId="1541"/>
    <cellStyle name="Normal 2 8" xfId="1542"/>
    <cellStyle name="Normal 2 9" xfId="1543"/>
    <cellStyle name="Normal 2_(2018-2019 ĐANG LÀM) (MBV)" xfId="1544"/>
    <cellStyle name="Normal 20" xfId="1545"/>
    <cellStyle name="Normal 20 2" xfId="1546"/>
    <cellStyle name="Normal 20 3" xfId="1547"/>
    <cellStyle name="Normal 20 4" xfId="1548"/>
    <cellStyle name="Normal 21" xfId="1549"/>
    <cellStyle name="Normal 22" xfId="1550"/>
    <cellStyle name="Normal 23" xfId="1551"/>
    <cellStyle name="Normal 24" xfId="1552"/>
    <cellStyle name="Normal 25" xfId="1553"/>
    <cellStyle name="Normal 26" xfId="1554"/>
    <cellStyle name="Normal 27" xfId="1555"/>
    <cellStyle name="Normal 28" xfId="1556"/>
    <cellStyle name="Normal 29" xfId="1557"/>
    <cellStyle name="Normal 3" xfId="1558"/>
    <cellStyle name="Normal 3 2" xfId="6"/>
    <cellStyle name="Normal 3 2 2" xfId="1559"/>
    <cellStyle name="Normal 3 2 2 2" xfId="1560"/>
    <cellStyle name="Normal 3 2 3" xfId="1561"/>
    <cellStyle name="Normal 3 2 4" xfId="1562"/>
    <cellStyle name="Normal 3 3" xfId="1563"/>
    <cellStyle name="Normal 3 4" xfId="1564"/>
    <cellStyle name="Normal 3 4 2" xfId="1565"/>
    <cellStyle name="Normal 30" xfId="1566"/>
    <cellStyle name="Normal 31" xfId="1567"/>
    <cellStyle name="Normal 32" xfId="1568"/>
    <cellStyle name="Normal 33" xfId="1569"/>
    <cellStyle name="Normal 34" xfId="1570"/>
    <cellStyle name="Normal 35" xfId="1571"/>
    <cellStyle name="Normal 36" xfId="1572"/>
    <cellStyle name="Normal 37" xfId="1573"/>
    <cellStyle name="Normal 38" xfId="1574"/>
    <cellStyle name="Normal 39" xfId="1575"/>
    <cellStyle name="Normal 39 2" xfId="1576"/>
    <cellStyle name="Normal 4" xfId="1577"/>
    <cellStyle name="Normal 4 2" xfId="1578"/>
    <cellStyle name="Normal 4 2 2" xfId="1579"/>
    <cellStyle name="Normal 4 2 2 2" xfId="1580"/>
    <cellStyle name="Normal 4 2 3" xfId="1581"/>
    <cellStyle name="Normal 4 3" xfId="1582"/>
    <cellStyle name="Normal 4 4" xfId="1583"/>
    <cellStyle name="Normal 40" xfId="1584"/>
    <cellStyle name="Normal 41" xfId="1585"/>
    <cellStyle name="Normal 41 2" xfId="1586"/>
    <cellStyle name="Normal 41 2 2" xfId="1587"/>
    <cellStyle name="Normal 42" xfId="1588"/>
    <cellStyle name="Normal 43" xfId="1589"/>
    <cellStyle name="Normal 5" xfId="1590"/>
    <cellStyle name="Normal 5 2" xfId="1591"/>
    <cellStyle name="Normal 5 3" xfId="1592"/>
    <cellStyle name="Normal 6" xfId="1593"/>
    <cellStyle name="Normal 6 2" xfId="4"/>
    <cellStyle name="Normal 6 3" xfId="1594"/>
    <cellStyle name="Normal 6 3 2" xfId="1595"/>
    <cellStyle name="Normal 6 4" xfId="1596"/>
    <cellStyle name="Normal 7" xfId="1597"/>
    <cellStyle name="Normal 7 2" xfId="1598"/>
    <cellStyle name="Normal 8" xfId="1599"/>
    <cellStyle name="Normal 9" xfId="1600"/>
    <cellStyle name="Normal_Ms_Nga2.4" xfId="2"/>
    <cellStyle name="Normal1" xfId="1601"/>
    <cellStyle name="Note 2" xfId="1602"/>
    <cellStyle name="Note 2 2" xfId="1603"/>
    <cellStyle name="Note 2 2 2" xfId="1604"/>
    <cellStyle name="Note 2 2 2 2" xfId="1605"/>
    <cellStyle name="Note 2 2 3" xfId="1606"/>
    <cellStyle name="Note 2 2 3 2" xfId="1607"/>
    <cellStyle name="Note 2 2 4" xfId="1608"/>
    <cellStyle name="Note 2 3" xfId="1609"/>
    <cellStyle name="Note 2 3 2" xfId="1610"/>
    <cellStyle name="Note 2 3 2 2" xfId="1611"/>
    <cellStyle name="Note 2 3 3" xfId="1612"/>
    <cellStyle name="Note 2 4" xfId="1613"/>
    <cellStyle name="Note 2 4 2" xfId="1614"/>
    <cellStyle name="Note 2 5" xfId="1615"/>
    <cellStyle name="Note 2 5 2" xfId="1616"/>
    <cellStyle name="Note 2 6" xfId="1617"/>
    <cellStyle name="Note 3" xfId="1618"/>
    <cellStyle name="Note 3 2" xfId="1619"/>
    <cellStyle name="Note 3 2 2" xfId="1620"/>
    <cellStyle name="Note 3 3" xfId="1621"/>
    <cellStyle name="Note 3 3 2" xfId="1622"/>
    <cellStyle name="Note 3 4" xfId="1623"/>
    <cellStyle name="Note 4" xfId="1624"/>
    <cellStyle name="Note 4 2" xfId="1625"/>
    <cellStyle name="Note 4 2 2" xfId="1626"/>
    <cellStyle name="Note 4 3" xfId="1627"/>
    <cellStyle name="Note 4 3 2" xfId="1628"/>
    <cellStyle name="Note 4 4" xfId="1629"/>
    <cellStyle name="Note 5" xfId="1630"/>
    <cellStyle name="Note 5 2" xfId="1631"/>
    <cellStyle name="Note 5 2 2" xfId="1632"/>
    <cellStyle name="Note 5 3" xfId="1633"/>
    <cellStyle name="Œ…‹æØ‚è [0.00]_ÆÂ¹²" xfId="1634"/>
    <cellStyle name="Œ…‹æØ‚è_laroux" xfId="1635"/>
    <cellStyle name="oft Excel]_x000d__x000a_Comment=open=/f ‚ðw’è‚·‚é‚ÆAƒ†[ƒU[’è‹`ŠÖ”‚ðŠÖ”“\‚è•t‚¯‚Ìˆê——‚É“o˜^‚·‚é‚±‚Æ‚ª‚Å‚«‚Ü‚·B_x000d__x000a_Maximized" xfId="1636"/>
    <cellStyle name="omma [0]_Mktg Prog" xfId="1637"/>
    <cellStyle name="ormal_Sheet1_1" xfId="1638"/>
    <cellStyle name="Output 2" xfId="1639"/>
    <cellStyle name="Output 2 2" xfId="1640"/>
    <cellStyle name="Output 2 2 2" xfId="1641"/>
    <cellStyle name="Output 2 2 2 2" xfId="1642"/>
    <cellStyle name="Output 2 2 3" xfId="1643"/>
    <cellStyle name="Output 2 2 3 2" xfId="1644"/>
    <cellStyle name="Output 2 2 4" xfId="1645"/>
    <cellStyle name="Output 2 3" xfId="1646"/>
    <cellStyle name="Output 2 3 2" xfId="1647"/>
    <cellStyle name="Output 2 4" xfId="1648"/>
    <cellStyle name="Output 2 4 2" xfId="1649"/>
    <cellStyle name="Output 2 5" xfId="1650"/>
    <cellStyle name="Output 3" xfId="1651"/>
    <cellStyle name="Output 3 2" xfId="1652"/>
    <cellStyle name="Output 3 2 2" xfId="1653"/>
    <cellStyle name="Output 3 3" xfId="1654"/>
    <cellStyle name="Output 3 3 2" xfId="1655"/>
    <cellStyle name="Output 3 4" xfId="1656"/>
    <cellStyle name="Output 4" xfId="1657"/>
    <cellStyle name="Output 4 2" xfId="1658"/>
    <cellStyle name="Output 4 2 2" xfId="1659"/>
    <cellStyle name="Output 4 3" xfId="1660"/>
    <cellStyle name="paint" xfId="1661"/>
    <cellStyle name="Percent [0]" xfId="1662"/>
    <cellStyle name="Percent [0] 2" xfId="1663"/>
    <cellStyle name="Percent [0] 3" xfId="1664"/>
    <cellStyle name="Percent [00]" xfId="1665"/>
    <cellStyle name="Percent [00] 2" xfId="1666"/>
    <cellStyle name="Percent [00] 3" xfId="1667"/>
    <cellStyle name="Percent [2]" xfId="1668"/>
    <cellStyle name="Percent [2] 2" xfId="1669"/>
    <cellStyle name="Percent [2] 3" xfId="1670"/>
    <cellStyle name="Percent 2" xfId="1671"/>
    <cellStyle name="PrePop Currency (0)" xfId="1672"/>
    <cellStyle name="PrePop Currency (2)" xfId="1673"/>
    <cellStyle name="PrePop Units (0)" xfId="1674"/>
    <cellStyle name="PrePop Units (1)" xfId="1675"/>
    <cellStyle name="PrePop Units (2)" xfId="1676"/>
    <cellStyle name="pricing" xfId="1677"/>
    <cellStyle name="PSChar" xfId="1678"/>
    <cellStyle name="PSHeading" xfId="1679"/>
    <cellStyle name="S—_x0008_" xfId="1680"/>
    <cellStyle name="Standard_AAbgleich" xfId="1681"/>
    <cellStyle name="Style 1" xfId="1682"/>
    <cellStyle name="Style 1 2" xfId="1683"/>
    <cellStyle name="Style 1 3" xfId="1684"/>
    <cellStyle name="Style 10" xfId="1685"/>
    <cellStyle name="Style 100" xfId="1686"/>
    <cellStyle name="Style 101" xfId="1687"/>
    <cellStyle name="Style 102" xfId="1688"/>
    <cellStyle name="Style 103" xfId="1689"/>
    <cellStyle name="Style 104" xfId="1690"/>
    <cellStyle name="Style 105" xfId="1691"/>
    <cellStyle name="Style 106" xfId="1692"/>
    <cellStyle name="Style 107" xfId="1693"/>
    <cellStyle name="Style 108" xfId="1694"/>
    <cellStyle name="Style 109" xfId="1695"/>
    <cellStyle name="Style 11" xfId="1696"/>
    <cellStyle name="Style 110" xfId="1697"/>
    <cellStyle name="Style 111" xfId="1698"/>
    <cellStyle name="Style 112" xfId="1699"/>
    <cellStyle name="Style 113" xfId="1700"/>
    <cellStyle name="Style 114" xfId="1701"/>
    <cellStyle name="Style 115" xfId="1702"/>
    <cellStyle name="Style 116" xfId="1703"/>
    <cellStyle name="Style 117" xfId="1704"/>
    <cellStyle name="Style 118" xfId="1705"/>
    <cellStyle name="Style 119" xfId="1706"/>
    <cellStyle name="Style 12" xfId="1707"/>
    <cellStyle name="Style 120" xfId="1708"/>
    <cellStyle name="Style 121" xfId="1709"/>
    <cellStyle name="Style 122" xfId="1710"/>
    <cellStyle name="Style 123" xfId="1711"/>
    <cellStyle name="Style 124" xfId="1712"/>
    <cellStyle name="Style 125" xfId="1713"/>
    <cellStyle name="Style 126" xfId="1714"/>
    <cellStyle name="Style 127" xfId="1715"/>
    <cellStyle name="Style 128" xfId="1716"/>
    <cellStyle name="Style 129" xfId="1717"/>
    <cellStyle name="Style 13" xfId="1718"/>
    <cellStyle name="Style 130" xfId="1719"/>
    <cellStyle name="Style 131" xfId="1720"/>
    <cellStyle name="Style 132" xfId="1721"/>
    <cellStyle name="Style 133" xfId="1722"/>
    <cellStyle name="Style 134" xfId="1723"/>
    <cellStyle name="Style 135" xfId="1724"/>
    <cellStyle name="Style 136" xfId="1725"/>
    <cellStyle name="Style 137" xfId="1726"/>
    <cellStyle name="Style 138" xfId="1727"/>
    <cellStyle name="Style 139" xfId="1728"/>
    <cellStyle name="Style 14" xfId="1729"/>
    <cellStyle name="Style 140" xfId="1730"/>
    <cellStyle name="Style 141" xfId="1731"/>
    <cellStyle name="Style 142" xfId="1732"/>
    <cellStyle name="Style 143" xfId="1733"/>
    <cellStyle name="Style 144" xfId="1734"/>
    <cellStyle name="Style 145" xfId="1735"/>
    <cellStyle name="Style 146" xfId="1736"/>
    <cellStyle name="Style 147" xfId="1737"/>
    <cellStyle name="Style 148" xfId="1738"/>
    <cellStyle name="Style 148 2" xfId="1739"/>
    <cellStyle name="Style 148 3" xfId="1740"/>
    <cellStyle name="Style 149" xfId="1741"/>
    <cellStyle name="Style 15" xfId="1742"/>
    <cellStyle name="Style 150" xfId="1743"/>
    <cellStyle name="Style 151" xfId="1744"/>
    <cellStyle name="Style 152" xfId="1745"/>
    <cellStyle name="Style 153" xfId="1746"/>
    <cellStyle name="Style 153 2" xfId="1747"/>
    <cellStyle name="Style 153 3" xfId="1748"/>
    <cellStyle name="Style 154" xfId="1749"/>
    <cellStyle name="Style 155" xfId="1750"/>
    <cellStyle name="Style 156" xfId="1751"/>
    <cellStyle name="Style 157" xfId="1752"/>
    <cellStyle name="Style 158" xfId="1753"/>
    <cellStyle name="Style 159" xfId="1754"/>
    <cellStyle name="Style 16" xfId="1755"/>
    <cellStyle name="Style 160" xfId="1756"/>
    <cellStyle name="Style 161" xfId="1757"/>
    <cellStyle name="Style 162" xfId="1758"/>
    <cellStyle name="Style 163" xfId="1759"/>
    <cellStyle name="Style 164" xfId="1760"/>
    <cellStyle name="Style 165" xfId="1761"/>
    <cellStyle name="Style 166" xfId="1762"/>
    <cellStyle name="Style 167" xfId="1763"/>
    <cellStyle name="Style 168" xfId="1764"/>
    <cellStyle name="Style 169" xfId="1765"/>
    <cellStyle name="Style 17" xfId="1766"/>
    <cellStyle name="Style 170" xfId="1767"/>
    <cellStyle name="Style 171" xfId="1768"/>
    <cellStyle name="Style 172" xfId="1769"/>
    <cellStyle name="Style 173" xfId="1770"/>
    <cellStyle name="Style 174" xfId="1771"/>
    <cellStyle name="Style 175" xfId="1772"/>
    <cellStyle name="Style 176" xfId="1773"/>
    <cellStyle name="Style 177" xfId="1774"/>
    <cellStyle name="Style 18" xfId="1775"/>
    <cellStyle name="Style 19" xfId="1776"/>
    <cellStyle name="Style 2" xfId="1777"/>
    <cellStyle name="Style 20" xfId="1778"/>
    <cellStyle name="Style 21" xfId="1779"/>
    <cellStyle name="Style 22" xfId="1780"/>
    <cellStyle name="Style 23" xfId="1781"/>
    <cellStyle name="Style 24" xfId="1782"/>
    <cellStyle name="Style 25" xfId="1783"/>
    <cellStyle name="Style 26" xfId="1784"/>
    <cellStyle name="Style 27" xfId="1785"/>
    <cellStyle name="Style 28" xfId="1786"/>
    <cellStyle name="Style 29" xfId="1787"/>
    <cellStyle name="Style 3" xfId="1788"/>
    <cellStyle name="Style 30" xfId="1789"/>
    <cellStyle name="Style 31" xfId="1790"/>
    <cellStyle name="Style 32" xfId="1791"/>
    <cellStyle name="Style 33" xfId="1792"/>
    <cellStyle name="Style 34" xfId="1793"/>
    <cellStyle name="Style 35" xfId="1794"/>
    <cellStyle name="Style 36" xfId="1795"/>
    <cellStyle name="Style 37" xfId="1796"/>
    <cellStyle name="Style 38" xfId="1797"/>
    <cellStyle name="Style 39" xfId="1798"/>
    <cellStyle name="Style 4" xfId="1799"/>
    <cellStyle name="Style 40" xfId="1800"/>
    <cellStyle name="Style 41" xfId="1801"/>
    <cellStyle name="Style 42" xfId="1802"/>
    <cellStyle name="Style 43" xfId="1803"/>
    <cellStyle name="Style 44" xfId="1804"/>
    <cellStyle name="Style 45" xfId="1805"/>
    <cellStyle name="Style 46" xfId="1806"/>
    <cellStyle name="Style 47" xfId="1807"/>
    <cellStyle name="Style 48" xfId="1808"/>
    <cellStyle name="Style 49" xfId="1809"/>
    <cellStyle name="Style 5" xfId="1810"/>
    <cellStyle name="Style 50" xfId="1811"/>
    <cellStyle name="Style 51" xfId="1812"/>
    <cellStyle name="Style 52" xfId="1813"/>
    <cellStyle name="Style 53" xfId="1814"/>
    <cellStyle name="Style 54" xfId="1815"/>
    <cellStyle name="Style 55" xfId="1816"/>
    <cellStyle name="Style 56" xfId="1817"/>
    <cellStyle name="Style 57" xfId="1818"/>
    <cellStyle name="Style 58" xfId="1819"/>
    <cellStyle name="Style 59" xfId="1820"/>
    <cellStyle name="Style 6" xfId="1821"/>
    <cellStyle name="Style 60" xfId="1822"/>
    <cellStyle name="Style 61" xfId="1823"/>
    <cellStyle name="Style 62" xfId="1824"/>
    <cellStyle name="Style 63" xfId="1825"/>
    <cellStyle name="Style 64" xfId="1826"/>
    <cellStyle name="Style 65" xfId="1827"/>
    <cellStyle name="Style 66" xfId="1828"/>
    <cellStyle name="Style 67" xfId="1829"/>
    <cellStyle name="Style 68" xfId="1830"/>
    <cellStyle name="Style 69" xfId="1831"/>
    <cellStyle name="Style 7" xfId="1832"/>
    <cellStyle name="Style 70" xfId="1833"/>
    <cellStyle name="Style 71" xfId="1834"/>
    <cellStyle name="Style 72" xfId="1835"/>
    <cellStyle name="Style 73" xfId="1836"/>
    <cellStyle name="Style 74" xfId="1837"/>
    <cellStyle name="Style 75" xfId="1838"/>
    <cellStyle name="Style 76" xfId="1839"/>
    <cellStyle name="Style 77" xfId="1840"/>
    <cellStyle name="Style 78" xfId="1841"/>
    <cellStyle name="Style 79" xfId="1842"/>
    <cellStyle name="Style 8" xfId="1843"/>
    <cellStyle name="Style 80" xfId="1844"/>
    <cellStyle name="Style 81" xfId="1845"/>
    <cellStyle name="Style 82" xfId="1846"/>
    <cellStyle name="Style 83" xfId="1847"/>
    <cellStyle name="Style 84" xfId="1848"/>
    <cellStyle name="Style 85" xfId="1849"/>
    <cellStyle name="Style 86" xfId="1850"/>
    <cellStyle name="Style 87" xfId="1851"/>
    <cellStyle name="Style 88" xfId="1852"/>
    <cellStyle name="Style 89" xfId="1853"/>
    <cellStyle name="Style 9" xfId="1854"/>
    <cellStyle name="Style 90" xfId="1855"/>
    <cellStyle name="Style 91" xfId="1856"/>
    <cellStyle name="Style 92" xfId="1857"/>
    <cellStyle name="Style 93" xfId="1858"/>
    <cellStyle name="Style 94" xfId="1859"/>
    <cellStyle name="Style 95" xfId="1860"/>
    <cellStyle name="Style 96" xfId="1861"/>
    <cellStyle name="Style 97" xfId="1862"/>
    <cellStyle name="Style 98" xfId="1863"/>
    <cellStyle name="Style 99" xfId="1864"/>
    <cellStyle name="subhead" xfId="1865"/>
    <cellStyle name="T" xfId="1866"/>
    <cellStyle name="T 2" xfId="1867"/>
    <cellStyle name="T 2 2" xfId="1868"/>
    <cellStyle name="T 2 2 2" xfId="1869"/>
    <cellStyle name="T 2 3" xfId="1870"/>
    <cellStyle name="T 2 3 2" xfId="1871"/>
    <cellStyle name="T 2 4" xfId="1872"/>
    <cellStyle name="T 3" xfId="1873"/>
    <cellStyle name="T 3 2" xfId="1874"/>
    <cellStyle name="T 4" xfId="1875"/>
    <cellStyle name="T 4 2" xfId="1876"/>
    <cellStyle name="T 5" xfId="1877"/>
    <cellStyle name="T_Bc_tuan_1_CKy_6_KONTUM" xfId="1878"/>
    <cellStyle name="T_Bc_tuan_1_CKy_6_KONTUM 2" xfId="1879"/>
    <cellStyle name="T_Bc_tuan_1_CKy_6_KONTUM 2 2" xfId="1880"/>
    <cellStyle name="T_Bc_tuan_1_CKy_6_KONTUM 2 2 2" xfId="1881"/>
    <cellStyle name="T_Bc_tuan_1_CKy_6_KONTUM 2 2 2 2" xfId="1882"/>
    <cellStyle name="T_Bc_tuan_1_CKy_6_KONTUM 2 2 3" xfId="1883"/>
    <cellStyle name="T_Bc_tuan_1_CKy_6_KONTUM 2 2 3 2" xfId="1884"/>
    <cellStyle name="T_Bc_tuan_1_CKy_6_KONTUM 2 2 4" xfId="1885"/>
    <cellStyle name="T_Bc_tuan_1_CKy_6_KONTUM 2 3" xfId="1886"/>
    <cellStyle name="T_Bc_tuan_1_CKy_6_KONTUM 2 3 2" xfId="1887"/>
    <cellStyle name="T_Bc_tuan_1_CKy_6_KONTUM 2 4" xfId="1888"/>
    <cellStyle name="T_Bc_tuan_1_CKy_6_KONTUM 2 4 2" xfId="1889"/>
    <cellStyle name="T_Bc_tuan_1_CKy_6_KONTUM 2 5" xfId="1890"/>
    <cellStyle name="T_Bc_tuan_1_CKy_6_KONTUM 3" xfId="1891"/>
    <cellStyle name="T_Bc_tuan_1_CKy_6_KONTUM 3 2" xfId="1892"/>
    <cellStyle name="T_Bc_tuan_1_CKy_6_KONTUM 3 2 2" xfId="1893"/>
    <cellStyle name="T_Bc_tuan_1_CKy_6_KONTUM 3 3" xfId="1894"/>
    <cellStyle name="T_Bc_tuan_1_CKy_6_KONTUM 3 3 2" xfId="1895"/>
    <cellStyle name="T_Bc_tuan_1_CKy_6_KONTUM 3 4" xfId="1896"/>
    <cellStyle name="T_Bc_tuan_1_CKy_6_KONTUM 4" xfId="1897"/>
    <cellStyle name="T_Bc_tuan_1_CKy_6_KONTUM 4 2" xfId="1898"/>
    <cellStyle name="T_Bc_tuan_1_CKy_6_KONTUM 5" xfId="1899"/>
    <cellStyle name="T_Bc_tuan_1_CKy_6_KONTUM 5 2" xfId="1900"/>
    <cellStyle name="T_Bc_tuan_1_CKy_6_KONTUM 6" xfId="1901"/>
    <cellStyle name="T_Bc_tuan_1_CKy_6_KONTUM_Mau bieu 2.4" xfId="1902"/>
    <cellStyle name="T_Bc_tuan_1_CKy_6_KONTUM_Mau bieu 2.4 2" xfId="1903"/>
    <cellStyle name="T_Bc_tuan_1_CKy_6_KONTUM_Mau bieu 2.4 2 2" xfId="1904"/>
    <cellStyle name="T_Bc_tuan_1_CKy_6_KONTUM_Mau bieu 2.4 2 2 2" xfId="1905"/>
    <cellStyle name="T_Bc_tuan_1_CKy_6_KONTUM_Mau bieu 2.4 2 3" xfId="1906"/>
    <cellStyle name="T_Bc_tuan_1_CKy_6_KONTUM_Mau bieu 2.4 2 3 2" xfId="1907"/>
    <cellStyle name="T_Bc_tuan_1_CKy_6_KONTUM_Mau bieu 2.4 2 4" xfId="1908"/>
    <cellStyle name="T_Bc_tuan_1_CKy_6_KONTUM_Mau bieu 2.4 3" xfId="1909"/>
    <cellStyle name="T_Bc_tuan_1_CKy_6_KONTUM_Mau bieu 2.4 3 2" xfId="1910"/>
    <cellStyle name="T_Bc_tuan_1_CKy_6_KONTUM_Mau bieu 2.4 4" xfId="1911"/>
    <cellStyle name="T_Bc_tuan_1_CKy_6_KONTUM_Mau bieu 2.4 4 2" xfId="1912"/>
    <cellStyle name="T_Bc_tuan_1_CKy_6_KONTUM_Mau bieu 2.4 5" xfId="1913"/>
    <cellStyle name="T_Bc_tuan_1_CKy_6_KONTUM_Mau bieu 2.5" xfId="1914"/>
    <cellStyle name="T_Bc_tuan_1_CKy_6_KONTUM_Mau bieu 2.5 2" xfId="1915"/>
    <cellStyle name="T_Bc_tuan_1_CKy_6_KONTUM_Mau bieu 2.5 2 2" xfId="1916"/>
    <cellStyle name="T_Bc_tuan_1_CKy_6_KONTUM_Mau bieu 2.5 2 2 2" xfId="1917"/>
    <cellStyle name="T_Bc_tuan_1_CKy_6_KONTUM_Mau bieu 2.5 2 3" xfId="1918"/>
    <cellStyle name="T_Bc_tuan_1_CKy_6_KONTUM_Mau bieu 2.5 2 3 2" xfId="1919"/>
    <cellStyle name="T_Bc_tuan_1_CKy_6_KONTUM_Mau bieu 2.5 2 4" xfId="1920"/>
    <cellStyle name="T_Bc_tuan_1_CKy_6_KONTUM_Mau bieu 2.5 3" xfId="1921"/>
    <cellStyle name="T_Bc_tuan_1_CKy_6_KONTUM_Mau bieu 2.5 3 2" xfId="1922"/>
    <cellStyle name="T_Bc_tuan_1_CKy_6_KONTUM_Mau bieu 2.5 4" xfId="1923"/>
    <cellStyle name="T_Bc_tuan_1_CKy_6_KONTUM_Mau bieu 2.5 4 2" xfId="1924"/>
    <cellStyle name="T_Bc_tuan_1_CKy_6_KONTUM_Mau bieu 2.5 5" xfId="1925"/>
    <cellStyle name="T_Bc_tuan_1_CKy_6_KONTUM_Mau bieu 2.5_Ky" xfId="1926"/>
    <cellStyle name="T_Bc_tuan_1_CKy_6_KONTUM_Mau bieu 2.5_Ky 2" xfId="1927"/>
    <cellStyle name="T_Bc_tuan_1_CKy_6_KONTUM_Mau bieu 2.5_Ky 2 2" xfId="1928"/>
    <cellStyle name="T_Bc_tuan_1_CKy_6_KONTUM_Mau bieu 2.5_Ky 2 2 2" xfId="1929"/>
    <cellStyle name="T_Bc_tuan_1_CKy_6_KONTUM_Mau bieu 2.5_Ky 2 3" xfId="1930"/>
    <cellStyle name="T_Bc_tuan_1_CKy_6_KONTUM_Mau bieu 2.5_Ky 2 3 2" xfId="1931"/>
    <cellStyle name="T_Bc_tuan_1_CKy_6_KONTUM_Mau bieu 2.5_Ky 2 4" xfId="1932"/>
    <cellStyle name="T_Bc_tuan_1_CKy_6_KONTUM_Mau bieu 2.5_Ky 3" xfId="1933"/>
    <cellStyle name="T_Bc_tuan_1_CKy_6_KONTUM_Mau bieu 2.5_Ky 3 2" xfId="1934"/>
    <cellStyle name="T_Bc_tuan_1_CKy_6_KONTUM_Mau bieu 2.5_Ky 4" xfId="1935"/>
    <cellStyle name="T_Bc_tuan_1_CKy_6_KONTUM_Mau bieu 2.5_Ky 4 2" xfId="1936"/>
    <cellStyle name="T_Bc_tuan_1_CKy_6_KONTUM_Mau bieu 2.5_Ky 5" xfId="1937"/>
    <cellStyle name="T_Bc_tuan_1_CKy_6_KONTUM_Mau bieu_QD 959_ngay 28_9_2015" xfId="1938"/>
    <cellStyle name="T_Bc_tuan_1_CKy_6_KONTUM_Mau bieu_QD 959_ngay 28_9_2015 2" xfId="1939"/>
    <cellStyle name="T_Bc_tuan_1_CKy_6_KONTUM_Mau bieu_QD 959_ngay 28_9_2015 2 2" xfId="1940"/>
    <cellStyle name="T_Bc_tuan_1_CKy_6_KONTUM_Mau bieu_QD 959_ngay 28_9_2015 2 2 2" xfId="1941"/>
    <cellStyle name="T_Bc_tuan_1_CKy_6_KONTUM_Mau bieu_QD 959_ngay 28_9_2015 2 3" xfId="1942"/>
    <cellStyle name="T_Bc_tuan_1_CKy_6_KONTUM_Mau bieu_QD 959_ngay 28_9_2015 2 3 2" xfId="1943"/>
    <cellStyle name="T_Bc_tuan_1_CKy_6_KONTUM_Mau bieu_QD 959_ngay 28_9_2015 2 4" xfId="1944"/>
    <cellStyle name="T_Bc_tuan_1_CKy_6_KONTUM_Mau bieu_QD 959_ngay 28_9_2015 3" xfId="1945"/>
    <cellStyle name="T_Bc_tuan_1_CKy_6_KONTUM_Mau bieu_QD 959_ngay 28_9_2015 3 2" xfId="1946"/>
    <cellStyle name="T_Bc_tuan_1_CKy_6_KONTUM_Mau bieu_QD 959_ngay 28_9_2015 4" xfId="1947"/>
    <cellStyle name="T_Bc_tuan_1_CKy_6_KONTUM_Mau bieu_QD 959_ngay 28_9_2015 4 2" xfId="1948"/>
    <cellStyle name="T_Bc_tuan_1_CKy_6_KONTUM_Mau bieu_QD 959_ngay 28_9_2015 5" xfId="1949"/>
    <cellStyle name="T_Book1" xfId="1950"/>
    <cellStyle name="T_Book1 2" xfId="1951"/>
    <cellStyle name="T_Book1 2 2" xfId="1952"/>
    <cellStyle name="T_Book1 2 2 2" xfId="1953"/>
    <cellStyle name="T_Book1 2 3" xfId="1954"/>
    <cellStyle name="T_Book1 2 3 2" xfId="1955"/>
    <cellStyle name="T_Book1 2 4" xfId="1956"/>
    <cellStyle name="T_Book1 3" xfId="1957"/>
    <cellStyle name="T_Book1 3 2" xfId="1958"/>
    <cellStyle name="T_Book1 4" xfId="1959"/>
    <cellStyle name="T_Book1 4 2" xfId="1960"/>
    <cellStyle name="T_Book1 5" xfId="1961"/>
    <cellStyle name="T_Copy (13) of Copy of Copy of Copy of Bang tinh kinh phi ho tro thu nam 2008" xfId="1962"/>
    <cellStyle name="T_Copy (13) of Copy of Copy of Copy of Bang tinh kinh phi ho tro thu nam 2008 2" xfId="1963"/>
    <cellStyle name="T_Copy (13) of Copy of Copy of Copy of Bang tinh kinh phi ho tro thu nam 2008 2 2" xfId="1964"/>
    <cellStyle name="T_Copy (13) of Copy of Copy of Copy of Bang tinh kinh phi ho tro thu nam 2008 2 2 2" xfId="1965"/>
    <cellStyle name="T_Copy (13) of Copy of Copy of Copy of Bang tinh kinh phi ho tro thu nam 2008 2 3" xfId="1966"/>
    <cellStyle name="T_Copy (13) of Copy of Copy of Copy of Bang tinh kinh phi ho tro thu nam 2008 2 3 2" xfId="1967"/>
    <cellStyle name="T_Copy (13) of Copy of Copy of Copy of Bang tinh kinh phi ho tro thu nam 2008 2 4" xfId="1968"/>
    <cellStyle name="T_Copy (13) of Copy of Copy of Copy of Bang tinh kinh phi ho tro thu nam 2008 3" xfId="1969"/>
    <cellStyle name="T_Copy (13) of Copy of Copy of Copy of Bang tinh kinh phi ho tro thu nam 2008 3 2" xfId="1970"/>
    <cellStyle name="T_Copy (13) of Copy of Copy of Copy of Bang tinh kinh phi ho tro thu nam 2008 4" xfId="1971"/>
    <cellStyle name="T_Copy (13) of Copy of Copy of Copy of Bang tinh kinh phi ho tro thu nam 2008 4 2" xfId="1972"/>
    <cellStyle name="T_Copy (13) of Copy of Copy of Copy of Bang tinh kinh phi ho tro thu nam 2008 5" xfId="1973"/>
    <cellStyle name="T_mau bieu so 1" xfId="1974"/>
    <cellStyle name="T_mau bieu so 1 2" xfId="1975"/>
    <cellStyle name="T_mau bieu so 1 2 2" xfId="1976"/>
    <cellStyle name="T_mau bieu so 1 2 2 2" xfId="1977"/>
    <cellStyle name="T_mau bieu so 1 2 3" xfId="1978"/>
    <cellStyle name="T_mau bieu so 1 2 3 2" xfId="1979"/>
    <cellStyle name="T_mau bieu so 1 2 4" xfId="1980"/>
    <cellStyle name="T_mau bieu so 1 3" xfId="1981"/>
    <cellStyle name="T_mau bieu so 1 3 2" xfId="1982"/>
    <cellStyle name="T_mau bieu so 1 4" xfId="1983"/>
    <cellStyle name="T_mau bieu so 1 4 2" xfId="1984"/>
    <cellStyle name="T_mau bieu so 1 5" xfId="1985"/>
    <cellStyle name="T_Tay Bac 1" xfId="1986"/>
    <cellStyle name="T_Tay Bac 1 2" xfId="1987"/>
    <cellStyle name="T_Tay Bac 1 2 2" xfId="1988"/>
    <cellStyle name="T_Tay Bac 1 2 2 2" xfId="1989"/>
    <cellStyle name="T_Tay Bac 1 2 2 2 2" xfId="1990"/>
    <cellStyle name="T_Tay Bac 1 2 2 3" xfId="1991"/>
    <cellStyle name="T_Tay Bac 1 2 2 3 2" xfId="1992"/>
    <cellStyle name="T_Tay Bac 1 2 2 4" xfId="1993"/>
    <cellStyle name="T_Tay Bac 1 2 3" xfId="1994"/>
    <cellStyle name="T_Tay Bac 1 2 3 2" xfId="1995"/>
    <cellStyle name="T_Tay Bac 1 2 4" xfId="1996"/>
    <cellStyle name="T_Tay Bac 1 2 4 2" xfId="1997"/>
    <cellStyle name="T_Tay Bac 1 2 5" xfId="1998"/>
    <cellStyle name="T_Tay Bac 1 3" xfId="1999"/>
    <cellStyle name="T_Tay Bac 1 3 2" xfId="2000"/>
    <cellStyle name="T_Tay Bac 1 3 2 2" xfId="2001"/>
    <cellStyle name="T_Tay Bac 1 3 3" xfId="2002"/>
    <cellStyle name="T_Tay Bac 1 3 3 2" xfId="2003"/>
    <cellStyle name="T_Tay Bac 1 3 4" xfId="2004"/>
    <cellStyle name="T_Tay Bac 1 4" xfId="2005"/>
    <cellStyle name="T_Tay Bac 1 4 2" xfId="2006"/>
    <cellStyle name="T_Tay Bac 1 5" xfId="2007"/>
    <cellStyle name="T_Tay Bac 1 5 2" xfId="2008"/>
    <cellStyle name="T_Tay Bac 1 6" xfId="2009"/>
    <cellStyle name="T_Tay Bac 1_Mau bieu 2.4" xfId="2010"/>
    <cellStyle name="T_Tay Bac 1_Mau bieu 2.4 2" xfId="2011"/>
    <cellStyle name="T_Tay Bac 1_Mau bieu 2.4 2 2" xfId="2012"/>
    <cellStyle name="T_Tay Bac 1_Mau bieu 2.4 2 2 2" xfId="2013"/>
    <cellStyle name="T_Tay Bac 1_Mau bieu 2.4 2 3" xfId="2014"/>
    <cellStyle name="T_Tay Bac 1_Mau bieu 2.4 2 3 2" xfId="2015"/>
    <cellStyle name="T_Tay Bac 1_Mau bieu 2.4 2 4" xfId="2016"/>
    <cellStyle name="T_Tay Bac 1_Mau bieu 2.4 3" xfId="2017"/>
    <cellStyle name="T_Tay Bac 1_Mau bieu 2.4 3 2" xfId="2018"/>
    <cellStyle name="T_Tay Bac 1_Mau bieu 2.4 4" xfId="2019"/>
    <cellStyle name="T_Tay Bac 1_Mau bieu 2.4 4 2" xfId="2020"/>
    <cellStyle name="T_Tay Bac 1_Mau bieu 2.4 5" xfId="2021"/>
    <cellStyle name="T_Tay Bac 1_Mau bieu 2.5" xfId="2022"/>
    <cellStyle name="T_Tay Bac 1_Mau bieu 2.5 2" xfId="2023"/>
    <cellStyle name="T_Tay Bac 1_Mau bieu 2.5 2 2" xfId="2024"/>
    <cellStyle name="T_Tay Bac 1_Mau bieu 2.5 2 2 2" xfId="2025"/>
    <cellStyle name="T_Tay Bac 1_Mau bieu 2.5 2 3" xfId="2026"/>
    <cellStyle name="T_Tay Bac 1_Mau bieu 2.5 2 3 2" xfId="2027"/>
    <cellStyle name="T_Tay Bac 1_Mau bieu 2.5 2 4" xfId="2028"/>
    <cellStyle name="T_Tay Bac 1_Mau bieu 2.5 3" xfId="2029"/>
    <cellStyle name="T_Tay Bac 1_Mau bieu 2.5 3 2" xfId="2030"/>
    <cellStyle name="T_Tay Bac 1_Mau bieu 2.5 4" xfId="2031"/>
    <cellStyle name="T_Tay Bac 1_Mau bieu 2.5 4 2" xfId="2032"/>
    <cellStyle name="T_Tay Bac 1_Mau bieu 2.5 5" xfId="2033"/>
    <cellStyle name="T_Tay Bac 1_Mau bieu 2.5_Ky" xfId="2034"/>
    <cellStyle name="T_Tay Bac 1_Mau bieu 2.5_Ky 2" xfId="2035"/>
    <cellStyle name="T_Tay Bac 1_Mau bieu 2.5_Ky 2 2" xfId="2036"/>
    <cellStyle name="T_Tay Bac 1_Mau bieu 2.5_Ky 2 2 2" xfId="2037"/>
    <cellStyle name="T_Tay Bac 1_Mau bieu 2.5_Ky 2 3" xfId="2038"/>
    <cellStyle name="T_Tay Bac 1_Mau bieu 2.5_Ky 2 3 2" xfId="2039"/>
    <cellStyle name="T_Tay Bac 1_Mau bieu 2.5_Ky 2 4" xfId="2040"/>
    <cellStyle name="T_Tay Bac 1_Mau bieu 2.5_Ky 3" xfId="2041"/>
    <cellStyle name="T_Tay Bac 1_Mau bieu 2.5_Ky 3 2" xfId="2042"/>
    <cellStyle name="T_Tay Bac 1_Mau bieu 2.5_Ky 4" xfId="2043"/>
    <cellStyle name="T_Tay Bac 1_Mau bieu 2.5_Ky 4 2" xfId="2044"/>
    <cellStyle name="T_Tay Bac 1_Mau bieu 2.5_Ky 5" xfId="2045"/>
    <cellStyle name="T_Tay Bac 1_Mau bieu_QD 959_ngay 28_9_2015" xfId="2046"/>
    <cellStyle name="T_Tay Bac 1_Mau bieu_QD 959_ngay 28_9_2015 2" xfId="2047"/>
    <cellStyle name="T_Tay Bac 1_Mau bieu_QD 959_ngay 28_9_2015 2 2" xfId="2048"/>
    <cellStyle name="T_Tay Bac 1_Mau bieu_QD 959_ngay 28_9_2015 2 2 2" xfId="2049"/>
    <cellStyle name="T_Tay Bac 1_Mau bieu_QD 959_ngay 28_9_2015 2 3" xfId="2050"/>
    <cellStyle name="T_Tay Bac 1_Mau bieu_QD 959_ngay 28_9_2015 2 3 2" xfId="2051"/>
    <cellStyle name="T_Tay Bac 1_Mau bieu_QD 959_ngay 28_9_2015 2 4" xfId="2052"/>
    <cellStyle name="T_Tay Bac 1_Mau bieu_QD 959_ngay 28_9_2015 3" xfId="2053"/>
    <cellStyle name="T_Tay Bac 1_Mau bieu_QD 959_ngay 28_9_2015 3 2" xfId="2054"/>
    <cellStyle name="T_Tay Bac 1_Mau bieu_QD 959_ngay 28_9_2015 4" xfId="2055"/>
    <cellStyle name="T_Tay Bac 1_Mau bieu_QD 959_ngay 28_9_2015 4 2" xfId="2056"/>
    <cellStyle name="T_Tay Bac 1_Mau bieu_QD 959_ngay 28_9_2015 5" xfId="2057"/>
    <cellStyle name="T_" xfId="2058"/>
    <cellStyle name="T_ 2" xfId="2059"/>
    <cellStyle name="T_ 2 2" xfId="2060"/>
    <cellStyle name="T_ 2 2 2" xfId="2061"/>
    <cellStyle name="T_ 2 3" xfId="2062"/>
    <cellStyle name="T_ 2 3 2" xfId="2063"/>
    <cellStyle name="T_ 2 4" xfId="2064"/>
    <cellStyle name="T_ 3" xfId="2065"/>
    <cellStyle name="T_ 3 2" xfId="2066"/>
    <cellStyle name="T_ 4" xfId="2067"/>
    <cellStyle name="T_ 4 2" xfId="2068"/>
    <cellStyle name="T_ 5" xfId="2069"/>
    <cellStyle name="Tentruong" xfId="2070"/>
    <cellStyle name="Text Indent A" xfId="2071"/>
    <cellStyle name="Text Indent B" xfId="2072"/>
    <cellStyle name="Text Indent B 2" xfId="2073"/>
    <cellStyle name="Text Indent B 3" xfId="2074"/>
    <cellStyle name="Text Indent C" xfId="2075"/>
    <cellStyle name="Text Indent C 2" xfId="2076"/>
    <cellStyle name="Text Indent C 3" xfId="2077"/>
    <cellStyle name="Title 2" xfId="2078"/>
    <cellStyle name="Total 2" xfId="2079"/>
    <cellStyle name="Total 2 2" xfId="2080"/>
    <cellStyle name="Total 2 2 2" xfId="2081"/>
    <cellStyle name="Total 2 2 2 2" xfId="2082"/>
    <cellStyle name="Total 2 2 3" xfId="2083"/>
    <cellStyle name="Total 2 2 3 2" xfId="2084"/>
    <cellStyle name="Total 2 2 4" xfId="2085"/>
    <cellStyle name="Total 2 3" xfId="2086"/>
    <cellStyle name="Total 2 3 2" xfId="2087"/>
    <cellStyle name="Total 2 4" xfId="2088"/>
    <cellStyle name="Total 2 4 2" xfId="2089"/>
    <cellStyle name="Total 2 5" xfId="2090"/>
    <cellStyle name="Total 3" xfId="2091"/>
    <cellStyle name="Total 3 2" xfId="2092"/>
    <cellStyle name="Total 3 2 2" xfId="2093"/>
    <cellStyle name="Total 3 3" xfId="2094"/>
    <cellStyle name="Total 3 3 2" xfId="2095"/>
    <cellStyle name="Total 3 4" xfId="2096"/>
    <cellStyle name="Total 4" xfId="2097"/>
    <cellStyle name="Total 4 2" xfId="2098"/>
    <cellStyle name="Total 4 2 2" xfId="2099"/>
    <cellStyle name="Total 4 3" xfId="2100"/>
    <cellStyle name="Total 5" xfId="2101"/>
    <cellStyle name="Total 5 2" xfId="2102"/>
    <cellStyle name="th" xfId="2103"/>
    <cellStyle name="th 2" xfId="2104"/>
    <cellStyle name="th 2 2" xfId="2105"/>
    <cellStyle name="th 2 2 2" xfId="2106"/>
    <cellStyle name="th 2 3" xfId="2107"/>
    <cellStyle name="th 2 3 2" xfId="2108"/>
    <cellStyle name="th 2 4" xfId="2109"/>
    <cellStyle name="th 3" xfId="2110"/>
    <cellStyle name="th 3 2" xfId="2111"/>
    <cellStyle name="th 4" xfId="2112"/>
    <cellStyle name="th 4 2" xfId="2113"/>
    <cellStyle name="th 5" xfId="2114"/>
    <cellStyle name="than" xfId="2115"/>
    <cellStyle name="þ_x001d_ð¤_x000c_¯þ_x0014__x000d_¨þU_x0001_À_x0004_ _x0015__x000f__x0001__x0001_" xfId="2116"/>
    <cellStyle name="þ_x001d_ðK_x000c_Fý_x001b__x000d_9ýU_x0001_Ð_x0008_¦)_x0007__x0001__x0001_" xfId="2117"/>
    <cellStyle name="Thuyet minh" xfId="2118"/>
    <cellStyle name="viet" xfId="2119"/>
    <cellStyle name="viet2" xfId="2120"/>
    <cellStyle name="viet2 2" xfId="2121"/>
    <cellStyle name="Vietnam 1" xfId="2122"/>
    <cellStyle name="VN new romanNormal" xfId="2123"/>
    <cellStyle name="VN new romanNormal 2" xfId="2124"/>
    <cellStyle name="vn time 10" xfId="2125"/>
    <cellStyle name="VN time new roman" xfId="2126"/>
    <cellStyle name="VN time new roman 2" xfId="2127"/>
    <cellStyle name="vnbo" xfId="2128"/>
    <cellStyle name="vntxt1" xfId="2129"/>
    <cellStyle name="vntxt2" xfId="2130"/>
    <cellStyle name="vnhead1" xfId="2131"/>
    <cellStyle name="vnhead1 2" xfId="2132"/>
    <cellStyle name="vnhead2" xfId="2133"/>
    <cellStyle name="vnhead3" xfId="2134"/>
    <cellStyle name="vnhead4" xfId="2135"/>
    <cellStyle name="Währung [0]_68574_Materialbedarfsliste" xfId="2136"/>
    <cellStyle name="Währung_68574_Materialbedarfsliste" xfId="2137"/>
    <cellStyle name="Warning Text 2" xfId="2138"/>
    <cellStyle name="Warning Text 3" xfId="2139"/>
    <cellStyle name="xuan" xfId="2140"/>
    <cellStyle name="パーセント 2" xfId="2141"/>
    <cellStyle name="เครื่องหมายสกุลเงิน [0]_FTC_OFFER" xfId="2142"/>
    <cellStyle name="เครื่องหมายสกุลเงิน_FTC_OFFER" xfId="2143"/>
    <cellStyle name="ปกติ_FTC_OFFER" xfId="2144"/>
    <cellStyle name=" [0.00]_ Att. 1- Cover" xfId="2145"/>
    <cellStyle name="_ Att. 1- Cover" xfId="2146"/>
    <cellStyle name="?_ Att. 1- Cover" xfId="2147"/>
    <cellStyle name="똿뗦먛귟 [0.00]_PRODUCT DETAIL Q1" xfId="2148"/>
    <cellStyle name="똿뗦먛귟_PRODUCT DETAIL Q1" xfId="2149"/>
    <cellStyle name="믅됞 [0.00]_PRODUCT DETAIL Q1" xfId="2150"/>
    <cellStyle name="믅됞_PRODUCT DETAIL Q1" xfId="2151"/>
    <cellStyle name="백분율_95" xfId="2152"/>
    <cellStyle name="뷭?_BOOKSHIP" xfId="2153"/>
    <cellStyle name="쉼표 [0]_ffbom" xfId="2154"/>
    <cellStyle name="안건회계법인" xfId="2155"/>
    <cellStyle name="콤마 [ - 유형1" xfId="2156"/>
    <cellStyle name="콤마 [ - 유형2" xfId="2157"/>
    <cellStyle name="콤마 [ - 유형3" xfId="2158"/>
    <cellStyle name="콤마 [ - 유형4" xfId="2159"/>
    <cellStyle name="콤마 [ - 유형5" xfId="2160"/>
    <cellStyle name="콤마 [ - 유형6" xfId="2161"/>
    <cellStyle name="콤마 [ - 유형7" xfId="2162"/>
    <cellStyle name="콤마 [ - 유형8" xfId="2163"/>
    <cellStyle name="콤마 [0]_ 비목별 월별기술 " xfId="2164"/>
    <cellStyle name="콤마_ 비목별 월별기술 " xfId="2165"/>
    <cellStyle name="통화 [0]_1202" xfId="2166"/>
    <cellStyle name="통화_1202" xfId="2167"/>
    <cellStyle name="표준_(정보부문)월별인원계획" xfId="2168"/>
    <cellStyle name="一般_00Q3902REV.1" xfId="2169"/>
    <cellStyle name="千分位[0]_00Q3902REV.1" xfId="2170"/>
    <cellStyle name="千分位_00Q3902REV.1" xfId="2171"/>
    <cellStyle name="桁区切り [0.00] 2" xfId="2172"/>
    <cellStyle name="桁区切り [0.00]_List-dwg瑩畳䵜楡" xfId="2173"/>
    <cellStyle name="桁区切り_List-dwgist-" xfId="2174"/>
    <cellStyle name="標準_List-dwgis" xfId="2175"/>
    <cellStyle name="貨幣 [0]_00Q3902REV.1" xfId="2176"/>
    <cellStyle name="貨幣[0]_BRE" xfId="2177"/>
    <cellStyle name="貨幣_00Q3902REV.1" xfId="2178"/>
    <cellStyle name="通貨 [0.00]_List-dwgwg" xfId="2179"/>
    <cellStyle name="通貨_List-dwgis" xfId="218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Luu%20du%20lieu%20tam%20thoi\LAN\Du%20toan\SD4\PKINHTE\BinhGiao\BG%20NAM02\kehoach\NAM2000\ANHT5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uc-thu\d\MINHHUNG\Truyentai\Phong-A-TPHCM\LUUTAM\VBAO\BookJHFGJGXBGCCNCVCCVVCVCC2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2\d\Congviec\Tam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SHE2019\TRUONGLYTUTRONG\DUTRU\DSKHOA20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HT5"/>
      <sheetName val="#REF"/>
      <sheetName val="_REF"/>
    </sheetNames>
    <sheetDataSet>
      <sheetData sheetId="0" refreshError="1"/>
      <sheetData sheetId="1" refreshError="1"/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okJHFGJGXBGCCNCVCCVVCVCC2"/>
      <sheetName val="#REF"/>
      <sheetName val="_REF"/>
      <sheetName val="MTP1"/>
      <sheetName val="MTP"/>
      <sheetName val="dg-VTu"/>
      <sheetName val="??-BLDG"/>
      <sheetName val="________BLDG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m"/>
      <sheetName val="Du_lieu"/>
      <sheetName val="KH-Q1,Q2,01"/>
      <sheetName val="TONGKE3p "/>
      <sheetName val="TDTKP"/>
      <sheetName val="DON GIA"/>
      <sheetName val="TONG HOP VL-NC"/>
      <sheetName val="TNHCHINH"/>
      <sheetName val="CHITIET VL-NC-TT -1p"/>
      <sheetName val="TDTKP1"/>
      <sheetName val="phuluc1"/>
      <sheetName val="TONG HOP VL-NC TT"/>
      <sheetName val="KPVC-BD "/>
      <sheetName val="#REF"/>
      <sheetName val="gvl"/>
      <sheetName val="Tiepdia"/>
      <sheetName val="CHITIET VL-NC-TT-3p"/>
      <sheetName val="VCV-BE-TONG"/>
      <sheetName val="chitiet"/>
      <sheetName val="VC"/>
      <sheetName val="CHITIET VL-NC"/>
      <sheetName val="THPDMoi  (2)"/>
      <sheetName val="t-h HA THE"/>
      <sheetName val="giathanh1"/>
      <sheetName val="TONGKE-HT"/>
      <sheetName val="LKVL-CK-HT-GD1"/>
      <sheetName val="TH VL, NC, DDHT Thanhphuoc"/>
      <sheetName val="dongia (2)"/>
      <sheetName val="DG"/>
      <sheetName val="DONGIA"/>
      <sheetName val="chitimc"/>
      <sheetName val="dtxl"/>
      <sheetName val="gtrinh"/>
      <sheetName val="lam-moi"/>
      <sheetName val="TH XL"/>
      <sheetName val="thao-go"/>
      <sheetName val="BAOGIATHANG"/>
      <sheetName val="vanchuyen TC"/>
      <sheetName val="DAODAT"/>
      <sheetName val="dongiaXD"/>
      <sheetName val="_REF"/>
      <sheetName val="CHITIET VL_NC"/>
      <sheetName val="dongia _2_"/>
      <sheetName val="lam_moi"/>
      <sheetName val="thao_go"/>
      <sheetName val="KH_Q1_Q2_01"/>
      <sheetName val="TONG HOP VL_NC"/>
      <sheetName val="CHITIET VL_NC_TT _1p"/>
      <sheetName val="TONG HOP VL_NC TT"/>
      <sheetName val="KPVC_BD "/>
      <sheetName val="CHITIET VL_NC_TT_3p"/>
      <sheetName val="VCV_BE_TONG"/>
      <sheetName val="THPDMoi  _2_"/>
      <sheetName val="t_h HA THE"/>
      <sheetName val="TONGKE_HT"/>
      <sheetName val="LKVL_CK_HT_GD1"/>
      <sheetName val="TH VL_ NC_ DDHT Thanhphuoc"/>
      <sheetName val="p轨uluc1"/>
      <sheetName val="general requirements"/>
      <sheetName val="CT Thang Mo"/>
      <sheetName val="CT  PL"/>
      <sheetName val="pÿÿluc1"/>
      <sheetName val="KPVÿÿBD "/>
      <sheetName val="TH VL, NC, DDHÿÿThanÿÿhuoc"/>
      <sheetName val="Sheet3"/>
      <sheetName val="XL4Poppy"/>
      <sheetName val="KC-moi"/>
      <sheetName val="p?uluc1"/>
      <sheetName val="BAOGIATHA_x000e_G"/>
      <sheetName val="TH-XL"/>
      <sheetName val="MTO REV.2(ARMOR)"/>
      <sheetName val="BANG KL"/>
      <sheetName val="test"/>
      <sheetName val="Sheet2"/>
      <sheetName val="Sheet1"/>
      <sheetName val="DG-VL"/>
      <sheetName val="DG_CM"/>
      <sheetName val="cdps"/>
      <sheetName val="TONGKE3p_"/>
      <sheetName val="DON_GIA"/>
      <sheetName val="TONG_HOP_VL-NC"/>
      <sheetName val="CHITIET_VL-NC-TT_-1p"/>
      <sheetName val="TONG_HOP_VL-NC_TT"/>
      <sheetName val="KPVC-BD_"/>
      <sheetName val="CHITIET_VL-NC-TT-3p"/>
      <sheetName val="CHITIET_VL-NC"/>
      <sheetName val="THPDMoi__(2)"/>
      <sheetName val="t-h_HA_THE"/>
      <sheetName val="TH_VL,_NC,_DDHT_Thanhphuoc"/>
      <sheetName val="dongia_(2)"/>
      <sheetName val="TH_XL"/>
      <sheetName val="vanchuyen_TC"/>
      <sheetName val="CHITIET_VL_NC"/>
      <sheetName val="dongia__2_"/>
      <sheetName val="general_requirements"/>
      <sheetName val="TONG_HOP_VL_NC"/>
      <sheetName val="CHITIET_VL_NC_TT__1p"/>
      <sheetName val="TONG_HOP_VL_NC_TT"/>
      <sheetName val="KPVC_BD_"/>
      <sheetName val="CHITIET_VL_NC_TT_3p"/>
      <sheetName val="THPDMoi___2_"/>
      <sheetName val="t_h_HA_THE"/>
      <sheetName val="TH_VL__NC__DDHT_Thanhphuoc"/>
      <sheetName val="CT_Thang_Mo"/>
      <sheetName val="CT__PL"/>
      <sheetName val="KPVÿÿBD_"/>
      <sheetName val="VCV_x000d_BE-TONG"/>
      <sheetName val="ptvt_dg"/>
      <sheetName val="p_uluc1"/>
      <sheetName val="VCV_x000a_BE-TONG"/>
      <sheetName val="M15BHYT"/>
      <sheetName val="VCV_BE-TONG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ĐKKCBBĐ K2019(BỔ SUNG TỪ 16-11)"/>
      <sheetName val="TONGSV2019201820172016) (4)"/>
      <sheetName val="DI MUA"/>
      <sheetName val="DS TRẢ TIỀN BS CHO ĐỢT 1"/>
      <sheetName val="TONGSV2019201820172016) (2)"/>
      <sheetName val="MYPHUONG(TRACUUMASO0"/>
    </sheetNames>
    <sheetDataSet>
      <sheetData sheetId="0"/>
      <sheetData sheetId="1">
        <row r="6">
          <cell r="D6" t="str">
            <v>18003144</v>
          </cell>
          <cell r="E6" t="str">
            <v>1</v>
          </cell>
          <cell r="F6" t="str">
            <v>Huỳnh Hồng</v>
          </cell>
          <cell r="G6" t="str">
            <v>Sơn</v>
          </cell>
        </row>
        <row r="7">
          <cell r="D7" t="str">
            <v>18004747</v>
          </cell>
          <cell r="E7" t="str">
            <v>2</v>
          </cell>
          <cell r="F7" t="str">
            <v>Trần Tấn</v>
          </cell>
          <cell r="G7" t="str">
            <v>Đạt</v>
          </cell>
        </row>
        <row r="8">
          <cell r="D8" t="str">
            <v>18004180</v>
          </cell>
          <cell r="E8" t="str">
            <v>3</v>
          </cell>
          <cell r="F8" t="str">
            <v>Phạm Quốc</v>
          </cell>
          <cell r="G8" t="str">
            <v>Thái</v>
          </cell>
        </row>
        <row r="9">
          <cell r="D9" t="str">
            <v>18003811</v>
          </cell>
          <cell r="E9" t="str">
            <v>4</v>
          </cell>
          <cell r="F9" t="str">
            <v>Nguyễn Đông</v>
          </cell>
          <cell r="G9" t="str">
            <v>Đô</v>
          </cell>
        </row>
        <row r="10">
          <cell r="D10" t="str">
            <v>18005115</v>
          </cell>
          <cell r="E10" t="str">
            <v>5</v>
          </cell>
          <cell r="F10" t="str">
            <v>Nguyễn Lưu Trường</v>
          </cell>
          <cell r="G10" t="str">
            <v>Giang</v>
          </cell>
        </row>
        <row r="11">
          <cell r="D11" t="str">
            <v>18001650</v>
          </cell>
          <cell r="E11" t="str">
            <v>6</v>
          </cell>
          <cell r="F11" t="str">
            <v>Nguyễn Nhật</v>
          </cell>
          <cell r="G11" t="str">
            <v>Tường</v>
          </cell>
        </row>
        <row r="12">
          <cell r="D12" t="str">
            <v>18004375</v>
          </cell>
          <cell r="E12" t="str">
            <v>7</v>
          </cell>
          <cell r="F12" t="str">
            <v>Nguyễn Nhật</v>
          </cell>
          <cell r="G12" t="str">
            <v>Trường</v>
          </cell>
        </row>
        <row r="13">
          <cell r="D13" t="str">
            <v>18003181</v>
          </cell>
          <cell r="E13" t="str">
            <v>8</v>
          </cell>
          <cell r="F13" t="str">
            <v>Nguyễn Tứ</v>
          </cell>
          <cell r="G13" t="str">
            <v>Quí</v>
          </cell>
        </row>
        <row r="14">
          <cell r="D14" t="str">
            <v>18005482</v>
          </cell>
          <cell r="E14" t="str">
            <v>9</v>
          </cell>
          <cell r="F14" t="str">
            <v>Hồ Hữu</v>
          </cell>
          <cell r="G14" t="str">
            <v>Thắng</v>
          </cell>
        </row>
        <row r="15">
          <cell r="D15" t="str">
            <v>18003040</v>
          </cell>
          <cell r="E15" t="str">
            <v>10</v>
          </cell>
          <cell r="F15" t="str">
            <v>Trần Văn</v>
          </cell>
          <cell r="G15" t="str">
            <v>Hậu</v>
          </cell>
        </row>
        <row r="16">
          <cell r="D16" t="str">
            <v>19005389</v>
          </cell>
          <cell r="E16" t="str">
            <v>11</v>
          </cell>
          <cell r="F16" t="str">
            <v>Nguyễn Tuấn</v>
          </cell>
          <cell r="G16" t="str">
            <v>Vũ</v>
          </cell>
        </row>
        <row r="17">
          <cell r="D17" t="str">
            <v>18004824</v>
          </cell>
          <cell r="E17" t="str">
            <v>12</v>
          </cell>
          <cell r="F17" t="str">
            <v>Nguyễn Văn</v>
          </cell>
          <cell r="G17" t="str">
            <v>Lời</v>
          </cell>
        </row>
        <row r="18">
          <cell r="D18" t="str">
            <v>18002141</v>
          </cell>
          <cell r="E18" t="str">
            <v>13</v>
          </cell>
          <cell r="F18" t="str">
            <v>Nguyễn Thanh</v>
          </cell>
          <cell r="G18" t="str">
            <v>Tú</v>
          </cell>
        </row>
        <row r="19">
          <cell r="D19" t="str">
            <v>18004178</v>
          </cell>
          <cell r="E19" t="str">
            <v>14</v>
          </cell>
          <cell r="F19" t="str">
            <v>Nguyễn Liêm</v>
          </cell>
          <cell r="G19" t="str">
            <v>Thanh</v>
          </cell>
        </row>
        <row r="20">
          <cell r="D20" t="str">
            <v>18002604</v>
          </cell>
          <cell r="E20" t="str">
            <v>15</v>
          </cell>
          <cell r="F20" t="str">
            <v>Nguyễn Anh</v>
          </cell>
          <cell r="G20" t="str">
            <v>Khoa</v>
          </cell>
        </row>
        <row r="21">
          <cell r="D21" t="str">
            <v>18004576</v>
          </cell>
          <cell r="E21" t="str">
            <v>16</v>
          </cell>
          <cell r="F21" t="str">
            <v>Trần Văn</v>
          </cell>
          <cell r="G21" t="str">
            <v>Đông</v>
          </cell>
        </row>
        <row r="22">
          <cell r="D22" t="str">
            <v>18003496</v>
          </cell>
          <cell r="E22" t="str">
            <v>17</v>
          </cell>
          <cell r="F22" t="str">
            <v>Lê Bảo</v>
          </cell>
          <cell r="G22" t="str">
            <v>Châu</v>
          </cell>
        </row>
        <row r="23">
          <cell r="D23" t="str">
            <v>18004720</v>
          </cell>
          <cell r="E23" t="str">
            <v>18</v>
          </cell>
          <cell r="F23" t="str">
            <v>Nguyễn Giang</v>
          </cell>
          <cell r="G23" t="str">
            <v>Huy</v>
          </cell>
        </row>
        <row r="24">
          <cell r="D24" t="str">
            <v>18002052</v>
          </cell>
          <cell r="E24" t="str">
            <v>19</v>
          </cell>
          <cell r="F24" t="str">
            <v>Bùi Lê Minh</v>
          </cell>
          <cell r="G24" t="str">
            <v>Quân</v>
          </cell>
        </row>
        <row r="25">
          <cell r="D25" t="str">
            <v>18001742</v>
          </cell>
          <cell r="E25" t="str">
            <v>20</v>
          </cell>
          <cell r="F25" t="str">
            <v>Huỳnh Chiến</v>
          </cell>
          <cell r="G25" t="str">
            <v>Thắng</v>
          </cell>
        </row>
        <row r="26">
          <cell r="D26" t="str">
            <v>19005390</v>
          </cell>
          <cell r="E26" t="str">
            <v>21</v>
          </cell>
          <cell r="F26" t="str">
            <v>Nguyễn Hữu Hoàng</v>
          </cell>
          <cell r="G26" t="str">
            <v>Tân</v>
          </cell>
        </row>
        <row r="27">
          <cell r="D27" t="str">
            <v>19005391</v>
          </cell>
          <cell r="E27" t="str">
            <v>22</v>
          </cell>
          <cell r="F27" t="str">
            <v>Nguyễn Trương Nhật</v>
          </cell>
          <cell r="G27" t="str">
            <v>Tiến</v>
          </cell>
        </row>
        <row r="28">
          <cell r="D28" t="str">
            <v>19005392</v>
          </cell>
          <cell r="E28" t="str">
            <v>23</v>
          </cell>
          <cell r="F28" t="str">
            <v>Đặng Thị Mỹ</v>
          </cell>
          <cell r="G28" t="str">
            <v>Châu</v>
          </cell>
        </row>
        <row r="29">
          <cell r="D29" t="str">
            <v>19005393</v>
          </cell>
          <cell r="E29" t="str">
            <v>24</v>
          </cell>
          <cell r="F29" t="str">
            <v>Nguyễn Hoàng Quốc</v>
          </cell>
          <cell r="G29" t="str">
            <v>Huy</v>
          </cell>
        </row>
        <row r="30">
          <cell r="D30" t="str">
            <v>18004261</v>
          </cell>
          <cell r="E30" t="str">
            <v>25</v>
          </cell>
          <cell r="F30" t="str">
            <v>Lê Công</v>
          </cell>
          <cell r="G30" t="str">
            <v>Ninh</v>
          </cell>
        </row>
        <row r="31">
          <cell r="D31" t="str">
            <v>18004518</v>
          </cell>
          <cell r="E31" t="str">
            <v>26</v>
          </cell>
          <cell r="F31" t="str">
            <v>Đinh Văn</v>
          </cell>
          <cell r="G31" t="str">
            <v>Hiếu</v>
          </cell>
        </row>
        <row r="32">
          <cell r="D32" t="str">
            <v>18003504</v>
          </cell>
          <cell r="E32" t="str">
            <v>27</v>
          </cell>
          <cell r="F32" t="str">
            <v>Phan Thanh</v>
          </cell>
          <cell r="G32" t="str">
            <v>Học</v>
          </cell>
        </row>
        <row r="33">
          <cell r="D33" t="str">
            <v>18002280</v>
          </cell>
          <cell r="E33" t="str">
            <v>28</v>
          </cell>
          <cell r="F33" t="str">
            <v>Trần Minh</v>
          </cell>
          <cell r="G33" t="str">
            <v>Thành</v>
          </cell>
        </row>
        <row r="34">
          <cell r="D34" t="str">
            <v>18002436</v>
          </cell>
          <cell r="E34" t="str">
            <v>29</v>
          </cell>
          <cell r="F34" t="str">
            <v>Thái Hồ</v>
          </cell>
          <cell r="G34" t="str">
            <v>Nhân</v>
          </cell>
        </row>
        <row r="35">
          <cell r="D35" t="str">
            <v>18005777</v>
          </cell>
          <cell r="E35" t="str">
            <v>30</v>
          </cell>
          <cell r="F35" t="str">
            <v>Đỗ Hoàng</v>
          </cell>
          <cell r="G35" t="str">
            <v>Hải</v>
          </cell>
        </row>
        <row r="36">
          <cell r="D36" t="str">
            <v>18000015</v>
          </cell>
          <cell r="E36" t="str">
            <v>31</v>
          </cell>
          <cell r="F36" t="str">
            <v>Nguyễn Phát</v>
          </cell>
          <cell r="G36" t="str">
            <v>Tài</v>
          </cell>
        </row>
        <row r="37">
          <cell r="D37" t="str">
            <v>18002695</v>
          </cell>
          <cell r="E37" t="str">
            <v>32</v>
          </cell>
          <cell r="F37" t="str">
            <v>Nguyễn Thị Kim</v>
          </cell>
          <cell r="G37" t="str">
            <v>Thoa</v>
          </cell>
        </row>
        <row r="38">
          <cell r="D38" t="str">
            <v>18005422</v>
          </cell>
          <cell r="E38" t="str">
            <v>33</v>
          </cell>
          <cell r="F38" t="str">
            <v>Nguyễn Văn</v>
          </cell>
          <cell r="G38" t="str">
            <v>Hiếu</v>
          </cell>
        </row>
        <row r="39">
          <cell r="D39" t="str">
            <v>18001341</v>
          </cell>
          <cell r="E39" t="str">
            <v>34</v>
          </cell>
          <cell r="F39" t="str">
            <v>Lê Tuấn</v>
          </cell>
          <cell r="G39" t="str">
            <v>Khanh</v>
          </cell>
        </row>
        <row r="40">
          <cell r="D40" t="str">
            <v>18003864</v>
          </cell>
          <cell r="E40" t="str">
            <v>35</v>
          </cell>
          <cell r="F40" t="str">
            <v>Nguyễn Đình</v>
          </cell>
          <cell r="G40" t="str">
            <v>Phan</v>
          </cell>
        </row>
        <row r="41">
          <cell r="D41" t="str">
            <v>18005318</v>
          </cell>
          <cell r="E41" t="str">
            <v>36</v>
          </cell>
          <cell r="F41" t="str">
            <v>Lê Nguyễn Hoàng</v>
          </cell>
          <cell r="G41" t="str">
            <v>Nhân</v>
          </cell>
        </row>
        <row r="42">
          <cell r="D42" t="str">
            <v>19005395</v>
          </cell>
          <cell r="E42" t="str">
            <v>37</v>
          </cell>
          <cell r="F42" t="str">
            <v>Nguyễn Phan Gia</v>
          </cell>
          <cell r="G42" t="str">
            <v>Phúc</v>
          </cell>
        </row>
        <row r="43">
          <cell r="D43" t="str">
            <v>18003381</v>
          </cell>
          <cell r="E43" t="str">
            <v>38</v>
          </cell>
          <cell r="F43" t="str">
            <v>Trần Nhựt</v>
          </cell>
          <cell r="G43" t="str">
            <v>Lĩnh</v>
          </cell>
        </row>
        <row r="44">
          <cell r="D44" t="str">
            <v>18003978</v>
          </cell>
          <cell r="E44" t="str">
            <v>39</v>
          </cell>
          <cell r="F44" t="str">
            <v>Nguyễn Tấn</v>
          </cell>
          <cell r="G44" t="str">
            <v>Lộc</v>
          </cell>
        </row>
        <row r="45">
          <cell r="D45" t="str">
            <v>18004308</v>
          </cell>
          <cell r="E45" t="str">
            <v>40</v>
          </cell>
          <cell r="F45" t="str">
            <v>Nguyễn Thanh</v>
          </cell>
          <cell r="G45" t="str">
            <v>Tùng</v>
          </cell>
        </row>
        <row r="46">
          <cell r="D46" t="str">
            <v>19005398</v>
          </cell>
          <cell r="E46" t="str">
            <v>41</v>
          </cell>
          <cell r="F46" t="str">
            <v>Phạm Minh</v>
          </cell>
          <cell r="G46" t="str">
            <v>Ngàn</v>
          </cell>
        </row>
        <row r="47">
          <cell r="D47" t="str">
            <v>18003350</v>
          </cell>
          <cell r="E47" t="str">
            <v>42</v>
          </cell>
          <cell r="F47" t="str">
            <v>Lê Trọng</v>
          </cell>
          <cell r="G47" t="str">
            <v>Nghĩa</v>
          </cell>
        </row>
        <row r="48">
          <cell r="D48" t="str">
            <v>18004955</v>
          </cell>
          <cell r="E48" t="str">
            <v>43</v>
          </cell>
          <cell r="F48" t="str">
            <v>Nguyễn Thế</v>
          </cell>
          <cell r="G48" t="str">
            <v>Công</v>
          </cell>
        </row>
        <row r="49">
          <cell r="D49" t="str">
            <v>19005399</v>
          </cell>
          <cell r="E49" t="str">
            <v>44</v>
          </cell>
          <cell r="F49" t="str">
            <v>Trần Thanh</v>
          </cell>
          <cell r="G49" t="str">
            <v>Sơn</v>
          </cell>
        </row>
        <row r="50">
          <cell r="D50" t="str">
            <v>18001672</v>
          </cell>
          <cell r="E50" t="str">
            <v>45</v>
          </cell>
          <cell r="F50" t="str">
            <v>Đặng Quang</v>
          </cell>
          <cell r="G50" t="str">
            <v>Vinh</v>
          </cell>
        </row>
        <row r="51">
          <cell r="D51" t="str">
            <v>18001570</v>
          </cell>
          <cell r="E51" t="str">
            <v>46</v>
          </cell>
          <cell r="F51" t="str">
            <v>Huỳnh Thanh</v>
          </cell>
          <cell r="G51" t="str">
            <v>Phú</v>
          </cell>
        </row>
        <row r="52">
          <cell r="D52" t="str">
            <v>18001469</v>
          </cell>
          <cell r="E52" t="str">
            <v>47</v>
          </cell>
          <cell r="F52" t="str">
            <v>Nguyễn Công</v>
          </cell>
          <cell r="G52" t="str">
            <v>Minh</v>
          </cell>
        </row>
        <row r="53">
          <cell r="D53" t="str">
            <v>18004641</v>
          </cell>
          <cell r="E53" t="str">
            <v>48</v>
          </cell>
          <cell r="F53" t="str">
            <v>Trần Huỳnh Thanh</v>
          </cell>
          <cell r="G53" t="str">
            <v>Phong</v>
          </cell>
        </row>
        <row r="54">
          <cell r="D54" t="str">
            <v>18000038</v>
          </cell>
          <cell r="E54" t="str">
            <v>49</v>
          </cell>
          <cell r="F54" t="str">
            <v>Đoàn Văn Nguyên</v>
          </cell>
          <cell r="G54" t="str">
            <v>Chương</v>
          </cell>
        </row>
        <row r="55">
          <cell r="D55" t="str">
            <v>18001451</v>
          </cell>
          <cell r="E55" t="str">
            <v>50</v>
          </cell>
          <cell r="F55" t="str">
            <v>Huỳnh Lê Vĩ</v>
          </cell>
          <cell r="G55" t="str">
            <v>Khang</v>
          </cell>
        </row>
        <row r="56">
          <cell r="D56" t="str">
            <v>18001519</v>
          </cell>
          <cell r="E56" t="str">
            <v>51</v>
          </cell>
          <cell r="F56" t="str">
            <v>Nguyễn Lê Công</v>
          </cell>
          <cell r="G56" t="str">
            <v>Trường</v>
          </cell>
        </row>
        <row r="57">
          <cell r="D57" t="str">
            <v>18001467</v>
          </cell>
          <cell r="E57" t="str">
            <v>52</v>
          </cell>
          <cell r="F57" t="str">
            <v>Trần Quốc</v>
          </cell>
          <cell r="G57" t="str">
            <v>Huy</v>
          </cell>
        </row>
        <row r="58">
          <cell r="D58" t="str">
            <v>18001455</v>
          </cell>
          <cell r="E58" t="str">
            <v>53</v>
          </cell>
          <cell r="F58" t="str">
            <v>Lê Quang</v>
          </cell>
          <cell r="G58" t="str">
            <v>Bảo</v>
          </cell>
        </row>
        <row r="59">
          <cell r="D59" t="str">
            <v>18001622</v>
          </cell>
          <cell r="E59" t="str">
            <v>54</v>
          </cell>
          <cell r="F59" t="str">
            <v>Tạ Đăng</v>
          </cell>
          <cell r="G59" t="str">
            <v>Khoa</v>
          </cell>
        </row>
        <row r="60">
          <cell r="D60" t="str">
            <v>18003958</v>
          </cell>
          <cell r="E60" t="str">
            <v>55</v>
          </cell>
          <cell r="F60" t="str">
            <v>Nguyễn Văn</v>
          </cell>
          <cell r="G60" t="str">
            <v>Tuyển</v>
          </cell>
        </row>
        <row r="61">
          <cell r="D61" t="str">
            <v>18003990</v>
          </cell>
          <cell r="E61" t="str">
            <v>56</v>
          </cell>
          <cell r="F61" t="str">
            <v>Nguyễn Quốc</v>
          </cell>
          <cell r="G61" t="str">
            <v>Vương</v>
          </cell>
        </row>
        <row r="62">
          <cell r="D62" t="str">
            <v>18004018</v>
          </cell>
          <cell r="E62" t="str">
            <v>57</v>
          </cell>
          <cell r="F62" t="str">
            <v>Nguyễn Văn</v>
          </cell>
          <cell r="G62" t="str">
            <v>Khánh</v>
          </cell>
        </row>
        <row r="63">
          <cell r="D63" t="str">
            <v>18001462</v>
          </cell>
          <cell r="E63" t="str">
            <v>58</v>
          </cell>
          <cell r="F63" t="str">
            <v>Lê Vũ</v>
          </cell>
          <cell r="G63" t="str">
            <v>Nghĩa</v>
          </cell>
        </row>
        <row r="64">
          <cell r="D64" t="str">
            <v>18001542</v>
          </cell>
          <cell r="E64" t="str">
            <v>59</v>
          </cell>
          <cell r="F64" t="str">
            <v>Trần Bình</v>
          </cell>
          <cell r="G64" t="str">
            <v>Phương</v>
          </cell>
        </row>
        <row r="65">
          <cell r="D65" t="str">
            <v>18000704</v>
          </cell>
          <cell r="E65" t="str">
            <v>60</v>
          </cell>
          <cell r="F65" t="str">
            <v>Đặng Văn</v>
          </cell>
          <cell r="G65" t="str">
            <v>Bin</v>
          </cell>
        </row>
        <row r="66">
          <cell r="D66" t="str">
            <v>18000003</v>
          </cell>
          <cell r="E66" t="str">
            <v>61</v>
          </cell>
          <cell r="F66" t="str">
            <v>Nguyễn Hữu</v>
          </cell>
          <cell r="G66" t="str">
            <v>Đăng</v>
          </cell>
        </row>
        <row r="67">
          <cell r="D67" t="str">
            <v>18000665</v>
          </cell>
          <cell r="E67" t="str">
            <v>62</v>
          </cell>
          <cell r="F67" t="str">
            <v>Nguyễn Thái</v>
          </cell>
          <cell r="G67" t="str">
            <v>Bình</v>
          </cell>
        </row>
        <row r="68">
          <cell r="D68" t="str">
            <v>18000663</v>
          </cell>
          <cell r="E68" t="str">
            <v>63</v>
          </cell>
          <cell r="F68" t="str">
            <v>Lê Tấn</v>
          </cell>
          <cell r="G68" t="str">
            <v>Đạt</v>
          </cell>
        </row>
        <row r="69">
          <cell r="D69" t="str">
            <v>18000236</v>
          </cell>
          <cell r="E69" t="str">
            <v>64</v>
          </cell>
          <cell r="F69" t="str">
            <v>Lê Tấn</v>
          </cell>
          <cell r="G69" t="str">
            <v>Kiệt</v>
          </cell>
        </row>
        <row r="70">
          <cell r="D70" t="str">
            <v>18001955</v>
          </cell>
          <cell r="E70" t="str">
            <v>65</v>
          </cell>
          <cell r="F70" t="str">
            <v>Nguyễn Phúc</v>
          </cell>
          <cell r="G70" t="str">
            <v>Đạt</v>
          </cell>
        </row>
        <row r="71">
          <cell r="D71" t="str">
            <v>19004994</v>
          </cell>
          <cell r="E71" t="str">
            <v>66</v>
          </cell>
          <cell r="F71" t="str">
            <v>Bùi Hữu</v>
          </cell>
          <cell r="G71" t="str">
            <v>Nghĩa</v>
          </cell>
        </row>
        <row r="72">
          <cell r="D72" t="str">
            <v>17000400</v>
          </cell>
          <cell r="E72" t="str">
            <v>67</v>
          </cell>
          <cell r="F72" t="str">
            <v>Trần Trọng Quốc</v>
          </cell>
          <cell r="G72" t="str">
            <v>Tuấn</v>
          </cell>
        </row>
        <row r="73">
          <cell r="D73" t="str">
            <v>18000511</v>
          </cell>
          <cell r="E73" t="str">
            <v>68</v>
          </cell>
          <cell r="F73" t="str">
            <v>Nguyễn Trí</v>
          </cell>
          <cell r="G73" t="str">
            <v>Kiệt</v>
          </cell>
        </row>
        <row r="74">
          <cell r="D74" t="str">
            <v>18005105</v>
          </cell>
          <cell r="E74" t="str">
            <v>69</v>
          </cell>
          <cell r="F74" t="str">
            <v>Nguyễn Hoàng</v>
          </cell>
          <cell r="G74" t="str">
            <v>Duy</v>
          </cell>
        </row>
        <row r="75">
          <cell r="D75" t="str">
            <v>18001920</v>
          </cell>
          <cell r="E75" t="str">
            <v>70</v>
          </cell>
          <cell r="F75" t="str">
            <v>Bùi Quốc</v>
          </cell>
          <cell r="G75" t="str">
            <v>Đạt</v>
          </cell>
        </row>
        <row r="76">
          <cell r="D76" t="str">
            <v>18004322</v>
          </cell>
          <cell r="E76" t="str">
            <v>71</v>
          </cell>
          <cell r="F76" t="str">
            <v>Lê Phước</v>
          </cell>
          <cell r="G76" t="str">
            <v>Lộc</v>
          </cell>
        </row>
        <row r="77">
          <cell r="D77" t="str">
            <v>18003090</v>
          </cell>
          <cell r="E77" t="str">
            <v>72</v>
          </cell>
          <cell r="F77" t="str">
            <v>Lê Văn</v>
          </cell>
          <cell r="G77" t="str">
            <v>Duy</v>
          </cell>
        </row>
        <row r="78">
          <cell r="D78" t="str">
            <v>18002306</v>
          </cell>
          <cell r="E78" t="str">
            <v>73</v>
          </cell>
          <cell r="F78" t="str">
            <v>Vòng Tắc</v>
          </cell>
          <cell r="G78" t="str">
            <v>Hầu</v>
          </cell>
        </row>
        <row r="79">
          <cell r="D79" t="str">
            <v>18004741</v>
          </cell>
          <cell r="E79" t="str">
            <v>74</v>
          </cell>
          <cell r="F79" t="str">
            <v>Đặng Thị Tường</v>
          </cell>
          <cell r="G79" t="str">
            <v>Vy</v>
          </cell>
        </row>
        <row r="80">
          <cell r="D80" t="str">
            <v>18005345</v>
          </cell>
          <cell r="E80" t="str">
            <v>75</v>
          </cell>
          <cell r="F80" t="str">
            <v>Nguyễn Quốc</v>
          </cell>
          <cell r="G80" t="str">
            <v>Thắng</v>
          </cell>
        </row>
        <row r="81">
          <cell r="D81" t="str">
            <v>18004578</v>
          </cell>
          <cell r="E81" t="str">
            <v>76</v>
          </cell>
          <cell r="F81" t="str">
            <v>Trịnh Phương</v>
          </cell>
          <cell r="G81" t="str">
            <v>Nam</v>
          </cell>
        </row>
        <row r="82">
          <cell r="D82" t="str">
            <v>18003802</v>
          </cell>
          <cell r="E82" t="str">
            <v>77</v>
          </cell>
          <cell r="F82" t="str">
            <v>Trần Tiến</v>
          </cell>
          <cell r="G82" t="str">
            <v>Bảo</v>
          </cell>
        </row>
        <row r="83">
          <cell r="D83" t="str">
            <v>18001268</v>
          </cell>
          <cell r="E83" t="str">
            <v>78</v>
          </cell>
          <cell r="F83" t="str">
            <v>Dương Minh</v>
          </cell>
          <cell r="G83" t="str">
            <v>Đức</v>
          </cell>
        </row>
        <row r="84">
          <cell r="D84" t="str">
            <v>18005661</v>
          </cell>
          <cell r="E84" t="str">
            <v>79</v>
          </cell>
          <cell r="F84" t="str">
            <v>Triệu Đa</v>
          </cell>
          <cell r="G84" t="str">
            <v>Ra</v>
          </cell>
        </row>
        <row r="85">
          <cell r="D85" t="str">
            <v>18004305</v>
          </cell>
          <cell r="E85" t="str">
            <v>80</v>
          </cell>
          <cell r="F85" t="str">
            <v>Nguyễn Quang</v>
          </cell>
          <cell r="G85" t="str">
            <v>Trường</v>
          </cell>
        </row>
        <row r="86">
          <cell r="D86" t="str">
            <v>18005460</v>
          </cell>
          <cell r="E86" t="str">
            <v>81</v>
          </cell>
          <cell r="F86" t="str">
            <v>Trương Minh</v>
          </cell>
          <cell r="G86" t="str">
            <v>Đức</v>
          </cell>
        </row>
        <row r="87">
          <cell r="D87" t="str">
            <v>18000054</v>
          </cell>
          <cell r="E87" t="str">
            <v>82</v>
          </cell>
          <cell r="F87" t="str">
            <v>Phan Nguyễn Trường</v>
          </cell>
          <cell r="G87" t="str">
            <v>An</v>
          </cell>
        </row>
        <row r="88">
          <cell r="D88" t="str">
            <v>18001929</v>
          </cell>
          <cell r="E88" t="str">
            <v>83</v>
          </cell>
          <cell r="F88" t="str">
            <v>Nguyễn Quang</v>
          </cell>
          <cell r="G88" t="str">
            <v>Minh</v>
          </cell>
        </row>
        <row r="89">
          <cell r="D89" t="str">
            <v>18003769</v>
          </cell>
          <cell r="E89" t="str">
            <v>84</v>
          </cell>
          <cell r="F89" t="str">
            <v>Ngô Văn</v>
          </cell>
          <cell r="G89" t="str">
            <v>Huy</v>
          </cell>
        </row>
        <row r="90">
          <cell r="D90" t="str">
            <v>18004490</v>
          </cell>
          <cell r="E90" t="str">
            <v>85</v>
          </cell>
          <cell r="F90" t="str">
            <v>Lê Lương Bảo</v>
          </cell>
          <cell r="G90" t="str">
            <v>Anh</v>
          </cell>
        </row>
        <row r="91">
          <cell r="D91" t="str">
            <v>18000982</v>
          </cell>
          <cell r="E91" t="str">
            <v>86</v>
          </cell>
          <cell r="F91" t="str">
            <v>Đào Đức</v>
          </cell>
          <cell r="G91" t="str">
            <v>Đạt</v>
          </cell>
        </row>
        <row r="92">
          <cell r="D92" t="str">
            <v>18004614</v>
          </cell>
          <cell r="E92" t="str">
            <v>87</v>
          </cell>
          <cell r="F92" t="str">
            <v>Lê Đặng Tấn</v>
          </cell>
          <cell r="G92" t="str">
            <v>Phát</v>
          </cell>
        </row>
        <row r="93">
          <cell r="D93" t="str">
            <v>18003288</v>
          </cell>
          <cell r="E93" t="str">
            <v>88</v>
          </cell>
          <cell r="F93" t="str">
            <v>Lê Thanh</v>
          </cell>
          <cell r="G93" t="str">
            <v>Hiền</v>
          </cell>
        </row>
        <row r="94">
          <cell r="D94" t="str">
            <v>18001547</v>
          </cell>
          <cell r="E94" t="str">
            <v>89</v>
          </cell>
          <cell r="F94" t="str">
            <v>Giang Đức</v>
          </cell>
          <cell r="G94" t="str">
            <v>Linh</v>
          </cell>
        </row>
        <row r="95">
          <cell r="D95" t="str">
            <v>18002151</v>
          </cell>
          <cell r="E95" t="str">
            <v>90</v>
          </cell>
          <cell r="F95" t="str">
            <v>Hoàng Quốc</v>
          </cell>
          <cell r="G95" t="str">
            <v>Huy</v>
          </cell>
        </row>
        <row r="96">
          <cell r="D96" t="str">
            <v>18003062</v>
          </cell>
          <cell r="E96" t="str">
            <v>91</v>
          </cell>
          <cell r="F96" t="str">
            <v>Nguyễn Văn</v>
          </cell>
          <cell r="G96" t="str">
            <v>Thái</v>
          </cell>
        </row>
        <row r="97">
          <cell r="D97" t="str">
            <v>18003782</v>
          </cell>
          <cell r="E97" t="str">
            <v>92</v>
          </cell>
          <cell r="F97" t="str">
            <v>Nguyễn Quốc</v>
          </cell>
          <cell r="G97" t="str">
            <v>Vĩ</v>
          </cell>
        </row>
        <row r="98">
          <cell r="D98" t="str">
            <v>19005403</v>
          </cell>
          <cell r="E98" t="str">
            <v>93</v>
          </cell>
          <cell r="F98" t="str">
            <v>Đào Thiện</v>
          </cell>
          <cell r="G98" t="str">
            <v>Trí</v>
          </cell>
        </row>
        <row r="99">
          <cell r="D99" t="str">
            <v>18005098</v>
          </cell>
          <cell r="E99" t="str">
            <v>94</v>
          </cell>
          <cell r="F99" t="str">
            <v>Nguyễn Văn</v>
          </cell>
          <cell r="G99" t="str">
            <v>Huy</v>
          </cell>
        </row>
        <row r="100">
          <cell r="D100" t="str">
            <v>18004149</v>
          </cell>
          <cell r="E100" t="str">
            <v>95</v>
          </cell>
          <cell r="F100" t="str">
            <v>Nguyễn Cường</v>
          </cell>
          <cell r="G100" t="str">
            <v>Quốc</v>
          </cell>
        </row>
        <row r="101">
          <cell r="D101" t="str">
            <v>18003300</v>
          </cell>
          <cell r="E101" t="str">
            <v>96</v>
          </cell>
          <cell r="F101" t="str">
            <v>Trần Nhựt</v>
          </cell>
          <cell r="G101" t="str">
            <v>Nam</v>
          </cell>
        </row>
        <row r="102">
          <cell r="D102" t="str">
            <v>18001873</v>
          </cell>
          <cell r="E102" t="str">
            <v>97</v>
          </cell>
          <cell r="F102" t="str">
            <v>Phạm Hữu</v>
          </cell>
          <cell r="G102" t="str">
            <v>Chiến</v>
          </cell>
        </row>
        <row r="103">
          <cell r="D103" t="str">
            <v>18001797</v>
          </cell>
          <cell r="E103" t="str">
            <v>98</v>
          </cell>
          <cell r="F103" t="str">
            <v>Nguyễn Lê Tuấn</v>
          </cell>
          <cell r="G103" t="str">
            <v>Dũng</v>
          </cell>
        </row>
        <row r="104">
          <cell r="D104" t="str">
            <v>18002060</v>
          </cell>
          <cell r="E104" t="str">
            <v>99</v>
          </cell>
          <cell r="F104" t="str">
            <v>Nguyễn Anh</v>
          </cell>
          <cell r="G104" t="str">
            <v>Văn</v>
          </cell>
        </row>
        <row r="105">
          <cell r="D105" t="str">
            <v>18004552</v>
          </cell>
          <cell r="E105" t="str">
            <v>100</v>
          </cell>
          <cell r="F105" t="str">
            <v>Lê Duy</v>
          </cell>
          <cell r="G105" t="str">
            <v>Hùng</v>
          </cell>
        </row>
        <row r="106">
          <cell r="D106" t="str">
            <v>18003337</v>
          </cell>
          <cell r="E106" t="str">
            <v>101</v>
          </cell>
          <cell r="F106" t="str">
            <v>Lê Ngọc</v>
          </cell>
          <cell r="G106" t="str">
            <v>Phương</v>
          </cell>
        </row>
        <row r="107">
          <cell r="D107" t="str">
            <v>18003992</v>
          </cell>
          <cell r="E107" t="str">
            <v>102</v>
          </cell>
          <cell r="F107" t="str">
            <v>Hoàng Nhất</v>
          </cell>
          <cell r="G107" t="str">
            <v>Khiêm</v>
          </cell>
        </row>
        <row r="108">
          <cell r="D108" t="str">
            <v>18003100</v>
          </cell>
          <cell r="E108" t="str">
            <v>103</v>
          </cell>
          <cell r="F108" t="str">
            <v>Nguyễn Thành</v>
          </cell>
          <cell r="G108" t="str">
            <v>Đạt</v>
          </cell>
        </row>
        <row r="109">
          <cell r="D109" t="str">
            <v>18004309</v>
          </cell>
          <cell r="E109" t="str">
            <v>104</v>
          </cell>
          <cell r="F109" t="str">
            <v>Nguyễn Long</v>
          </cell>
          <cell r="G109" t="str">
            <v>Phi</v>
          </cell>
        </row>
        <row r="110">
          <cell r="D110" t="str">
            <v>18002751</v>
          </cell>
          <cell r="E110" t="str">
            <v>105</v>
          </cell>
          <cell r="F110" t="str">
            <v>Lê Văn</v>
          </cell>
          <cell r="G110" t="str">
            <v>Lương</v>
          </cell>
        </row>
        <row r="111">
          <cell r="D111" t="str">
            <v>18001962</v>
          </cell>
          <cell r="E111" t="str">
            <v>106</v>
          </cell>
          <cell r="F111" t="str">
            <v>Trần Tấn</v>
          </cell>
          <cell r="G111" t="str">
            <v>Đạt</v>
          </cell>
        </row>
        <row r="112">
          <cell r="D112" t="str">
            <v>18003217</v>
          </cell>
          <cell r="E112" t="str">
            <v>107</v>
          </cell>
          <cell r="F112" t="str">
            <v>Huỳnh Duy</v>
          </cell>
          <cell r="G112" t="str">
            <v>Hoàng</v>
          </cell>
        </row>
        <row r="113">
          <cell r="D113" t="str">
            <v>18005502</v>
          </cell>
          <cell r="E113" t="str">
            <v>108</v>
          </cell>
          <cell r="F113" t="str">
            <v>Lâm Thành</v>
          </cell>
          <cell r="G113" t="str">
            <v>Hào</v>
          </cell>
        </row>
        <row r="114">
          <cell r="D114" t="str">
            <v>18002612</v>
          </cell>
          <cell r="E114" t="str">
            <v>109</v>
          </cell>
          <cell r="F114" t="str">
            <v>Võ Văn</v>
          </cell>
          <cell r="G114" t="str">
            <v>Trung</v>
          </cell>
        </row>
        <row r="115">
          <cell r="D115" t="str">
            <v>19005405</v>
          </cell>
          <cell r="E115" t="str">
            <v>110</v>
          </cell>
          <cell r="F115" t="str">
            <v>Nguyễn Song</v>
          </cell>
          <cell r="G115" t="str">
            <v>Đô</v>
          </cell>
        </row>
        <row r="116">
          <cell r="D116" t="str">
            <v>18003790</v>
          </cell>
          <cell r="E116" t="str">
            <v>111</v>
          </cell>
          <cell r="F116" t="str">
            <v>Lê Minh</v>
          </cell>
          <cell r="G116" t="str">
            <v>Trung</v>
          </cell>
        </row>
        <row r="117">
          <cell r="D117" t="str">
            <v>18003629</v>
          </cell>
          <cell r="E117" t="str">
            <v>112</v>
          </cell>
          <cell r="F117" t="str">
            <v>Nguyễn Lê Chánh</v>
          </cell>
          <cell r="G117" t="str">
            <v>Truyền</v>
          </cell>
        </row>
        <row r="118">
          <cell r="D118" t="str">
            <v>18003783</v>
          </cell>
          <cell r="E118" t="str">
            <v>113</v>
          </cell>
          <cell r="F118" t="str">
            <v>Phạm Hoàng</v>
          </cell>
          <cell r="G118" t="str">
            <v>Dũng</v>
          </cell>
        </row>
        <row r="119">
          <cell r="D119" t="str">
            <v>18002482</v>
          </cell>
          <cell r="E119" t="str">
            <v>114</v>
          </cell>
          <cell r="F119" t="str">
            <v>Võ Thành</v>
          </cell>
          <cell r="G119" t="str">
            <v>Lộc</v>
          </cell>
        </row>
        <row r="120">
          <cell r="D120" t="str">
            <v>18000553</v>
          </cell>
          <cell r="E120" t="str">
            <v>115</v>
          </cell>
          <cell r="F120" t="str">
            <v>Lê Minh</v>
          </cell>
          <cell r="G120" t="str">
            <v>Nhật</v>
          </cell>
        </row>
        <row r="121">
          <cell r="D121" t="str">
            <v>18004245</v>
          </cell>
          <cell r="E121" t="str">
            <v>116</v>
          </cell>
          <cell r="F121" t="str">
            <v>Trần Tiến</v>
          </cell>
          <cell r="G121" t="str">
            <v>Vũ</v>
          </cell>
        </row>
        <row r="122">
          <cell r="D122" t="str">
            <v>18002880</v>
          </cell>
          <cell r="E122" t="str">
            <v>117</v>
          </cell>
          <cell r="F122" t="str">
            <v>Nguyễn Quốc</v>
          </cell>
          <cell r="G122" t="str">
            <v>Trung</v>
          </cell>
        </row>
        <row r="123">
          <cell r="D123" t="str">
            <v>18002202</v>
          </cell>
          <cell r="E123" t="str">
            <v>118</v>
          </cell>
          <cell r="F123" t="str">
            <v>Nguyễn Quang</v>
          </cell>
          <cell r="G123" t="str">
            <v>Sang</v>
          </cell>
        </row>
        <row r="124">
          <cell r="D124" t="str">
            <v>18005418</v>
          </cell>
          <cell r="E124" t="str">
            <v>119</v>
          </cell>
          <cell r="F124" t="str">
            <v>Nguyễn Trung</v>
          </cell>
          <cell r="G124" t="str">
            <v>Nghĩa</v>
          </cell>
        </row>
        <row r="125">
          <cell r="D125" t="str">
            <v>18001091</v>
          </cell>
          <cell r="E125" t="str">
            <v>120</v>
          </cell>
          <cell r="F125" t="str">
            <v>Nguyễn Thị Bích</v>
          </cell>
          <cell r="G125" t="str">
            <v>Hạnh</v>
          </cell>
        </row>
        <row r="126">
          <cell r="D126" t="str">
            <v>18003336</v>
          </cell>
          <cell r="E126" t="str">
            <v>121</v>
          </cell>
          <cell r="F126" t="str">
            <v>Phan Thanh</v>
          </cell>
          <cell r="G126" t="str">
            <v>Bình</v>
          </cell>
        </row>
        <row r="127">
          <cell r="D127" t="str">
            <v>18004269</v>
          </cell>
          <cell r="E127" t="str">
            <v>122</v>
          </cell>
          <cell r="F127" t="str">
            <v>Lý Thanh</v>
          </cell>
          <cell r="G127" t="str">
            <v>Hải</v>
          </cell>
        </row>
        <row r="128">
          <cell r="D128" t="str">
            <v>18001904</v>
          </cell>
          <cell r="E128" t="str">
            <v>123</v>
          </cell>
          <cell r="F128" t="str">
            <v>Trần Anh</v>
          </cell>
          <cell r="G128" t="str">
            <v>Hiếu</v>
          </cell>
        </row>
        <row r="129">
          <cell r="D129" t="str">
            <v>18003854</v>
          </cell>
          <cell r="E129" t="str">
            <v>124</v>
          </cell>
          <cell r="F129" t="str">
            <v>Nguyễn Trường</v>
          </cell>
          <cell r="G129" t="str">
            <v>Nhật</v>
          </cell>
        </row>
        <row r="130">
          <cell r="D130" t="str">
            <v>18003085</v>
          </cell>
          <cell r="E130" t="str">
            <v>125</v>
          </cell>
          <cell r="F130" t="str">
            <v>Bùi Thanh</v>
          </cell>
          <cell r="G130" t="str">
            <v>Lộc</v>
          </cell>
        </row>
        <row r="131">
          <cell r="D131" t="str">
            <v>18005204</v>
          </cell>
          <cell r="E131" t="str">
            <v>126</v>
          </cell>
          <cell r="F131" t="str">
            <v>Trần Quốc</v>
          </cell>
          <cell r="G131" t="str">
            <v>Lộc</v>
          </cell>
        </row>
        <row r="132">
          <cell r="D132" t="str">
            <v>18002748</v>
          </cell>
          <cell r="E132" t="str">
            <v>127</v>
          </cell>
          <cell r="F132" t="str">
            <v>Phạm Năng</v>
          </cell>
          <cell r="G132" t="str">
            <v>Tĩnh</v>
          </cell>
        </row>
        <row r="133">
          <cell r="D133" t="str">
            <v>18002821</v>
          </cell>
          <cell r="E133" t="str">
            <v>128</v>
          </cell>
          <cell r="F133" t="str">
            <v>Nguyễn Văn</v>
          </cell>
          <cell r="G133" t="str">
            <v>Thật</v>
          </cell>
        </row>
        <row r="134">
          <cell r="D134" t="str">
            <v>18003798</v>
          </cell>
          <cell r="E134" t="str">
            <v>129</v>
          </cell>
          <cell r="F134" t="str">
            <v>Dương Gia</v>
          </cell>
          <cell r="G134" t="str">
            <v>Huy</v>
          </cell>
        </row>
        <row r="135">
          <cell r="D135" t="str">
            <v>18004069</v>
          </cell>
          <cell r="E135" t="str">
            <v>130</v>
          </cell>
          <cell r="F135" t="str">
            <v>Trần Thanh</v>
          </cell>
          <cell r="G135" t="str">
            <v>Tú</v>
          </cell>
        </row>
        <row r="136">
          <cell r="D136" t="str">
            <v>18003128</v>
          </cell>
          <cell r="E136" t="str">
            <v>131</v>
          </cell>
          <cell r="F136" t="str">
            <v>Võ Văn</v>
          </cell>
          <cell r="G136" t="str">
            <v>Đầy</v>
          </cell>
        </row>
        <row r="137">
          <cell r="D137" t="str">
            <v>18002113</v>
          </cell>
          <cell r="E137" t="str">
            <v>132</v>
          </cell>
          <cell r="F137" t="str">
            <v>Nguyễn Ngọc Hoàng</v>
          </cell>
          <cell r="G137" t="str">
            <v>Dương</v>
          </cell>
        </row>
        <row r="138">
          <cell r="D138" t="str">
            <v>18001840</v>
          </cell>
          <cell r="E138" t="str">
            <v>133</v>
          </cell>
          <cell r="F138" t="str">
            <v>Trần Ngọc</v>
          </cell>
          <cell r="G138" t="str">
            <v>Linh</v>
          </cell>
        </row>
        <row r="139">
          <cell r="D139" t="str">
            <v>18001869</v>
          </cell>
          <cell r="E139" t="str">
            <v>134</v>
          </cell>
          <cell r="F139" t="str">
            <v>Nguyễn Phước</v>
          </cell>
          <cell r="G139" t="str">
            <v>Khang</v>
          </cell>
        </row>
        <row r="140">
          <cell r="D140" t="str">
            <v>18003654</v>
          </cell>
          <cell r="E140" t="str">
            <v>135</v>
          </cell>
          <cell r="F140" t="str">
            <v>Nguyễn Minh</v>
          </cell>
          <cell r="G140" t="str">
            <v>Chánh</v>
          </cell>
        </row>
        <row r="141">
          <cell r="D141" t="str">
            <v>18004051</v>
          </cell>
          <cell r="E141" t="str">
            <v>136</v>
          </cell>
          <cell r="F141" t="str">
            <v>Nguyễn Hoàng</v>
          </cell>
          <cell r="G141" t="str">
            <v>Long</v>
          </cell>
        </row>
        <row r="142">
          <cell r="D142" t="str">
            <v>18004170</v>
          </cell>
          <cell r="E142" t="str">
            <v>137</v>
          </cell>
          <cell r="F142" t="str">
            <v>Hoàng Kim</v>
          </cell>
          <cell r="G142" t="str">
            <v>Long</v>
          </cell>
        </row>
        <row r="143">
          <cell r="D143" t="str">
            <v>18004253</v>
          </cell>
          <cell r="E143" t="str">
            <v>138</v>
          </cell>
          <cell r="F143" t="str">
            <v>Huỳnh Thị Bích</v>
          </cell>
          <cell r="G143" t="str">
            <v>Trâm</v>
          </cell>
        </row>
        <row r="144">
          <cell r="D144" t="str">
            <v>18003964</v>
          </cell>
          <cell r="E144" t="str">
            <v>139</v>
          </cell>
          <cell r="F144" t="str">
            <v>Nguyễn Trường</v>
          </cell>
          <cell r="G144" t="str">
            <v>Phi</v>
          </cell>
        </row>
        <row r="145">
          <cell r="D145" t="str">
            <v>18002305</v>
          </cell>
          <cell r="E145" t="str">
            <v>140</v>
          </cell>
          <cell r="F145" t="str">
            <v>Nguyễn Thành</v>
          </cell>
          <cell r="G145" t="str">
            <v>Long</v>
          </cell>
        </row>
        <row r="146">
          <cell r="D146" t="str">
            <v>18002754</v>
          </cell>
          <cell r="E146" t="str">
            <v>141</v>
          </cell>
          <cell r="F146" t="str">
            <v>Nguyễn Đức</v>
          </cell>
          <cell r="G146" t="str">
            <v>Tuân</v>
          </cell>
        </row>
        <row r="147">
          <cell r="D147" t="str">
            <v>18002353</v>
          </cell>
          <cell r="E147" t="str">
            <v>142</v>
          </cell>
          <cell r="F147" t="str">
            <v>Lương Thành</v>
          </cell>
          <cell r="G147" t="str">
            <v>Nguyên</v>
          </cell>
        </row>
        <row r="148">
          <cell r="D148" t="str">
            <v>18003384</v>
          </cell>
          <cell r="E148" t="str">
            <v>143</v>
          </cell>
          <cell r="F148" t="str">
            <v>Ngô Hoàng</v>
          </cell>
          <cell r="G148" t="str">
            <v>Chính</v>
          </cell>
        </row>
        <row r="149">
          <cell r="D149" t="str">
            <v>18003272</v>
          </cell>
          <cell r="E149" t="str">
            <v>144</v>
          </cell>
          <cell r="F149" t="str">
            <v>Phạm Trọng</v>
          </cell>
          <cell r="G149" t="str">
            <v>Hòa</v>
          </cell>
        </row>
        <row r="150">
          <cell r="D150" t="str">
            <v>18001536</v>
          </cell>
          <cell r="E150" t="str">
            <v>145</v>
          </cell>
          <cell r="F150" t="str">
            <v>Võ Minh</v>
          </cell>
          <cell r="G150" t="str">
            <v>Luân</v>
          </cell>
        </row>
        <row r="151">
          <cell r="D151" t="str">
            <v>18004042</v>
          </cell>
          <cell r="E151" t="str">
            <v>146</v>
          </cell>
          <cell r="F151" t="str">
            <v>Trương Doãn</v>
          </cell>
          <cell r="G151" t="str">
            <v>Lương</v>
          </cell>
        </row>
        <row r="152">
          <cell r="D152" t="str">
            <v>18001831</v>
          </cell>
          <cell r="E152" t="str">
            <v>147</v>
          </cell>
          <cell r="F152" t="str">
            <v>Trần Trọng</v>
          </cell>
          <cell r="G152" t="str">
            <v>Anh</v>
          </cell>
        </row>
        <row r="153">
          <cell r="D153" t="str">
            <v>18002825</v>
          </cell>
          <cell r="E153" t="str">
            <v>148</v>
          </cell>
          <cell r="F153" t="str">
            <v>Nguyễn Minh</v>
          </cell>
          <cell r="G153" t="str">
            <v>Mẫn</v>
          </cell>
        </row>
        <row r="154">
          <cell r="D154" t="str">
            <v>18004206</v>
          </cell>
          <cell r="E154" t="str">
            <v>149</v>
          </cell>
          <cell r="F154" t="str">
            <v>Hồ Ngọc</v>
          </cell>
          <cell r="G154" t="str">
            <v>Thạch</v>
          </cell>
        </row>
        <row r="155">
          <cell r="D155" t="str">
            <v>18004811</v>
          </cell>
          <cell r="E155" t="str">
            <v>150</v>
          </cell>
          <cell r="F155" t="str">
            <v>Huỳnh Tấn</v>
          </cell>
          <cell r="G155" t="str">
            <v>Tài</v>
          </cell>
        </row>
        <row r="156">
          <cell r="D156" t="str">
            <v>18005268</v>
          </cell>
          <cell r="E156" t="str">
            <v>151</v>
          </cell>
          <cell r="F156" t="str">
            <v>Lê Trung</v>
          </cell>
          <cell r="G156" t="str">
            <v>Tiến</v>
          </cell>
        </row>
        <row r="157">
          <cell r="D157" t="str">
            <v>18001844</v>
          </cell>
          <cell r="E157" t="str">
            <v>152</v>
          </cell>
          <cell r="F157" t="str">
            <v>Phạm Đình Cao</v>
          </cell>
          <cell r="G157" t="str">
            <v>Trí</v>
          </cell>
        </row>
        <row r="158">
          <cell r="D158" t="str">
            <v>18004846</v>
          </cell>
          <cell r="E158" t="str">
            <v>153</v>
          </cell>
          <cell r="F158" t="str">
            <v>Trương Ngọc</v>
          </cell>
          <cell r="G158" t="str">
            <v>Minh</v>
          </cell>
        </row>
        <row r="159">
          <cell r="D159" t="str">
            <v>18002326</v>
          </cell>
          <cell r="E159" t="str">
            <v>154</v>
          </cell>
          <cell r="F159" t="str">
            <v>Lê Hòa</v>
          </cell>
          <cell r="G159" t="str">
            <v>Đông</v>
          </cell>
        </row>
        <row r="160">
          <cell r="D160" t="str">
            <v>18005462</v>
          </cell>
          <cell r="E160" t="str">
            <v>155</v>
          </cell>
          <cell r="F160" t="str">
            <v>Nguyễn Hải Trường</v>
          </cell>
          <cell r="G160" t="str">
            <v>Giang</v>
          </cell>
        </row>
        <row r="161">
          <cell r="D161" t="str">
            <v>18003706</v>
          </cell>
          <cell r="E161" t="str">
            <v>156</v>
          </cell>
          <cell r="F161" t="str">
            <v>Phan Tấn</v>
          </cell>
          <cell r="G161" t="str">
            <v>Lượng</v>
          </cell>
        </row>
        <row r="162">
          <cell r="D162" t="str">
            <v>18004052</v>
          </cell>
          <cell r="E162" t="str">
            <v>157</v>
          </cell>
          <cell r="F162" t="str">
            <v>Lê Quang</v>
          </cell>
          <cell r="G162" t="str">
            <v>Hà</v>
          </cell>
        </row>
        <row r="163">
          <cell r="D163" t="str">
            <v>18002133</v>
          </cell>
          <cell r="E163" t="str">
            <v>158</v>
          </cell>
          <cell r="F163" t="str">
            <v>Nguyễn Huy</v>
          </cell>
          <cell r="G163" t="str">
            <v>Hùng</v>
          </cell>
        </row>
        <row r="164">
          <cell r="D164" t="str">
            <v>18001827</v>
          </cell>
          <cell r="E164" t="str">
            <v>159</v>
          </cell>
          <cell r="F164" t="str">
            <v>Cao Tấn</v>
          </cell>
          <cell r="G164" t="str">
            <v>Duy</v>
          </cell>
        </row>
        <row r="165">
          <cell r="D165" t="str">
            <v>18004348</v>
          </cell>
          <cell r="E165" t="str">
            <v>160</v>
          </cell>
          <cell r="F165" t="str">
            <v>Cao Trần Phú</v>
          </cell>
          <cell r="G165" t="str">
            <v>Minh</v>
          </cell>
        </row>
        <row r="166">
          <cell r="D166" t="str">
            <v>18000963</v>
          </cell>
          <cell r="E166" t="str">
            <v>161</v>
          </cell>
          <cell r="F166" t="str">
            <v>Nguyễn Lê Minh</v>
          </cell>
          <cell r="G166" t="str">
            <v>Đạt</v>
          </cell>
        </row>
        <row r="167">
          <cell r="D167" t="str">
            <v>18001878</v>
          </cell>
          <cell r="E167" t="str">
            <v>162</v>
          </cell>
          <cell r="F167" t="str">
            <v>Phạm Đình</v>
          </cell>
          <cell r="G167" t="str">
            <v>Long</v>
          </cell>
        </row>
        <row r="168">
          <cell r="D168" t="str">
            <v>18001887</v>
          </cell>
          <cell r="E168" t="str">
            <v>163</v>
          </cell>
          <cell r="F168" t="str">
            <v>Nguyễn Quý</v>
          </cell>
          <cell r="G168" t="str">
            <v>Nhân</v>
          </cell>
        </row>
        <row r="169">
          <cell r="D169" t="str">
            <v>18001891</v>
          </cell>
          <cell r="E169" t="str">
            <v>164</v>
          </cell>
          <cell r="F169" t="str">
            <v>Nguyễn Trường</v>
          </cell>
          <cell r="G169" t="str">
            <v>Giang</v>
          </cell>
        </row>
        <row r="170">
          <cell r="D170" t="str">
            <v>18002063</v>
          </cell>
          <cell r="E170" t="str">
            <v>165</v>
          </cell>
          <cell r="F170" t="str">
            <v>Lê Văn</v>
          </cell>
          <cell r="G170" t="str">
            <v>Nhàn</v>
          </cell>
        </row>
        <row r="171">
          <cell r="D171" t="str">
            <v>18002077</v>
          </cell>
          <cell r="E171" t="str">
            <v>166</v>
          </cell>
          <cell r="F171" t="str">
            <v>Nguyễn Ngọc Anh</v>
          </cell>
          <cell r="G171" t="str">
            <v>Duy</v>
          </cell>
        </row>
        <row r="172">
          <cell r="D172" t="str">
            <v>18002834</v>
          </cell>
          <cell r="E172" t="str">
            <v>167</v>
          </cell>
          <cell r="F172" t="str">
            <v>Nguyễn Hữu</v>
          </cell>
          <cell r="G172" t="str">
            <v>Phước</v>
          </cell>
        </row>
        <row r="173">
          <cell r="D173" t="str">
            <v>18002658</v>
          </cell>
          <cell r="E173" t="str">
            <v>168</v>
          </cell>
          <cell r="F173" t="str">
            <v>Đinh Anh</v>
          </cell>
          <cell r="G173" t="str">
            <v>Tú</v>
          </cell>
        </row>
        <row r="174">
          <cell r="D174" t="str">
            <v>18005379</v>
          </cell>
          <cell r="E174" t="str">
            <v>169</v>
          </cell>
          <cell r="F174" t="str">
            <v>Thi Đức</v>
          </cell>
          <cell r="G174" t="str">
            <v>Quang</v>
          </cell>
        </row>
        <row r="175">
          <cell r="D175" t="str">
            <v>18002660</v>
          </cell>
          <cell r="E175" t="str">
            <v>170</v>
          </cell>
          <cell r="F175" t="str">
            <v>Nguyễn Tấn</v>
          </cell>
          <cell r="G175" t="str">
            <v>Cường</v>
          </cell>
        </row>
        <row r="176">
          <cell r="D176" t="str">
            <v>18002623</v>
          </cell>
          <cell r="E176" t="str">
            <v>171</v>
          </cell>
          <cell r="F176" t="str">
            <v>Võ Hoàng</v>
          </cell>
          <cell r="G176" t="str">
            <v>Hữu</v>
          </cell>
        </row>
        <row r="177">
          <cell r="D177" t="str">
            <v>18004419</v>
          </cell>
          <cell r="E177" t="str">
            <v>172</v>
          </cell>
          <cell r="F177" t="str">
            <v>Lê Quang Phúc</v>
          </cell>
          <cell r="G177" t="str">
            <v>Tiền</v>
          </cell>
        </row>
        <row r="178">
          <cell r="D178" t="str">
            <v>19005408</v>
          </cell>
          <cell r="E178" t="str">
            <v>173</v>
          </cell>
          <cell r="F178" t="str">
            <v>Trần Ngọc</v>
          </cell>
          <cell r="G178" t="str">
            <v>Hải</v>
          </cell>
        </row>
        <row r="179">
          <cell r="D179" t="str">
            <v>18001543</v>
          </cell>
          <cell r="E179" t="str">
            <v>174</v>
          </cell>
          <cell r="F179" t="str">
            <v>Nguyễn Vĩnh</v>
          </cell>
          <cell r="G179" t="str">
            <v>Tường</v>
          </cell>
        </row>
        <row r="180">
          <cell r="D180" t="str">
            <v>18003770</v>
          </cell>
          <cell r="E180" t="str">
            <v>175</v>
          </cell>
          <cell r="F180" t="str">
            <v>Trần Văn</v>
          </cell>
          <cell r="G180" t="str">
            <v>Duy</v>
          </cell>
        </row>
        <row r="181">
          <cell r="D181" t="str">
            <v>18004017</v>
          </cell>
          <cell r="E181" t="str">
            <v>176</v>
          </cell>
          <cell r="F181" t="str">
            <v>Trần Công Anh</v>
          </cell>
          <cell r="G181" t="str">
            <v>Tú</v>
          </cell>
        </row>
        <row r="182">
          <cell r="D182" t="str">
            <v>18001923</v>
          </cell>
          <cell r="E182" t="str">
            <v>177</v>
          </cell>
          <cell r="F182" t="str">
            <v>Trần Thanh</v>
          </cell>
          <cell r="G182" t="str">
            <v>Tú</v>
          </cell>
        </row>
        <row r="183">
          <cell r="D183" t="str">
            <v>18002635</v>
          </cell>
          <cell r="E183" t="str">
            <v>178</v>
          </cell>
          <cell r="F183" t="str">
            <v>Trần Hoàng</v>
          </cell>
          <cell r="G183" t="str">
            <v>Quân</v>
          </cell>
        </row>
        <row r="184">
          <cell r="D184" t="str">
            <v>18005184</v>
          </cell>
          <cell r="E184" t="str">
            <v>179</v>
          </cell>
          <cell r="F184" t="str">
            <v>Lý Nguyễn</v>
          </cell>
          <cell r="G184" t="str">
            <v>Phát</v>
          </cell>
        </row>
        <row r="185">
          <cell r="D185" t="str">
            <v>18001684</v>
          </cell>
          <cell r="E185" t="str">
            <v>180</v>
          </cell>
          <cell r="F185" t="str">
            <v>Huỳnh Hoàng</v>
          </cell>
          <cell r="G185" t="str">
            <v>Tuấn</v>
          </cell>
        </row>
        <row r="186">
          <cell r="D186" t="str">
            <v>18001515</v>
          </cell>
          <cell r="E186" t="str">
            <v>181</v>
          </cell>
          <cell r="F186" t="str">
            <v>Trần Phúc</v>
          </cell>
          <cell r="G186" t="str">
            <v>Đức</v>
          </cell>
        </row>
        <row r="187">
          <cell r="D187" t="str">
            <v>18005121</v>
          </cell>
          <cell r="E187" t="str">
            <v>182</v>
          </cell>
          <cell r="F187" t="str">
            <v>Huỳnh Ngọc</v>
          </cell>
          <cell r="G187" t="str">
            <v>Quang</v>
          </cell>
        </row>
        <row r="188">
          <cell r="D188" t="str">
            <v>18004994</v>
          </cell>
          <cell r="E188" t="str">
            <v>183</v>
          </cell>
          <cell r="F188" t="str">
            <v>Trần Quang</v>
          </cell>
          <cell r="G188" t="str">
            <v>Thụy</v>
          </cell>
        </row>
        <row r="189">
          <cell r="D189" t="str">
            <v>18003730</v>
          </cell>
          <cell r="E189" t="str">
            <v>184</v>
          </cell>
          <cell r="F189" t="str">
            <v>Lê Quang</v>
          </cell>
          <cell r="G189" t="str">
            <v>Nam</v>
          </cell>
        </row>
        <row r="190">
          <cell r="D190" t="str">
            <v>18005065</v>
          </cell>
          <cell r="E190" t="str">
            <v>185</v>
          </cell>
          <cell r="F190" t="str">
            <v>Nguyễn Phạm Công</v>
          </cell>
          <cell r="G190" t="str">
            <v>Huy</v>
          </cell>
        </row>
        <row r="191">
          <cell r="D191" t="str">
            <v>18003831</v>
          </cell>
          <cell r="E191" t="str">
            <v>186</v>
          </cell>
          <cell r="F191" t="str">
            <v>Nguyễn Hữu</v>
          </cell>
          <cell r="G191" t="str">
            <v>Trí</v>
          </cell>
        </row>
        <row r="192">
          <cell r="D192" t="str">
            <v>18003583</v>
          </cell>
          <cell r="E192" t="str">
            <v>187</v>
          </cell>
          <cell r="F192" t="str">
            <v>Phạm Chí</v>
          </cell>
          <cell r="G192" t="str">
            <v>Thoại</v>
          </cell>
        </row>
        <row r="193">
          <cell r="D193" t="str">
            <v>18003543</v>
          </cell>
          <cell r="E193" t="str">
            <v>188</v>
          </cell>
          <cell r="F193" t="str">
            <v>Trần Quốc</v>
          </cell>
          <cell r="G193" t="str">
            <v>Sinh</v>
          </cell>
        </row>
        <row r="194">
          <cell r="D194" t="str">
            <v>18001048</v>
          </cell>
          <cell r="E194" t="str">
            <v>189</v>
          </cell>
          <cell r="F194" t="str">
            <v>Võ Duy</v>
          </cell>
          <cell r="G194" t="str">
            <v>Khoa</v>
          </cell>
        </row>
        <row r="195">
          <cell r="D195" t="str">
            <v>18001584</v>
          </cell>
          <cell r="E195" t="str">
            <v>190</v>
          </cell>
          <cell r="F195" t="str">
            <v>Đỗ Lương</v>
          </cell>
          <cell r="G195" t="str">
            <v>Duy</v>
          </cell>
        </row>
        <row r="196">
          <cell r="D196" t="str">
            <v>18001784</v>
          </cell>
          <cell r="E196" t="str">
            <v>191</v>
          </cell>
          <cell r="F196" t="str">
            <v>Lê Trọng</v>
          </cell>
          <cell r="G196" t="str">
            <v>Tấn</v>
          </cell>
        </row>
        <row r="197">
          <cell r="D197" t="str">
            <v>18003224</v>
          </cell>
          <cell r="E197" t="str">
            <v>192</v>
          </cell>
          <cell r="F197" t="str">
            <v>Phạm Hoàng</v>
          </cell>
          <cell r="G197" t="str">
            <v>Nam</v>
          </cell>
        </row>
        <row r="198">
          <cell r="D198" t="str">
            <v>18001924</v>
          </cell>
          <cell r="E198" t="str">
            <v>193</v>
          </cell>
          <cell r="F198" t="str">
            <v>Lê Tấn</v>
          </cell>
          <cell r="G198" t="str">
            <v>Hưng</v>
          </cell>
        </row>
        <row r="199">
          <cell r="D199" t="str">
            <v>18005421</v>
          </cell>
          <cell r="E199" t="str">
            <v>194</v>
          </cell>
          <cell r="F199" t="str">
            <v>Trương Quốc</v>
          </cell>
          <cell r="G199" t="str">
            <v>Trung</v>
          </cell>
        </row>
        <row r="200">
          <cell r="D200" t="str">
            <v>18004342</v>
          </cell>
          <cell r="E200" t="str">
            <v>195</v>
          </cell>
          <cell r="F200" t="str">
            <v>Trần Huỳnh</v>
          </cell>
          <cell r="G200" t="str">
            <v>Phong</v>
          </cell>
        </row>
        <row r="201">
          <cell r="D201" t="str">
            <v>18002107</v>
          </cell>
          <cell r="E201" t="str">
            <v>196</v>
          </cell>
          <cell r="F201" t="str">
            <v>Võ Trí</v>
          </cell>
          <cell r="G201" t="str">
            <v>Phước</v>
          </cell>
        </row>
        <row r="202">
          <cell r="D202" t="str">
            <v>18000586</v>
          </cell>
          <cell r="E202" t="str">
            <v>197</v>
          </cell>
          <cell r="F202" t="str">
            <v>Lê Đặng Trường</v>
          </cell>
          <cell r="G202" t="str">
            <v>Vũ</v>
          </cell>
        </row>
        <row r="203">
          <cell r="D203" t="str">
            <v>18002844</v>
          </cell>
          <cell r="E203" t="str">
            <v>198</v>
          </cell>
          <cell r="F203" t="str">
            <v>Trần Chí</v>
          </cell>
          <cell r="G203" t="str">
            <v>Nhàn</v>
          </cell>
        </row>
        <row r="204">
          <cell r="D204" t="str">
            <v>18002659</v>
          </cell>
          <cell r="E204" t="str">
            <v>199</v>
          </cell>
          <cell r="F204" t="str">
            <v>Nguyễn Thanh</v>
          </cell>
          <cell r="G204" t="str">
            <v>Hào</v>
          </cell>
        </row>
        <row r="205">
          <cell r="D205" t="str">
            <v>18001236</v>
          </cell>
          <cell r="E205" t="str">
            <v>200</v>
          </cell>
          <cell r="F205" t="str">
            <v>Võ Hoàng</v>
          </cell>
          <cell r="G205" t="str">
            <v>Long</v>
          </cell>
        </row>
        <row r="206">
          <cell r="D206" t="str">
            <v>18001914</v>
          </cell>
          <cell r="E206" t="str">
            <v>201</v>
          </cell>
          <cell r="F206" t="str">
            <v>Lâm Đăng</v>
          </cell>
          <cell r="G206" t="str">
            <v>Khoa</v>
          </cell>
        </row>
        <row r="207">
          <cell r="D207" t="str">
            <v>18001269</v>
          </cell>
          <cell r="E207" t="str">
            <v>202</v>
          </cell>
          <cell r="F207" t="str">
            <v>Huỳnh Đăng</v>
          </cell>
          <cell r="G207" t="str">
            <v>Khoa</v>
          </cell>
        </row>
        <row r="208">
          <cell r="D208" t="str">
            <v>18001770</v>
          </cell>
          <cell r="E208" t="str">
            <v>203</v>
          </cell>
          <cell r="F208" t="str">
            <v>Nguyễn Kim</v>
          </cell>
          <cell r="G208" t="str">
            <v>Mạnh</v>
          </cell>
        </row>
        <row r="209">
          <cell r="D209" t="str">
            <v>18004881</v>
          </cell>
          <cell r="E209" t="str">
            <v>204</v>
          </cell>
          <cell r="F209" t="str">
            <v>Trần Công</v>
          </cell>
          <cell r="G209" t="str">
            <v>Hậu</v>
          </cell>
        </row>
        <row r="210">
          <cell r="D210" t="str">
            <v>18004441</v>
          </cell>
          <cell r="E210" t="str">
            <v>205</v>
          </cell>
          <cell r="F210" t="str">
            <v>Phạm Thanh</v>
          </cell>
          <cell r="G210" t="str">
            <v>Thắng</v>
          </cell>
        </row>
        <row r="211">
          <cell r="D211" t="str">
            <v>18004935</v>
          </cell>
          <cell r="E211" t="str">
            <v>206</v>
          </cell>
          <cell r="F211" t="str">
            <v>Lê Bảo Đăng</v>
          </cell>
          <cell r="G211" t="str">
            <v>Khoa</v>
          </cell>
        </row>
        <row r="212">
          <cell r="D212" t="str">
            <v>18004466</v>
          </cell>
          <cell r="E212" t="str">
            <v>207</v>
          </cell>
          <cell r="F212" t="str">
            <v>Trần Văn</v>
          </cell>
          <cell r="G212" t="str">
            <v>Hậu</v>
          </cell>
        </row>
        <row r="213">
          <cell r="D213" t="str">
            <v>18004927</v>
          </cell>
          <cell r="E213" t="str">
            <v>208</v>
          </cell>
          <cell r="F213" t="str">
            <v>Trần Văn</v>
          </cell>
          <cell r="G213" t="str">
            <v>Nhi</v>
          </cell>
        </row>
        <row r="214">
          <cell r="D214" t="str">
            <v>18003571</v>
          </cell>
          <cell r="E214" t="str">
            <v>209</v>
          </cell>
          <cell r="F214" t="str">
            <v>Hà Minh</v>
          </cell>
          <cell r="G214" t="str">
            <v>Phước</v>
          </cell>
        </row>
        <row r="215">
          <cell r="D215" t="str">
            <v>18003036</v>
          </cell>
          <cell r="E215" t="str">
            <v>210</v>
          </cell>
          <cell r="F215" t="str">
            <v>Nguyễn Hoàng</v>
          </cell>
          <cell r="G215" t="str">
            <v>Huy</v>
          </cell>
        </row>
        <row r="216">
          <cell r="D216" t="str">
            <v>18001732</v>
          </cell>
          <cell r="E216" t="str">
            <v>211</v>
          </cell>
          <cell r="F216" t="str">
            <v>Huỳnh Khánh</v>
          </cell>
          <cell r="G216" t="str">
            <v>Duy</v>
          </cell>
        </row>
        <row r="217">
          <cell r="D217" t="str">
            <v>18003820</v>
          </cell>
          <cell r="E217" t="str">
            <v>212</v>
          </cell>
          <cell r="F217" t="str">
            <v>Lê Hoàng</v>
          </cell>
          <cell r="G217" t="str">
            <v>Huy</v>
          </cell>
        </row>
        <row r="218">
          <cell r="D218" t="str">
            <v>18001839</v>
          </cell>
          <cell r="E218" t="str">
            <v>213</v>
          </cell>
          <cell r="F218" t="str">
            <v>Nguyễn Chí</v>
          </cell>
          <cell r="G218" t="str">
            <v>Kha</v>
          </cell>
        </row>
        <row r="219">
          <cell r="D219" t="str">
            <v>18005237</v>
          </cell>
          <cell r="E219" t="str">
            <v>214</v>
          </cell>
          <cell r="F219" t="str">
            <v>Nguyễn Gia</v>
          </cell>
          <cell r="G219" t="str">
            <v>Bảo</v>
          </cell>
        </row>
        <row r="220">
          <cell r="D220" t="str">
            <v>18000679</v>
          </cell>
          <cell r="E220" t="str">
            <v>215</v>
          </cell>
          <cell r="F220" t="str">
            <v>Đào Quang</v>
          </cell>
          <cell r="G220" t="str">
            <v>Anh</v>
          </cell>
        </row>
        <row r="221">
          <cell r="D221" t="str">
            <v>18003266</v>
          </cell>
          <cell r="E221" t="str">
            <v>216</v>
          </cell>
          <cell r="F221" t="str">
            <v>Nguyễn Trọng</v>
          </cell>
          <cell r="G221" t="str">
            <v>Hân</v>
          </cell>
        </row>
        <row r="222">
          <cell r="D222" t="str">
            <v>18001905</v>
          </cell>
          <cell r="E222" t="str">
            <v>217</v>
          </cell>
          <cell r="F222" t="str">
            <v>Nguyễn Thành</v>
          </cell>
          <cell r="G222" t="str">
            <v>Trung</v>
          </cell>
        </row>
        <row r="223">
          <cell r="D223" t="str">
            <v>18001548</v>
          </cell>
          <cell r="E223" t="str">
            <v>218</v>
          </cell>
          <cell r="F223" t="str">
            <v>Nguyễn Phi</v>
          </cell>
          <cell r="G223" t="str">
            <v>Vũ</v>
          </cell>
        </row>
        <row r="224">
          <cell r="D224" t="str">
            <v>18005374</v>
          </cell>
          <cell r="E224" t="str">
            <v>219</v>
          </cell>
          <cell r="F224" t="str">
            <v>Diệp Minh</v>
          </cell>
          <cell r="G224" t="str">
            <v>Hiếu</v>
          </cell>
        </row>
        <row r="225">
          <cell r="D225" t="str">
            <v>18001623</v>
          </cell>
          <cell r="E225" t="str">
            <v>220</v>
          </cell>
          <cell r="F225" t="str">
            <v>Nguyễn Thanh</v>
          </cell>
          <cell r="G225" t="str">
            <v>Nhân</v>
          </cell>
        </row>
        <row r="226">
          <cell r="D226" t="str">
            <v>18001477</v>
          </cell>
          <cell r="E226" t="str">
            <v>221</v>
          </cell>
          <cell r="F226" t="str">
            <v>Hồ Bảo</v>
          </cell>
          <cell r="G226" t="str">
            <v>Thắng</v>
          </cell>
        </row>
        <row r="227">
          <cell r="D227" t="str">
            <v>18002478</v>
          </cell>
          <cell r="E227" t="str">
            <v>222</v>
          </cell>
          <cell r="F227" t="str">
            <v>Trần Thế</v>
          </cell>
          <cell r="G227" t="str">
            <v>Phương</v>
          </cell>
        </row>
        <row r="228">
          <cell r="D228" t="str">
            <v>19005410</v>
          </cell>
          <cell r="E228" t="str">
            <v>223</v>
          </cell>
          <cell r="F228" t="str">
            <v>Đỗ</v>
          </cell>
          <cell r="G228" t="str">
            <v>Quang</v>
          </cell>
        </row>
        <row r="229">
          <cell r="D229" t="str">
            <v>18003353</v>
          </cell>
          <cell r="E229" t="str">
            <v>224</v>
          </cell>
          <cell r="F229" t="str">
            <v>Phạm Văn</v>
          </cell>
          <cell r="G229" t="str">
            <v>Linh</v>
          </cell>
        </row>
        <row r="230">
          <cell r="D230" t="str">
            <v>18005217</v>
          </cell>
          <cell r="E230" t="str">
            <v>225</v>
          </cell>
          <cell r="F230" t="str">
            <v>Lê Vĩnh</v>
          </cell>
          <cell r="G230" t="str">
            <v>Thái</v>
          </cell>
        </row>
        <row r="231">
          <cell r="D231" t="str">
            <v>18002747</v>
          </cell>
          <cell r="E231" t="str">
            <v>226</v>
          </cell>
          <cell r="F231" t="str">
            <v>Đặng Nguyên</v>
          </cell>
          <cell r="G231" t="str">
            <v>Hoàng</v>
          </cell>
        </row>
        <row r="232">
          <cell r="D232" t="str">
            <v>18002808</v>
          </cell>
          <cell r="E232" t="str">
            <v>227</v>
          </cell>
          <cell r="F232" t="str">
            <v>Nguyễn Thành</v>
          </cell>
          <cell r="G232" t="str">
            <v>Đạt</v>
          </cell>
        </row>
        <row r="233">
          <cell r="D233" t="str">
            <v>18003251</v>
          </cell>
          <cell r="E233" t="str">
            <v>228</v>
          </cell>
          <cell r="F233" t="str">
            <v>Lâm Tuấn</v>
          </cell>
          <cell r="G233" t="str">
            <v>Kiệt</v>
          </cell>
        </row>
        <row r="234">
          <cell r="D234" t="str">
            <v>18001633</v>
          </cell>
          <cell r="E234" t="str">
            <v>229</v>
          </cell>
          <cell r="F234" t="str">
            <v>Trần Văn</v>
          </cell>
          <cell r="G234" t="str">
            <v>Trí</v>
          </cell>
        </row>
        <row r="235">
          <cell r="D235" t="str">
            <v>18002017</v>
          </cell>
          <cell r="E235" t="str">
            <v>230</v>
          </cell>
          <cell r="F235" t="str">
            <v>Võ Thành</v>
          </cell>
          <cell r="G235" t="str">
            <v>Lợi</v>
          </cell>
        </row>
        <row r="236">
          <cell r="D236" t="str">
            <v>18001682</v>
          </cell>
          <cell r="E236" t="str">
            <v>231</v>
          </cell>
          <cell r="F236" t="str">
            <v>Trần Anh</v>
          </cell>
          <cell r="G236" t="str">
            <v>Quốc</v>
          </cell>
        </row>
        <row r="237">
          <cell r="D237" t="str">
            <v>18003118</v>
          </cell>
          <cell r="E237" t="str">
            <v>232</v>
          </cell>
          <cell r="F237" t="str">
            <v>Tôn Quí</v>
          </cell>
          <cell r="G237" t="str">
            <v>Nhân</v>
          </cell>
        </row>
        <row r="238">
          <cell r="D238" t="str">
            <v>18000330</v>
          </cell>
          <cell r="E238" t="str">
            <v>233</v>
          </cell>
          <cell r="F238" t="str">
            <v>Tăng Hoàng</v>
          </cell>
          <cell r="G238" t="str">
            <v>Phúc</v>
          </cell>
        </row>
        <row r="239">
          <cell r="D239" t="str">
            <v>18002656</v>
          </cell>
          <cell r="E239" t="str">
            <v>234</v>
          </cell>
          <cell r="F239" t="str">
            <v>Trần Minh</v>
          </cell>
          <cell r="G239" t="str">
            <v>Hiếu</v>
          </cell>
        </row>
        <row r="240">
          <cell r="D240" t="str">
            <v>18002359</v>
          </cell>
          <cell r="E240" t="str">
            <v>235</v>
          </cell>
          <cell r="F240" t="str">
            <v>Nguyễn Công</v>
          </cell>
          <cell r="G240" t="str">
            <v>Bằng</v>
          </cell>
        </row>
        <row r="241">
          <cell r="D241" t="str">
            <v>18002071</v>
          </cell>
          <cell r="E241" t="str">
            <v>236</v>
          </cell>
          <cell r="F241" t="str">
            <v>Trần Tường</v>
          </cell>
          <cell r="G241" t="str">
            <v>An</v>
          </cell>
        </row>
        <row r="242">
          <cell r="D242" t="str">
            <v>18002558</v>
          </cell>
          <cell r="E242" t="str">
            <v>237</v>
          </cell>
          <cell r="F242" t="str">
            <v>Lê Trọng</v>
          </cell>
          <cell r="G242" t="str">
            <v>Nghĩa</v>
          </cell>
        </row>
        <row r="243">
          <cell r="D243" t="str">
            <v>18004834</v>
          </cell>
          <cell r="E243" t="str">
            <v>238</v>
          </cell>
          <cell r="F243" t="str">
            <v>Trần Thị Mỹ</v>
          </cell>
          <cell r="G243" t="str">
            <v>Phương</v>
          </cell>
        </row>
        <row r="244">
          <cell r="D244" t="str">
            <v>18004361</v>
          </cell>
          <cell r="E244" t="str">
            <v>239</v>
          </cell>
          <cell r="F244" t="str">
            <v>Nguyễn Quốc</v>
          </cell>
          <cell r="G244" t="str">
            <v>Vinh</v>
          </cell>
        </row>
        <row r="245">
          <cell r="D245" t="str">
            <v>19005411</v>
          </cell>
          <cell r="E245" t="str">
            <v>240</v>
          </cell>
          <cell r="F245" t="str">
            <v>Lưu Diệu</v>
          </cell>
          <cell r="G245" t="str">
            <v>Chương</v>
          </cell>
        </row>
        <row r="246">
          <cell r="D246" t="str">
            <v>18005056</v>
          </cell>
          <cell r="E246" t="str">
            <v>241</v>
          </cell>
          <cell r="F246" t="str">
            <v>Châu Anh</v>
          </cell>
          <cell r="G246" t="str">
            <v>Xuân</v>
          </cell>
        </row>
        <row r="247">
          <cell r="D247" t="str">
            <v>18002973</v>
          </cell>
          <cell r="E247" t="str">
            <v>242</v>
          </cell>
          <cell r="F247" t="str">
            <v>Hà Trung</v>
          </cell>
          <cell r="G247" t="str">
            <v>Thành</v>
          </cell>
        </row>
        <row r="248">
          <cell r="D248" t="str">
            <v>18005247</v>
          </cell>
          <cell r="E248" t="str">
            <v>243</v>
          </cell>
          <cell r="F248" t="str">
            <v>Trần Anh</v>
          </cell>
          <cell r="G248" t="str">
            <v>Quân</v>
          </cell>
        </row>
        <row r="249">
          <cell r="D249" t="str">
            <v>18003549</v>
          </cell>
          <cell r="E249" t="str">
            <v>244</v>
          </cell>
          <cell r="F249" t="str">
            <v>Phạm Văn Anh</v>
          </cell>
          <cell r="G249" t="str">
            <v>Tuấn</v>
          </cell>
        </row>
        <row r="250">
          <cell r="D250" t="str">
            <v>18004611</v>
          </cell>
          <cell r="E250" t="str">
            <v>245</v>
          </cell>
          <cell r="F250" t="str">
            <v>Dương Thùy</v>
          </cell>
          <cell r="G250" t="str">
            <v>Dương</v>
          </cell>
        </row>
        <row r="251">
          <cell r="D251" t="str">
            <v>18003091</v>
          </cell>
          <cell r="E251" t="str">
            <v>246</v>
          </cell>
          <cell r="F251" t="str">
            <v>Trần Minh</v>
          </cell>
          <cell r="G251" t="str">
            <v>Nin</v>
          </cell>
        </row>
        <row r="252">
          <cell r="D252" t="str">
            <v>18004106</v>
          </cell>
          <cell r="E252" t="str">
            <v>247</v>
          </cell>
          <cell r="F252" t="str">
            <v>Trần Đăng</v>
          </cell>
          <cell r="G252" t="str">
            <v>Khoa</v>
          </cell>
        </row>
        <row r="253">
          <cell r="D253" t="str">
            <v>18002076</v>
          </cell>
          <cell r="E253" t="str">
            <v>248</v>
          </cell>
          <cell r="F253" t="str">
            <v>Nguyễn Đặng Hạnh</v>
          </cell>
          <cell r="G253" t="str">
            <v>Nhân</v>
          </cell>
        </row>
        <row r="254">
          <cell r="D254" t="str">
            <v>19005413</v>
          </cell>
          <cell r="E254" t="str">
            <v>249</v>
          </cell>
          <cell r="F254" t="str">
            <v>Trần Quốc</v>
          </cell>
          <cell r="G254" t="str">
            <v>Hùng</v>
          </cell>
        </row>
        <row r="255">
          <cell r="D255" t="str">
            <v>18003265</v>
          </cell>
          <cell r="E255" t="str">
            <v>250</v>
          </cell>
          <cell r="F255" t="str">
            <v>Vũ Minh</v>
          </cell>
          <cell r="G255" t="str">
            <v>Hậu</v>
          </cell>
        </row>
        <row r="256">
          <cell r="D256" t="str">
            <v>18002745</v>
          </cell>
          <cell r="E256" t="str">
            <v>251</v>
          </cell>
          <cell r="F256" t="str">
            <v>Hàng Ngọc Phước</v>
          </cell>
          <cell r="G256" t="str">
            <v>Thành</v>
          </cell>
        </row>
        <row r="257">
          <cell r="D257" t="str">
            <v>19005414</v>
          </cell>
          <cell r="E257" t="str">
            <v>252</v>
          </cell>
          <cell r="F257" t="str">
            <v>Nguyễn Đức</v>
          </cell>
          <cell r="G257" t="str">
            <v>Huy</v>
          </cell>
        </row>
        <row r="258">
          <cell r="D258" t="str">
            <v>18003434</v>
          </cell>
          <cell r="E258" t="str">
            <v>253</v>
          </cell>
          <cell r="F258" t="str">
            <v>Phạm Nguyễn Trường</v>
          </cell>
          <cell r="G258" t="str">
            <v>An</v>
          </cell>
        </row>
        <row r="259">
          <cell r="D259" t="str">
            <v>18004101</v>
          </cell>
          <cell r="E259" t="str">
            <v>254</v>
          </cell>
          <cell r="F259" t="str">
            <v>Nguyễn Duy</v>
          </cell>
          <cell r="G259" t="str">
            <v>Tân</v>
          </cell>
        </row>
        <row r="260">
          <cell r="D260" t="str">
            <v>18002704</v>
          </cell>
          <cell r="E260" t="str">
            <v>255</v>
          </cell>
          <cell r="F260" t="str">
            <v>Nguyễn Cao</v>
          </cell>
          <cell r="G260" t="str">
            <v>Tường</v>
          </cell>
        </row>
        <row r="261">
          <cell r="D261" t="str">
            <v>18002720</v>
          </cell>
          <cell r="E261" t="str">
            <v>256</v>
          </cell>
          <cell r="F261" t="str">
            <v>Nguyễn Thị Nguyệt</v>
          </cell>
          <cell r="G261" t="str">
            <v>Quế</v>
          </cell>
        </row>
        <row r="262">
          <cell r="D262" t="str">
            <v>18002831</v>
          </cell>
          <cell r="E262" t="str">
            <v>257</v>
          </cell>
          <cell r="F262" t="str">
            <v>Đỗ Tuấn</v>
          </cell>
          <cell r="G262" t="str">
            <v>Tài</v>
          </cell>
        </row>
        <row r="263">
          <cell r="D263" t="str">
            <v>18005578</v>
          </cell>
          <cell r="E263" t="str">
            <v>258</v>
          </cell>
          <cell r="F263" t="str">
            <v>Nguyễn Minh</v>
          </cell>
          <cell r="G263" t="str">
            <v>Thức</v>
          </cell>
        </row>
        <row r="264">
          <cell r="D264" t="str">
            <v>18005563</v>
          </cell>
          <cell r="E264" t="str">
            <v>259</v>
          </cell>
          <cell r="F264" t="str">
            <v>Trần Gia</v>
          </cell>
          <cell r="G264" t="str">
            <v>Ngọc</v>
          </cell>
        </row>
        <row r="265">
          <cell r="D265" t="str">
            <v>19005415</v>
          </cell>
          <cell r="E265" t="str">
            <v>260</v>
          </cell>
          <cell r="F265" t="str">
            <v>Phan Quang</v>
          </cell>
          <cell r="G265" t="str">
            <v>Hùng</v>
          </cell>
        </row>
        <row r="266">
          <cell r="D266" t="str">
            <v>18003250</v>
          </cell>
          <cell r="E266" t="str">
            <v>261</v>
          </cell>
          <cell r="F266" t="str">
            <v>Biện Tân</v>
          </cell>
          <cell r="G266" t="str">
            <v>Phúc</v>
          </cell>
        </row>
        <row r="267">
          <cell r="D267" t="str">
            <v>18004882</v>
          </cell>
          <cell r="E267" t="str">
            <v>262</v>
          </cell>
          <cell r="F267" t="str">
            <v>Trần Minh</v>
          </cell>
          <cell r="G267" t="str">
            <v>Hiền</v>
          </cell>
        </row>
        <row r="268">
          <cell r="D268" t="str">
            <v>18004378</v>
          </cell>
          <cell r="E268" t="str">
            <v>263</v>
          </cell>
          <cell r="F268" t="str">
            <v>Trịnh Trung</v>
          </cell>
          <cell r="G268" t="str">
            <v>Tín</v>
          </cell>
        </row>
        <row r="269">
          <cell r="D269" t="str">
            <v>18004819</v>
          </cell>
          <cell r="E269" t="str">
            <v>264</v>
          </cell>
          <cell r="F269" t="str">
            <v>Hoàng Ngọc Quyền</v>
          </cell>
          <cell r="G269" t="str">
            <v>Anh</v>
          </cell>
        </row>
        <row r="270">
          <cell r="D270" t="str">
            <v>19005416</v>
          </cell>
          <cell r="E270" t="str">
            <v>265</v>
          </cell>
          <cell r="F270" t="str">
            <v>Nguyễn Thanh</v>
          </cell>
          <cell r="G270" t="str">
            <v>Tuấn</v>
          </cell>
        </row>
        <row r="271">
          <cell r="D271" t="str">
            <v>18003775</v>
          </cell>
          <cell r="E271" t="str">
            <v>266</v>
          </cell>
          <cell r="F271" t="str">
            <v>Phan Sĩ</v>
          </cell>
          <cell r="G271" t="str">
            <v>Thịnh</v>
          </cell>
        </row>
        <row r="272">
          <cell r="D272" t="str">
            <v>18003789</v>
          </cell>
          <cell r="E272" t="str">
            <v>267</v>
          </cell>
          <cell r="F272" t="str">
            <v>Thiềm Văn</v>
          </cell>
          <cell r="G272" t="str">
            <v>Phước</v>
          </cell>
        </row>
        <row r="273">
          <cell r="D273" t="str">
            <v>18003919</v>
          </cell>
          <cell r="E273" t="str">
            <v>268</v>
          </cell>
          <cell r="F273" t="str">
            <v>Huỳnh Thể</v>
          </cell>
          <cell r="G273" t="str">
            <v>Quân</v>
          </cell>
        </row>
        <row r="274">
          <cell r="D274" t="str">
            <v>18004975</v>
          </cell>
          <cell r="E274" t="str">
            <v>269</v>
          </cell>
          <cell r="F274" t="str">
            <v>Trương Lê</v>
          </cell>
          <cell r="G274" t="str">
            <v>Viễn</v>
          </cell>
        </row>
        <row r="275">
          <cell r="D275" t="str">
            <v>17002437</v>
          </cell>
          <cell r="E275" t="str">
            <v>270</v>
          </cell>
          <cell r="F275" t="str">
            <v>Trần Hoàng</v>
          </cell>
          <cell r="G275" t="str">
            <v>Lộc</v>
          </cell>
        </row>
        <row r="276">
          <cell r="D276" t="str">
            <v>18002237</v>
          </cell>
          <cell r="E276" t="str">
            <v>271</v>
          </cell>
          <cell r="F276" t="str">
            <v>Nguyễn Xuân</v>
          </cell>
          <cell r="G276" t="str">
            <v>Hiếu</v>
          </cell>
        </row>
        <row r="277">
          <cell r="D277" t="str">
            <v>18002382</v>
          </cell>
          <cell r="E277" t="str">
            <v>272</v>
          </cell>
          <cell r="F277" t="str">
            <v>Nguyễn Ngọc Phương</v>
          </cell>
          <cell r="G277" t="str">
            <v>Quyên</v>
          </cell>
        </row>
        <row r="278">
          <cell r="D278" t="str">
            <v>18004867</v>
          </cell>
          <cell r="E278" t="str">
            <v>273</v>
          </cell>
          <cell r="F278" t="str">
            <v>Trần Thị Mỹ</v>
          </cell>
          <cell r="G278" t="str">
            <v>Tiền</v>
          </cell>
        </row>
        <row r="279">
          <cell r="D279" t="str">
            <v>18001597</v>
          </cell>
          <cell r="E279" t="str">
            <v>274</v>
          </cell>
          <cell r="F279" t="str">
            <v>Phạm Ngọc Đại</v>
          </cell>
          <cell r="G279" t="str">
            <v>Dương</v>
          </cell>
        </row>
        <row r="280">
          <cell r="D280" t="str">
            <v>18001428</v>
          </cell>
          <cell r="E280" t="str">
            <v>275</v>
          </cell>
          <cell r="F280" t="str">
            <v>Lê Đạt</v>
          </cell>
          <cell r="G280" t="str">
            <v>Long</v>
          </cell>
        </row>
        <row r="281">
          <cell r="D281" t="str">
            <v>18002215</v>
          </cell>
          <cell r="E281" t="str">
            <v>276</v>
          </cell>
          <cell r="F281" t="str">
            <v>Nguyễn Đăng</v>
          </cell>
          <cell r="G281" t="str">
            <v>Khang</v>
          </cell>
        </row>
        <row r="282">
          <cell r="D282" t="str">
            <v>18004944</v>
          </cell>
          <cell r="E282" t="str">
            <v>277</v>
          </cell>
          <cell r="F282" t="str">
            <v>Bùi Hoàng</v>
          </cell>
          <cell r="G282" t="str">
            <v>Thiện</v>
          </cell>
        </row>
        <row r="283">
          <cell r="D283" t="str">
            <v>18000885</v>
          </cell>
          <cell r="E283" t="str">
            <v>278</v>
          </cell>
          <cell r="F283" t="str">
            <v>Nguyễn Xuân</v>
          </cell>
          <cell r="G283" t="str">
            <v>Hiểu</v>
          </cell>
        </row>
        <row r="284">
          <cell r="D284" t="str">
            <v>19005417</v>
          </cell>
          <cell r="E284" t="str">
            <v>279</v>
          </cell>
          <cell r="F284" t="str">
            <v>Hoàng</v>
          </cell>
          <cell r="G284" t="str">
            <v>Sơn</v>
          </cell>
        </row>
        <row r="285">
          <cell r="D285" t="str">
            <v>18003203</v>
          </cell>
          <cell r="E285" t="str">
            <v>280</v>
          </cell>
          <cell r="F285" t="str">
            <v>Hồ Vương Quốc</v>
          </cell>
          <cell r="G285" t="str">
            <v>Việt</v>
          </cell>
        </row>
        <row r="286">
          <cell r="D286" t="str">
            <v>18004689</v>
          </cell>
          <cell r="E286" t="str">
            <v>281</v>
          </cell>
          <cell r="F286" t="str">
            <v>Bùi Hoàng</v>
          </cell>
          <cell r="G286" t="str">
            <v>Giang</v>
          </cell>
        </row>
        <row r="287">
          <cell r="D287" t="str">
            <v>18002565</v>
          </cell>
          <cell r="E287" t="str">
            <v>282</v>
          </cell>
          <cell r="F287" t="str">
            <v>Huỳnh Anh</v>
          </cell>
          <cell r="G287" t="str">
            <v>Trung</v>
          </cell>
        </row>
        <row r="288">
          <cell r="D288" t="str">
            <v>18004711</v>
          </cell>
          <cell r="E288" t="str">
            <v>283</v>
          </cell>
          <cell r="F288" t="str">
            <v>Dương Kim</v>
          </cell>
          <cell r="G288" t="str">
            <v>Ngọc</v>
          </cell>
        </row>
        <row r="289">
          <cell r="D289" t="str">
            <v>18002740</v>
          </cell>
          <cell r="E289" t="str">
            <v>284</v>
          </cell>
          <cell r="F289" t="str">
            <v>Kiều Ngọc</v>
          </cell>
          <cell r="G289" t="str">
            <v>Văn</v>
          </cell>
        </row>
        <row r="290">
          <cell r="D290" t="str">
            <v>18001771</v>
          </cell>
          <cell r="E290" t="str">
            <v>285</v>
          </cell>
          <cell r="F290" t="str">
            <v>Tô Đức</v>
          </cell>
          <cell r="G290" t="str">
            <v>Duy</v>
          </cell>
        </row>
        <row r="291">
          <cell r="D291" t="str">
            <v>18001850</v>
          </cell>
          <cell r="E291" t="str">
            <v>286</v>
          </cell>
          <cell r="F291" t="str">
            <v>Nguyễn Minh</v>
          </cell>
          <cell r="G291" t="str">
            <v>Tài</v>
          </cell>
        </row>
        <row r="292">
          <cell r="D292" t="str">
            <v>18003625</v>
          </cell>
          <cell r="E292" t="str">
            <v>287</v>
          </cell>
          <cell r="F292" t="str">
            <v>Hoàng Văn</v>
          </cell>
          <cell r="G292" t="str">
            <v>Dân</v>
          </cell>
        </row>
        <row r="293">
          <cell r="D293" t="str">
            <v>18000332</v>
          </cell>
          <cell r="E293" t="str">
            <v>288</v>
          </cell>
          <cell r="F293" t="str">
            <v>Phan Thị Hồng</v>
          </cell>
          <cell r="G293" t="str">
            <v>Ngân</v>
          </cell>
        </row>
        <row r="294">
          <cell r="D294" t="str">
            <v>18002296</v>
          </cell>
          <cell r="E294" t="str">
            <v>289</v>
          </cell>
          <cell r="F294" t="str">
            <v>Lý Viết Thái</v>
          </cell>
          <cell r="G294" t="str">
            <v>Sang</v>
          </cell>
        </row>
        <row r="295">
          <cell r="D295" t="str">
            <v>19005421</v>
          </cell>
          <cell r="E295" t="str">
            <v>290</v>
          </cell>
          <cell r="F295" t="str">
            <v>Nguyễn Phạm Nhật</v>
          </cell>
          <cell r="G295" t="str">
            <v>Tiến</v>
          </cell>
        </row>
        <row r="296">
          <cell r="D296" t="str">
            <v>19005422</v>
          </cell>
          <cell r="E296" t="str">
            <v>291</v>
          </cell>
          <cell r="F296" t="str">
            <v>Nguyễn Thành</v>
          </cell>
          <cell r="G296" t="str">
            <v>Luân</v>
          </cell>
        </row>
        <row r="297">
          <cell r="D297" t="str">
            <v>18002011</v>
          </cell>
          <cell r="E297" t="str">
            <v>292</v>
          </cell>
          <cell r="F297" t="str">
            <v>Trần Anh</v>
          </cell>
          <cell r="G297" t="str">
            <v>Phú</v>
          </cell>
        </row>
        <row r="298">
          <cell r="D298" t="str">
            <v>18002108</v>
          </cell>
          <cell r="E298" t="str">
            <v>293</v>
          </cell>
          <cell r="F298" t="str">
            <v>Nguyễn Đình</v>
          </cell>
          <cell r="G298" t="str">
            <v>Huy</v>
          </cell>
        </row>
        <row r="299">
          <cell r="D299" t="str">
            <v>18000620</v>
          </cell>
          <cell r="E299" t="str">
            <v>294</v>
          </cell>
          <cell r="F299" t="str">
            <v>Trần Khương</v>
          </cell>
          <cell r="G299" t="str">
            <v>Duy</v>
          </cell>
        </row>
        <row r="300">
          <cell r="D300" t="str">
            <v>18002661</v>
          </cell>
          <cell r="E300" t="str">
            <v>295</v>
          </cell>
          <cell r="F300" t="str">
            <v>Đặng Thị Kim</v>
          </cell>
          <cell r="G300" t="str">
            <v>Lộc</v>
          </cell>
        </row>
        <row r="301">
          <cell r="D301" t="str">
            <v>18005476</v>
          </cell>
          <cell r="E301" t="str">
            <v>296</v>
          </cell>
          <cell r="F301" t="str">
            <v>Phạm Hoài</v>
          </cell>
          <cell r="G301" t="str">
            <v>Tú</v>
          </cell>
        </row>
        <row r="302">
          <cell r="D302" t="str">
            <v>18004123</v>
          </cell>
          <cell r="E302" t="str">
            <v>297</v>
          </cell>
          <cell r="F302" t="str">
            <v>Nguyễn Quốc</v>
          </cell>
          <cell r="G302" t="str">
            <v>Kiệt</v>
          </cell>
        </row>
        <row r="303">
          <cell r="D303" t="str">
            <v>18002895</v>
          </cell>
          <cell r="E303" t="str">
            <v>298</v>
          </cell>
          <cell r="F303" t="str">
            <v>Nguyễn Văn</v>
          </cell>
          <cell r="G303" t="str">
            <v>Hân</v>
          </cell>
        </row>
        <row r="304">
          <cell r="D304" t="str">
            <v>18002180</v>
          </cell>
          <cell r="E304" t="str">
            <v>299</v>
          </cell>
          <cell r="F304" t="str">
            <v>Phan Thị Xuân</v>
          </cell>
          <cell r="G304" t="str">
            <v>Mai</v>
          </cell>
        </row>
        <row r="305">
          <cell r="D305" t="str">
            <v>18001612</v>
          </cell>
          <cell r="E305" t="str">
            <v>300</v>
          </cell>
          <cell r="F305" t="str">
            <v>Lê Phúc</v>
          </cell>
          <cell r="G305" t="str">
            <v>Huy</v>
          </cell>
        </row>
        <row r="306">
          <cell r="D306" t="str">
            <v>18004787</v>
          </cell>
          <cell r="E306" t="str">
            <v>301</v>
          </cell>
          <cell r="F306" t="str">
            <v>Nguyễn Ngọc</v>
          </cell>
          <cell r="G306" t="str">
            <v>Tiền</v>
          </cell>
        </row>
        <row r="307">
          <cell r="D307" t="str">
            <v>19005424</v>
          </cell>
          <cell r="E307" t="str">
            <v>302</v>
          </cell>
          <cell r="F307" t="str">
            <v>Nguyễn Đức Mạnh</v>
          </cell>
          <cell r="G307" t="str">
            <v>Long</v>
          </cell>
        </row>
        <row r="308">
          <cell r="D308" t="str">
            <v>18003705</v>
          </cell>
          <cell r="E308" t="str">
            <v>303</v>
          </cell>
          <cell r="F308" t="str">
            <v>Nguyễn Trung Đại</v>
          </cell>
          <cell r="G308" t="str">
            <v>Long</v>
          </cell>
        </row>
        <row r="309">
          <cell r="D309" t="str">
            <v>18005699</v>
          </cell>
          <cell r="E309" t="str">
            <v>304</v>
          </cell>
          <cell r="F309" t="str">
            <v>Nguyễn Kiên Lê</v>
          </cell>
          <cell r="G309" t="str">
            <v>Thành</v>
          </cell>
        </row>
        <row r="310">
          <cell r="D310" t="str">
            <v>18005074</v>
          </cell>
          <cell r="E310" t="str">
            <v>305</v>
          </cell>
          <cell r="F310" t="str">
            <v>Nguyễn Tấn</v>
          </cell>
          <cell r="G310" t="str">
            <v>Đạt</v>
          </cell>
        </row>
        <row r="311">
          <cell r="D311" t="str">
            <v>18002193</v>
          </cell>
          <cell r="E311" t="str">
            <v>306</v>
          </cell>
          <cell r="F311" t="str">
            <v>Dương Mạnh</v>
          </cell>
          <cell r="G311" t="str">
            <v>Hùng</v>
          </cell>
        </row>
        <row r="312">
          <cell r="D312" t="str">
            <v>18005017</v>
          </cell>
          <cell r="E312" t="str">
            <v>307</v>
          </cell>
          <cell r="F312" t="str">
            <v>Nguyễn Anh</v>
          </cell>
          <cell r="G312" t="str">
            <v>Huấn</v>
          </cell>
        </row>
        <row r="313">
          <cell r="D313" t="str">
            <v>18003020</v>
          </cell>
          <cell r="E313" t="str">
            <v>308</v>
          </cell>
          <cell r="F313" t="str">
            <v>Nguyễn Hoàng</v>
          </cell>
          <cell r="G313" t="str">
            <v>Nhu</v>
          </cell>
        </row>
        <row r="314">
          <cell r="D314" t="str">
            <v>19005420</v>
          </cell>
          <cell r="E314" t="str">
            <v>309</v>
          </cell>
          <cell r="F314" t="str">
            <v>Nguyễn Văn</v>
          </cell>
          <cell r="G314" t="str">
            <v>Toàn</v>
          </cell>
        </row>
        <row r="315">
          <cell r="D315" t="str">
            <v>19005419</v>
          </cell>
          <cell r="E315" t="str">
            <v>310</v>
          </cell>
          <cell r="F315" t="str">
            <v>Nguyễn Anh</v>
          </cell>
          <cell r="G315" t="str">
            <v>Tú</v>
          </cell>
        </row>
        <row r="316">
          <cell r="D316" t="str">
            <v>18003857</v>
          </cell>
          <cell r="E316" t="str">
            <v>311</v>
          </cell>
          <cell r="F316" t="str">
            <v>Phan Minh</v>
          </cell>
          <cell r="G316" t="str">
            <v>Đức</v>
          </cell>
        </row>
        <row r="317">
          <cell r="D317" t="str">
            <v>18002809</v>
          </cell>
          <cell r="E317" t="str">
            <v>312</v>
          </cell>
          <cell r="F317" t="str">
            <v>Hồ Minh</v>
          </cell>
          <cell r="G317" t="str">
            <v>Đạt</v>
          </cell>
        </row>
        <row r="318">
          <cell r="D318" t="str">
            <v>18005485</v>
          </cell>
          <cell r="E318" t="str">
            <v>313</v>
          </cell>
          <cell r="F318" t="str">
            <v>Phạm Văn</v>
          </cell>
          <cell r="G318" t="str">
            <v>Tường</v>
          </cell>
        </row>
        <row r="319">
          <cell r="D319" t="str">
            <v>19005425</v>
          </cell>
          <cell r="E319" t="str">
            <v>314</v>
          </cell>
          <cell r="F319" t="str">
            <v>Nguyễn Hoàng</v>
          </cell>
          <cell r="G319" t="str">
            <v>Hiệp</v>
          </cell>
        </row>
        <row r="320">
          <cell r="D320" t="str">
            <v>18002058</v>
          </cell>
          <cell r="E320" t="str">
            <v>315</v>
          </cell>
          <cell r="F320" t="str">
            <v>Võ Văn</v>
          </cell>
          <cell r="G320" t="str">
            <v>Thân</v>
          </cell>
        </row>
        <row r="321">
          <cell r="D321" t="str">
            <v>18002116</v>
          </cell>
          <cell r="E321" t="str">
            <v>316</v>
          </cell>
          <cell r="F321" t="str">
            <v>Nguyễn Ngọc</v>
          </cell>
          <cell r="G321" t="str">
            <v>Sao</v>
          </cell>
        </row>
        <row r="322">
          <cell r="D322" t="str">
            <v>18005093</v>
          </cell>
          <cell r="E322" t="str">
            <v>317</v>
          </cell>
          <cell r="F322" t="str">
            <v>Ngô Đình</v>
          </cell>
          <cell r="G322" t="str">
            <v>Diệu</v>
          </cell>
        </row>
        <row r="323">
          <cell r="D323" t="str">
            <v>18003226</v>
          </cell>
          <cell r="E323" t="str">
            <v>318</v>
          </cell>
          <cell r="F323" t="str">
            <v>Nguyễn Hoàng</v>
          </cell>
          <cell r="G323" t="str">
            <v>Khang</v>
          </cell>
        </row>
        <row r="324">
          <cell r="D324" t="str">
            <v>18004407</v>
          </cell>
          <cell r="E324" t="str">
            <v>319</v>
          </cell>
          <cell r="F324" t="str">
            <v>Văn Minh</v>
          </cell>
          <cell r="G324" t="str">
            <v>Thái</v>
          </cell>
        </row>
        <row r="325">
          <cell r="D325" t="str">
            <v>18005348</v>
          </cell>
          <cell r="E325" t="str">
            <v>320</v>
          </cell>
          <cell r="F325" t="str">
            <v>Phạm Văn</v>
          </cell>
          <cell r="G325" t="str">
            <v>Ngọc</v>
          </cell>
        </row>
        <row r="326">
          <cell r="D326" t="str">
            <v>18004498</v>
          </cell>
          <cell r="E326" t="str">
            <v>321</v>
          </cell>
          <cell r="F326" t="str">
            <v>Nguyễn Minh</v>
          </cell>
          <cell r="G326" t="str">
            <v>Điền</v>
          </cell>
        </row>
        <row r="327">
          <cell r="D327" t="str">
            <v>18002425</v>
          </cell>
          <cell r="E327" t="str">
            <v>322</v>
          </cell>
          <cell r="F327" t="str">
            <v>Lê Võ Cát</v>
          </cell>
          <cell r="G327" t="str">
            <v>Tường</v>
          </cell>
        </row>
        <row r="328">
          <cell r="D328" t="str">
            <v>18005754</v>
          </cell>
          <cell r="E328" t="str">
            <v>323</v>
          </cell>
          <cell r="F328" t="str">
            <v>Nguyễn Hữu</v>
          </cell>
          <cell r="G328" t="str">
            <v>Lộc</v>
          </cell>
        </row>
        <row r="329">
          <cell r="D329" t="str">
            <v>18002960</v>
          </cell>
          <cell r="E329" t="str">
            <v>324</v>
          </cell>
          <cell r="F329" t="str">
            <v>Nguyễn Thế</v>
          </cell>
          <cell r="G329" t="str">
            <v>Thuấn</v>
          </cell>
        </row>
        <row r="330">
          <cell r="D330" t="str">
            <v>18003242</v>
          </cell>
          <cell r="E330" t="str">
            <v>325</v>
          </cell>
          <cell r="F330" t="str">
            <v>Thái Ngọc</v>
          </cell>
          <cell r="G330" t="str">
            <v>Cường</v>
          </cell>
        </row>
        <row r="331">
          <cell r="D331" t="str">
            <v>18000846</v>
          </cell>
          <cell r="E331" t="str">
            <v>326</v>
          </cell>
          <cell r="F331" t="str">
            <v>Huỳnh Bảo Quốc</v>
          </cell>
          <cell r="G331" t="str">
            <v>Thịnh</v>
          </cell>
        </row>
        <row r="332">
          <cell r="D332" t="str">
            <v>18001434</v>
          </cell>
          <cell r="E332" t="str">
            <v>327</v>
          </cell>
          <cell r="F332" t="str">
            <v>Lê Minh</v>
          </cell>
          <cell r="G332" t="str">
            <v>Thuận</v>
          </cell>
        </row>
        <row r="333">
          <cell r="D333" t="str">
            <v>18003157</v>
          </cell>
          <cell r="E333" t="str">
            <v>328</v>
          </cell>
          <cell r="F333" t="str">
            <v>Lục Hoàng</v>
          </cell>
          <cell r="G333" t="str">
            <v>Hiền</v>
          </cell>
        </row>
        <row r="334">
          <cell r="D334" t="str">
            <v>18005016</v>
          </cell>
          <cell r="E334" t="str">
            <v>329</v>
          </cell>
          <cell r="F334" t="str">
            <v>Chu Văn</v>
          </cell>
          <cell r="G334" t="str">
            <v>Nguyên</v>
          </cell>
        </row>
        <row r="335">
          <cell r="D335" t="str">
            <v>18004759</v>
          </cell>
          <cell r="E335" t="str">
            <v>330</v>
          </cell>
          <cell r="F335" t="str">
            <v>Trần Ngọc</v>
          </cell>
          <cell r="G335" t="str">
            <v>Quý</v>
          </cell>
        </row>
        <row r="336">
          <cell r="D336" t="str">
            <v>18003896</v>
          </cell>
          <cell r="E336" t="str">
            <v>331</v>
          </cell>
          <cell r="F336" t="str">
            <v>Huỳnh Minh</v>
          </cell>
          <cell r="G336" t="str">
            <v>Quang</v>
          </cell>
        </row>
        <row r="337">
          <cell r="D337" t="str">
            <v>18005426</v>
          </cell>
          <cell r="E337" t="str">
            <v>332</v>
          </cell>
          <cell r="F337" t="str">
            <v>Nguyễn Hồng Thanh</v>
          </cell>
          <cell r="G337" t="str">
            <v>Phúc</v>
          </cell>
        </row>
        <row r="338">
          <cell r="D338" t="str">
            <v>18003406</v>
          </cell>
          <cell r="E338" t="str">
            <v>333</v>
          </cell>
          <cell r="F338" t="str">
            <v>Đặng Hoài</v>
          </cell>
          <cell r="G338" t="str">
            <v>Phong</v>
          </cell>
        </row>
        <row r="339">
          <cell r="D339" t="str">
            <v>18005439</v>
          </cell>
          <cell r="E339" t="str">
            <v>334</v>
          </cell>
          <cell r="F339" t="str">
            <v>Nguyễn Nhật</v>
          </cell>
          <cell r="G339" t="str">
            <v>Khanh</v>
          </cell>
        </row>
        <row r="340">
          <cell r="D340" t="str">
            <v>18002737</v>
          </cell>
          <cell r="E340" t="str">
            <v>335</v>
          </cell>
          <cell r="F340" t="str">
            <v>Huỳnh Công</v>
          </cell>
          <cell r="G340" t="str">
            <v>Sang</v>
          </cell>
        </row>
        <row r="341">
          <cell r="D341" t="str">
            <v>18005395</v>
          </cell>
          <cell r="E341" t="str">
            <v>336</v>
          </cell>
          <cell r="F341" t="str">
            <v>Hà Gia</v>
          </cell>
          <cell r="G341" t="str">
            <v>Ân</v>
          </cell>
        </row>
        <row r="342">
          <cell r="D342" t="str">
            <v>18005321</v>
          </cell>
          <cell r="E342" t="str">
            <v>337</v>
          </cell>
          <cell r="F342" t="str">
            <v>Phạm Hoàng</v>
          </cell>
          <cell r="G342" t="str">
            <v>Duy</v>
          </cell>
        </row>
        <row r="343">
          <cell r="D343" t="str">
            <v>19005427</v>
          </cell>
          <cell r="E343" t="str">
            <v>338</v>
          </cell>
          <cell r="F343" t="str">
            <v>Bùi Xuân</v>
          </cell>
          <cell r="G343" t="str">
            <v>Đường</v>
          </cell>
        </row>
        <row r="344">
          <cell r="D344" t="str">
            <v>18005569</v>
          </cell>
          <cell r="E344" t="str">
            <v>339</v>
          </cell>
          <cell r="F344" t="str">
            <v>Nguyễn Hoàng</v>
          </cell>
          <cell r="G344" t="str">
            <v>Kim</v>
          </cell>
        </row>
        <row r="345">
          <cell r="D345" t="str">
            <v>18002699</v>
          </cell>
          <cell r="E345" t="str">
            <v>340</v>
          </cell>
          <cell r="F345" t="str">
            <v>Trần Minh</v>
          </cell>
          <cell r="G345" t="str">
            <v>Tuấn</v>
          </cell>
        </row>
        <row r="346">
          <cell r="D346" t="str">
            <v>19005428</v>
          </cell>
          <cell r="E346" t="str">
            <v>341</v>
          </cell>
          <cell r="F346" t="str">
            <v>Lê Thành</v>
          </cell>
          <cell r="G346" t="str">
            <v>Thắng</v>
          </cell>
        </row>
        <row r="347">
          <cell r="D347" t="str">
            <v>18002724</v>
          </cell>
          <cell r="E347" t="str">
            <v>342</v>
          </cell>
          <cell r="F347" t="str">
            <v>Dương Trí</v>
          </cell>
          <cell r="G347" t="str">
            <v>Vỹ</v>
          </cell>
        </row>
        <row r="348">
          <cell r="D348" t="str">
            <v>18001939</v>
          </cell>
          <cell r="E348" t="str">
            <v>343</v>
          </cell>
          <cell r="F348" t="str">
            <v>Phạm Quốc Anh</v>
          </cell>
          <cell r="G348" t="str">
            <v>Tuấn</v>
          </cell>
        </row>
        <row r="349">
          <cell r="D349" t="str">
            <v>18003888</v>
          </cell>
          <cell r="E349" t="str">
            <v>344</v>
          </cell>
          <cell r="F349" t="str">
            <v>Đặng Quốc Bảo</v>
          </cell>
          <cell r="G349" t="str">
            <v>Phong</v>
          </cell>
        </row>
        <row r="350">
          <cell r="D350" t="str">
            <v>18005500</v>
          </cell>
          <cell r="E350" t="str">
            <v>345</v>
          </cell>
          <cell r="F350" t="str">
            <v>Hồ Nguyễn Minh</v>
          </cell>
          <cell r="G350" t="str">
            <v>Long</v>
          </cell>
        </row>
        <row r="351">
          <cell r="D351" t="str">
            <v>18003465</v>
          </cell>
          <cell r="E351" t="str">
            <v>346</v>
          </cell>
          <cell r="F351" t="str">
            <v>Hoàng</v>
          </cell>
          <cell r="G351" t="str">
            <v>Long</v>
          </cell>
        </row>
        <row r="352">
          <cell r="D352" t="str">
            <v>19005429</v>
          </cell>
          <cell r="E352" t="str">
            <v>347</v>
          </cell>
          <cell r="F352" t="str">
            <v>Nguyễn Văn</v>
          </cell>
          <cell r="G352" t="str">
            <v>Quí</v>
          </cell>
        </row>
        <row r="353">
          <cell r="D353" t="str">
            <v>18001227</v>
          </cell>
          <cell r="E353" t="str">
            <v>348</v>
          </cell>
          <cell r="F353" t="str">
            <v>Nguyễn Thanh</v>
          </cell>
          <cell r="G353" t="str">
            <v>Tài</v>
          </cell>
        </row>
        <row r="354">
          <cell r="D354" t="str">
            <v>18003257</v>
          </cell>
          <cell r="E354" t="str">
            <v>349</v>
          </cell>
          <cell r="F354" t="str">
            <v>Phạm Thị Kim</v>
          </cell>
          <cell r="G354" t="str">
            <v>Chu</v>
          </cell>
        </row>
        <row r="355">
          <cell r="D355" t="str">
            <v>18002163</v>
          </cell>
          <cell r="E355" t="str">
            <v>350</v>
          </cell>
          <cell r="F355" t="str">
            <v>Lê Đức</v>
          </cell>
          <cell r="G355" t="str">
            <v>Anh</v>
          </cell>
        </row>
        <row r="356">
          <cell r="D356" t="str">
            <v>18002311</v>
          </cell>
          <cell r="E356" t="str">
            <v>351</v>
          </cell>
          <cell r="F356" t="str">
            <v>Mai Thanh</v>
          </cell>
          <cell r="G356" t="str">
            <v>Bình</v>
          </cell>
        </row>
        <row r="357">
          <cell r="D357" t="str">
            <v>18004134</v>
          </cell>
          <cell r="E357" t="str">
            <v>352</v>
          </cell>
          <cell r="F357" t="str">
            <v>Huỳnh Quang</v>
          </cell>
          <cell r="G357" t="str">
            <v>Hùng</v>
          </cell>
        </row>
        <row r="358">
          <cell r="D358" t="str">
            <v>18005532</v>
          </cell>
          <cell r="E358" t="str">
            <v>353</v>
          </cell>
          <cell r="F358" t="str">
            <v>Nguyễn Đặng Hoài</v>
          </cell>
          <cell r="G358" t="str">
            <v>Nhật</v>
          </cell>
        </row>
        <row r="359">
          <cell r="D359" t="str">
            <v>18003732</v>
          </cell>
          <cell r="E359" t="str">
            <v>354</v>
          </cell>
          <cell r="F359" t="str">
            <v>Nguyễn Đức</v>
          </cell>
          <cell r="G359" t="str">
            <v>Hòa</v>
          </cell>
        </row>
        <row r="360">
          <cell r="D360" t="str">
            <v>18004209</v>
          </cell>
          <cell r="E360" t="str">
            <v>355</v>
          </cell>
          <cell r="F360" t="str">
            <v>Trương Minh</v>
          </cell>
          <cell r="G360" t="str">
            <v>Thành</v>
          </cell>
        </row>
        <row r="361">
          <cell r="D361" t="str">
            <v>18003508</v>
          </cell>
          <cell r="E361" t="str">
            <v>356</v>
          </cell>
          <cell r="F361" t="str">
            <v>Nguyễn Phi</v>
          </cell>
          <cell r="G361" t="str">
            <v>Âu</v>
          </cell>
        </row>
        <row r="362">
          <cell r="D362" t="str">
            <v>18005744</v>
          </cell>
          <cell r="E362" t="str">
            <v>357</v>
          </cell>
          <cell r="F362" t="str">
            <v>Nguyễn Tấn</v>
          </cell>
          <cell r="G362" t="str">
            <v>Tâm</v>
          </cell>
        </row>
        <row r="363">
          <cell r="D363" t="str">
            <v>18003359</v>
          </cell>
          <cell r="E363" t="str">
            <v>358</v>
          </cell>
          <cell r="F363" t="str">
            <v>Đặng Văn</v>
          </cell>
          <cell r="G363" t="str">
            <v>Lâm</v>
          </cell>
        </row>
        <row r="364">
          <cell r="D364" t="str">
            <v>18003495</v>
          </cell>
          <cell r="E364" t="str">
            <v>359</v>
          </cell>
          <cell r="F364" t="str">
            <v>Nguyễn Hoàng</v>
          </cell>
          <cell r="G364" t="str">
            <v>Long</v>
          </cell>
        </row>
        <row r="365">
          <cell r="D365" t="str">
            <v>19005430</v>
          </cell>
          <cell r="E365" t="str">
            <v>360</v>
          </cell>
          <cell r="F365" t="str">
            <v>Phan Đức</v>
          </cell>
          <cell r="G365" t="str">
            <v>Anh</v>
          </cell>
        </row>
        <row r="366">
          <cell r="D366" t="str">
            <v>18003023</v>
          </cell>
          <cell r="E366" t="str">
            <v>361</v>
          </cell>
          <cell r="F366" t="str">
            <v>Lê Minh</v>
          </cell>
          <cell r="G366" t="str">
            <v>Trí</v>
          </cell>
        </row>
        <row r="367">
          <cell r="D367" t="str">
            <v>18002457</v>
          </cell>
          <cell r="E367" t="str">
            <v>362</v>
          </cell>
          <cell r="F367" t="str">
            <v>Nguyễn Khánh</v>
          </cell>
          <cell r="G367" t="str">
            <v>Huy</v>
          </cell>
        </row>
        <row r="368">
          <cell r="D368" t="str">
            <v>18000480</v>
          </cell>
          <cell r="E368" t="str">
            <v>363</v>
          </cell>
          <cell r="F368" t="str">
            <v>Nguyễn Hồng</v>
          </cell>
          <cell r="G368" t="str">
            <v>Sơn</v>
          </cell>
        </row>
        <row r="369">
          <cell r="D369" t="str">
            <v>18003573</v>
          </cell>
          <cell r="E369" t="str">
            <v>364</v>
          </cell>
          <cell r="F369" t="str">
            <v>Nguyễn Thành</v>
          </cell>
          <cell r="G369" t="str">
            <v>Tân</v>
          </cell>
        </row>
        <row r="370">
          <cell r="D370" t="str">
            <v>18001758</v>
          </cell>
          <cell r="E370" t="str">
            <v>365</v>
          </cell>
          <cell r="F370" t="str">
            <v>Ngô Trần Quốc</v>
          </cell>
          <cell r="G370" t="str">
            <v>Tiến</v>
          </cell>
        </row>
        <row r="371">
          <cell r="D371" t="str">
            <v>18005691</v>
          </cell>
          <cell r="E371" t="str">
            <v>366</v>
          </cell>
          <cell r="F371" t="str">
            <v>Lưu Đức</v>
          </cell>
          <cell r="G371" t="str">
            <v>Hòa</v>
          </cell>
        </row>
        <row r="372">
          <cell r="D372" t="str">
            <v>18003565</v>
          </cell>
          <cell r="E372" t="str">
            <v>367</v>
          </cell>
          <cell r="F372" t="str">
            <v>Bùi Quốc</v>
          </cell>
          <cell r="G372" t="str">
            <v>Việt</v>
          </cell>
        </row>
        <row r="373">
          <cell r="D373" t="str">
            <v>18005405</v>
          </cell>
          <cell r="E373" t="str">
            <v>368</v>
          </cell>
          <cell r="F373" t="str">
            <v>Đoàn Nguyễn Quốc</v>
          </cell>
          <cell r="G373" t="str">
            <v>Huy</v>
          </cell>
        </row>
        <row r="374">
          <cell r="D374" t="str">
            <v>18004368</v>
          </cell>
          <cell r="E374" t="str">
            <v>369</v>
          </cell>
          <cell r="F374" t="str">
            <v>Huỳnh Thanh</v>
          </cell>
          <cell r="G374" t="str">
            <v>Vinh</v>
          </cell>
        </row>
        <row r="375">
          <cell r="D375" t="str">
            <v>18005094</v>
          </cell>
          <cell r="E375" t="str">
            <v>370</v>
          </cell>
          <cell r="F375" t="str">
            <v>Nguyễn Văn</v>
          </cell>
          <cell r="G375" t="str">
            <v>Triều</v>
          </cell>
        </row>
        <row r="376">
          <cell r="D376" t="str">
            <v>18004399</v>
          </cell>
          <cell r="E376" t="str">
            <v>371</v>
          </cell>
          <cell r="F376" t="str">
            <v>Phạm Tuấn</v>
          </cell>
          <cell r="G376" t="str">
            <v>Tài</v>
          </cell>
        </row>
        <row r="377">
          <cell r="D377" t="str">
            <v>18001591</v>
          </cell>
          <cell r="E377" t="str">
            <v>372</v>
          </cell>
          <cell r="F377" t="str">
            <v>Nguyễn Thị Bích</v>
          </cell>
          <cell r="G377" t="str">
            <v>Tuyền</v>
          </cell>
        </row>
        <row r="378">
          <cell r="D378" t="str">
            <v>18003457</v>
          </cell>
          <cell r="E378" t="str">
            <v>373</v>
          </cell>
          <cell r="F378" t="str">
            <v>Nguyễn Tuấn</v>
          </cell>
          <cell r="G378" t="str">
            <v>Anh</v>
          </cell>
        </row>
        <row r="379">
          <cell r="D379" t="str">
            <v>18005457</v>
          </cell>
          <cell r="E379" t="str">
            <v>374</v>
          </cell>
          <cell r="F379" t="str">
            <v>Nguyễn Thành</v>
          </cell>
          <cell r="G379" t="str">
            <v>Công</v>
          </cell>
        </row>
        <row r="380">
          <cell r="D380" t="str">
            <v>18003078</v>
          </cell>
          <cell r="E380" t="str">
            <v>375</v>
          </cell>
          <cell r="F380" t="str">
            <v>Huỳnh Long</v>
          </cell>
          <cell r="G380" t="str">
            <v>Nhật</v>
          </cell>
        </row>
        <row r="381">
          <cell r="D381" t="str">
            <v>18003503</v>
          </cell>
          <cell r="E381" t="str">
            <v>376</v>
          </cell>
          <cell r="F381" t="str">
            <v>Võ Thành</v>
          </cell>
          <cell r="G381" t="str">
            <v>Luân</v>
          </cell>
        </row>
        <row r="382">
          <cell r="D382" t="str">
            <v>18004146</v>
          </cell>
          <cell r="E382" t="str">
            <v>377</v>
          </cell>
          <cell r="F382" t="str">
            <v>Huỳnh Tấn</v>
          </cell>
          <cell r="G382" t="str">
            <v>Hưng</v>
          </cell>
        </row>
        <row r="383">
          <cell r="D383" t="str">
            <v>18003237</v>
          </cell>
          <cell r="E383" t="str">
            <v>378</v>
          </cell>
          <cell r="F383" t="str">
            <v>Lê Hoàng</v>
          </cell>
          <cell r="G383" t="str">
            <v>Ẩn</v>
          </cell>
        </row>
        <row r="384">
          <cell r="D384" t="str">
            <v>18002780</v>
          </cell>
          <cell r="E384" t="str">
            <v>379</v>
          </cell>
          <cell r="F384" t="str">
            <v>Trương Hoài</v>
          </cell>
          <cell r="G384" t="str">
            <v>Phong</v>
          </cell>
        </row>
        <row r="385">
          <cell r="D385" t="str">
            <v>18003590</v>
          </cell>
          <cell r="E385" t="str">
            <v>380</v>
          </cell>
          <cell r="F385" t="str">
            <v>Trần Văn</v>
          </cell>
          <cell r="G385" t="str">
            <v>Tâm</v>
          </cell>
        </row>
        <row r="386">
          <cell r="D386" t="str">
            <v>18001796</v>
          </cell>
          <cell r="E386" t="str">
            <v>381</v>
          </cell>
          <cell r="F386" t="str">
            <v>Trần Gia</v>
          </cell>
          <cell r="G386" t="str">
            <v>Huy</v>
          </cell>
        </row>
        <row r="387">
          <cell r="D387" t="str">
            <v>18002085</v>
          </cell>
          <cell r="E387" t="str">
            <v>382</v>
          </cell>
          <cell r="F387" t="str">
            <v>Trần Chí</v>
          </cell>
          <cell r="G387" t="str">
            <v>Thiện</v>
          </cell>
        </row>
        <row r="388">
          <cell r="D388" t="str">
            <v>18003259</v>
          </cell>
          <cell r="E388" t="str">
            <v>383</v>
          </cell>
          <cell r="F388" t="str">
            <v>Huỳnh Vũ</v>
          </cell>
          <cell r="G388" t="str">
            <v>Hào</v>
          </cell>
        </row>
        <row r="389">
          <cell r="D389" t="str">
            <v>18004084</v>
          </cell>
          <cell r="E389" t="str">
            <v>384</v>
          </cell>
          <cell r="F389" t="str">
            <v>Phan Thị Khánh</v>
          </cell>
          <cell r="G389" t="str">
            <v>Kim</v>
          </cell>
        </row>
        <row r="390">
          <cell r="D390" t="str">
            <v>18005682</v>
          </cell>
          <cell r="E390" t="str">
            <v>385</v>
          </cell>
          <cell r="F390" t="str">
            <v>Nguyễn Chí</v>
          </cell>
          <cell r="G390" t="str">
            <v>Linh</v>
          </cell>
        </row>
        <row r="391">
          <cell r="D391" t="str">
            <v>18002134</v>
          </cell>
          <cell r="E391" t="str">
            <v>386</v>
          </cell>
          <cell r="F391" t="str">
            <v>Nguyễn Phúc</v>
          </cell>
          <cell r="G391" t="str">
            <v>Nguyên</v>
          </cell>
        </row>
        <row r="392">
          <cell r="D392" t="str">
            <v>18005802</v>
          </cell>
          <cell r="E392" t="str">
            <v>387</v>
          </cell>
          <cell r="F392" t="str">
            <v>Trần Minh</v>
          </cell>
          <cell r="G392" t="str">
            <v>Tâm</v>
          </cell>
        </row>
        <row r="393">
          <cell r="D393" t="str">
            <v>18002999</v>
          </cell>
          <cell r="E393" t="str">
            <v>388</v>
          </cell>
          <cell r="F393" t="str">
            <v>Phạm Minh</v>
          </cell>
          <cell r="G393" t="str">
            <v>Trí</v>
          </cell>
        </row>
        <row r="394">
          <cell r="D394" t="str">
            <v>18001290</v>
          </cell>
          <cell r="E394" t="str">
            <v>389</v>
          </cell>
          <cell r="F394" t="str">
            <v>Nguyễn Xuân Hoàng</v>
          </cell>
          <cell r="G394" t="str">
            <v>Nam</v>
          </cell>
        </row>
        <row r="395">
          <cell r="D395" t="str">
            <v>18003097</v>
          </cell>
          <cell r="E395" t="str">
            <v>390</v>
          </cell>
          <cell r="F395" t="str">
            <v>Mai Khánh</v>
          </cell>
          <cell r="G395" t="str">
            <v>Duy</v>
          </cell>
        </row>
        <row r="396">
          <cell r="D396" t="str">
            <v>18004475</v>
          </cell>
          <cell r="E396" t="str">
            <v>391</v>
          </cell>
          <cell r="F396" t="str">
            <v>Nguyễn Duy Hoài</v>
          </cell>
          <cell r="G396" t="str">
            <v>Linh</v>
          </cell>
        </row>
        <row r="397">
          <cell r="D397" t="str">
            <v>18001696</v>
          </cell>
          <cell r="E397" t="str">
            <v>392</v>
          </cell>
          <cell r="F397" t="str">
            <v>Lý Triệu</v>
          </cell>
          <cell r="G397" t="str">
            <v>Khang</v>
          </cell>
        </row>
        <row r="398">
          <cell r="D398" t="str">
            <v>18002757</v>
          </cell>
          <cell r="E398" t="str">
            <v>393</v>
          </cell>
          <cell r="F398" t="str">
            <v>Phạm Quang</v>
          </cell>
          <cell r="G398" t="str">
            <v>Đời</v>
          </cell>
        </row>
        <row r="399">
          <cell r="D399" t="str">
            <v>18003184</v>
          </cell>
          <cell r="E399" t="str">
            <v>394</v>
          </cell>
          <cell r="F399" t="str">
            <v>Nguyễn Hữu</v>
          </cell>
          <cell r="G399" t="str">
            <v>Thắng</v>
          </cell>
        </row>
        <row r="400">
          <cell r="D400" t="str">
            <v>18004270</v>
          </cell>
          <cell r="E400" t="str">
            <v>395</v>
          </cell>
          <cell r="F400" t="str">
            <v>Nguyễn Mạnh</v>
          </cell>
          <cell r="G400" t="str">
            <v>Tùng</v>
          </cell>
        </row>
        <row r="401">
          <cell r="D401" t="str">
            <v>18005448</v>
          </cell>
          <cell r="E401" t="str">
            <v>396</v>
          </cell>
          <cell r="F401" t="str">
            <v>Lê Quốc</v>
          </cell>
          <cell r="G401" t="str">
            <v>Anh</v>
          </cell>
        </row>
        <row r="402">
          <cell r="D402" t="str">
            <v>18005354</v>
          </cell>
          <cell r="E402" t="str">
            <v>397</v>
          </cell>
          <cell r="F402" t="str">
            <v>Hoàng Văn</v>
          </cell>
          <cell r="G402" t="str">
            <v>Luận</v>
          </cell>
        </row>
        <row r="403">
          <cell r="D403" t="str">
            <v>18001483</v>
          </cell>
          <cell r="E403" t="str">
            <v>398</v>
          </cell>
          <cell r="F403" t="str">
            <v>Nguyễn Nhật</v>
          </cell>
          <cell r="G403" t="str">
            <v>Hiển</v>
          </cell>
        </row>
        <row r="404">
          <cell r="D404" t="str">
            <v>18004531</v>
          </cell>
          <cell r="E404" t="str">
            <v>399</v>
          </cell>
          <cell r="F404" t="str">
            <v>Lê Hoàng</v>
          </cell>
          <cell r="G404" t="str">
            <v>Kha</v>
          </cell>
        </row>
        <row r="405">
          <cell r="D405" t="str">
            <v>18002290</v>
          </cell>
          <cell r="E405" t="str">
            <v>400</v>
          </cell>
          <cell r="F405" t="str">
            <v>Phạm Duy</v>
          </cell>
          <cell r="G405" t="str">
            <v>Quang</v>
          </cell>
        </row>
        <row r="406">
          <cell r="D406" t="str">
            <v>18003026</v>
          </cell>
          <cell r="E406" t="str">
            <v>401</v>
          </cell>
          <cell r="F406" t="str">
            <v>Phạm Quốc</v>
          </cell>
          <cell r="G406" t="str">
            <v>Dũng</v>
          </cell>
        </row>
        <row r="407">
          <cell r="D407" t="str">
            <v>18002160</v>
          </cell>
          <cell r="E407" t="str">
            <v>402</v>
          </cell>
          <cell r="F407" t="str">
            <v>Đặng Trung</v>
          </cell>
          <cell r="G407" t="str">
            <v>Tính</v>
          </cell>
        </row>
        <row r="408">
          <cell r="D408" t="str">
            <v>18003534</v>
          </cell>
          <cell r="E408" t="str">
            <v>403</v>
          </cell>
          <cell r="F408" t="str">
            <v>Kiều Văn</v>
          </cell>
          <cell r="G408" t="str">
            <v>Hùng</v>
          </cell>
        </row>
        <row r="409">
          <cell r="D409" t="str">
            <v>18002288</v>
          </cell>
          <cell r="E409" t="str">
            <v>404</v>
          </cell>
          <cell r="F409" t="str">
            <v>Trần Văn</v>
          </cell>
          <cell r="G409" t="str">
            <v>Đức</v>
          </cell>
        </row>
        <row r="410">
          <cell r="D410" t="str">
            <v>18001810</v>
          </cell>
          <cell r="E410" t="str">
            <v>405</v>
          </cell>
          <cell r="F410" t="str">
            <v>Lương Kim</v>
          </cell>
          <cell r="G410" t="str">
            <v>Tài</v>
          </cell>
        </row>
        <row r="411">
          <cell r="D411" t="str">
            <v>18001947</v>
          </cell>
          <cell r="E411" t="str">
            <v>406</v>
          </cell>
          <cell r="F411" t="str">
            <v>Võ Thành</v>
          </cell>
          <cell r="G411" t="str">
            <v>Đức</v>
          </cell>
        </row>
        <row r="412">
          <cell r="D412" t="str">
            <v>18002463</v>
          </cell>
          <cell r="E412" t="str">
            <v>407</v>
          </cell>
          <cell r="F412" t="str">
            <v>Trần Mẫn</v>
          </cell>
          <cell r="G412" t="str">
            <v>Đại</v>
          </cell>
        </row>
        <row r="413">
          <cell r="D413" t="str">
            <v>18004120</v>
          </cell>
          <cell r="E413" t="str">
            <v>408</v>
          </cell>
          <cell r="F413" t="str">
            <v>Trần Trung</v>
          </cell>
          <cell r="G413" t="str">
            <v>Nam</v>
          </cell>
        </row>
        <row r="414">
          <cell r="D414" t="str">
            <v>18003149</v>
          </cell>
          <cell r="E414" t="str">
            <v>409</v>
          </cell>
          <cell r="F414" t="str">
            <v>Nguyễn Hoàng</v>
          </cell>
          <cell r="G414" t="str">
            <v>Nam</v>
          </cell>
        </row>
        <row r="415">
          <cell r="D415" t="str">
            <v>18003111</v>
          </cell>
          <cell r="E415" t="str">
            <v>410</v>
          </cell>
          <cell r="F415" t="str">
            <v>Phạm Trung</v>
          </cell>
          <cell r="G415" t="str">
            <v>Hiếu</v>
          </cell>
        </row>
        <row r="416">
          <cell r="D416" t="str">
            <v>18002127</v>
          </cell>
          <cell r="E416" t="str">
            <v>411</v>
          </cell>
          <cell r="F416" t="str">
            <v>Đặng Hoàng</v>
          </cell>
          <cell r="G416" t="str">
            <v>Nam</v>
          </cell>
        </row>
        <row r="417">
          <cell r="D417" t="str">
            <v>18001613</v>
          </cell>
          <cell r="E417" t="str">
            <v>412</v>
          </cell>
          <cell r="F417" t="str">
            <v>Lê Trọng</v>
          </cell>
          <cell r="G417" t="str">
            <v>Cường</v>
          </cell>
        </row>
        <row r="418">
          <cell r="D418" t="str">
            <v>18002028</v>
          </cell>
          <cell r="E418" t="str">
            <v>413</v>
          </cell>
          <cell r="F418" t="str">
            <v>Nguyễn Phú</v>
          </cell>
          <cell r="G418" t="str">
            <v>Quí</v>
          </cell>
        </row>
        <row r="419">
          <cell r="D419" t="str">
            <v>19005431</v>
          </cell>
          <cell r="E419" t="str">
            <v>414</v>
          </cell>
          <cell r="F419" t="str">
            <v>Phạm Nguyễn Công</v>
          </cell>
          <cell r="G419" t="str">
            <v>Minh</v>
          </cell>
        </row>
        <row r="420">
          <cell r="D420" t="str">
            <v>18003098</v>
          </cell>
          <cell r="E420" t="str">
            <v>415</v>
          </cell>
          <cell r="F420" t="str">
            <v>Đặng Quang</v>
          </cell>
          <cell r="G420" t="str">
            <v>Hiệp</v>
          </cell>
        </row>
        <row r="421">
          <cell r="D421" t="str">
            <v>18004889</v>
          </cell>
          <cell r="E421" t="str">
            <v>416</v>
          </cell>
          <cell r="F421" t="str">
            <v>Lê Hữu</v>
          </cell>
          <cell r="G421" t="str">
            <v>Phước</v>
          </cell>
        </row>
        <row r="422">
          <cell r="D422" t="str">
            <v>18002674</v>
          </cell>
          <cell r="E422" t="str">
            <v>417</v>
          </cell>
          <cell r="F422" t="str">
            <v>Phạm Thanh</v>
          </cell>
          <cell r="G422" t="str">
            <v>Đăng</v>
          </cell>
        </row>
        <row r="423">
          <cell r="D423" t="str">
            <v>18003249</v>
          </cell>
          <cell r="E423" t="str">
            <v>418</v>
          </cell>
          <cell r="F423" t="str">
            <v>Huỳnh Tấn</v>
          </cell>
          <cell r="G423" t="str">
            <v>Phát</v>
          </cell>
        </row>
        <row r="424">
          <cell r="D424" t="str">
            <v>18001629</v>
          </cell>
          <cell r="E424" t="str">
            <v>419</v>
          </cell>
          <cell r="F424" t="str">
            <v>Trần Hoài</v>
          </cell>
          <cell r="G424" t="str">
            <v>Phương</v>
          </cell>
        </row>
        <row r="425">
          <cell r="D425" t="str">
            <v>18001538</v>
          </cell>
          <cell r="E425" t="str">
            <v>420</v>
          </cell>
          <cell r="F425" t="str">
            <v>Đinh Như</v>
          </cell>
          <cell r="G425" t="str">
            <v>Khuê</v>
          </cell>
        </row>
        <row r="426">
          <cell r="D426" t="str">
            <v>18004089</v>
          </cell>
          <cell r="E426" t="str">
            <v>421</v>
          </cell>
          <cell r="F426" t="str">
            <v>Trần Bá Thế</v>
          </cell>
          <cell r="G426" t="str">
            <v>Anh</v>
          </cell>
        </row>
        <row r="427">
          <cell r="D427" t="str">
            <v>18000092</v>
          </cell>
          <cell r="E427" t="str">
            <v>422</v>
          </cell>
          <cell r="F427" t="str">
            <v>Hồ Văn</v>
          </cell>
          <cell r="G427" t="str">
            <v>Hân</v>
          </cell>
        </row>
        <row r="428">
          <cell r="D428" t="str">
            <v>18005534</v>
          </cell>
          <cell r="E428" t="str">
            <v>423</v>
          </cell>
          <cell r="F428" t="str">
            <v>Đỗ Duy Phương</v>
          </cell>
          <cell r="G428" t="str">
            <v>Uyên</v>
          </cell>
        </row>
        <row r="429">
          <cell r="D429" t="str">
            <v>18005531</v>
          </cell>
          <cell r="E429" t="str">
            <v>424</v>
          </cell>
          <cell r="F429" t="str">
            <v>Đỗ Huỳnh Thiên</v>
          </cell>
          <cell r="G429" t="str">
            <v>Bảo</v>
          </cell>
        </row>
        <row r="430">
          <cell r="D430" t="str">
            <v>18001663</v>
          </cell>
          <cell r="E430" t="str">
            <v>425</v>
          </cell>
          <cell r="F430" t="str">
            <v>Võ Phước</v>
          </cell>
          <cell r="G430" t="str">
            <v>Lộc</v>
          </cell>
        </row>
        <row r="431">
          <cell r="D431" t="str">
            <v>18002363</v>
          </cell>
          <cell r="E431" t="str">
            <v>426</v>
          </cell>
          <cell r="F431" t="str">
            <v>Trương Lê</v>
          </cell>
          <cell r="G431" t="str">
            <v>Văn</v>
          </cell>
        </row>
        <row r="432">
          <cell r="D432" t="str">
            <v>18000445</v>
          </cell>
          <cell r="E432" t="str">
            <v>427</v>
          </cell>
          <cell r="F432" t="str">
            <v>Huỳnh Sỹ</v>
          </cell>
          <cell r="G432" t="str">
            <v>Đường</v>
          </cell>
        </row>
        <row r="433">
          <cell r="D433" t="str">
            <v>18001661</v>
          </cell>
          <cell r="E433" t="str">
            <v>428</v>
          </cell>
          <cell r="F433" t="str">
            <v>Nguyễn Duy</v>
          </cell>
          <cell r="G433" t="str">
            <v>Lâm</v>
          </cell>
        </row>
        <row r="434">
          <cell r="D434" t="str">
            <v>18003002</v>
          </cell>
          <cell r="E434" t="str">
            <v>429</v>
          </cell>
          <cell r="F434" t="str">
            <v>Lê Minh</v>
          </cell>
          <cell r="G434" t="str">
            <v>Luân</v>
          </cell>
        </row>
        <row r="435">
          <cell r="D435" t="str">
            <v>18003220</v>
          </cell>
          <cell r="E435" t="str">
            <v>430</v>
          </cell>
          <cell r="F435" t="str">
            <v>Dương Minh</v>
          </cell>
          <cell r="G435" t="str">
            <v>Khải</v>
          </cell>
        </row>
        <row r="436">
          <cell r="D436" t="str">
            <v>19005432</v>
          </cell>
          <cell r="E436" t="str">
            <v>431</v>
          </cell>
          <cell r="F436" t="str">
            <v>Trần Thị Mỹ</v>
          </cell>
          <cell r="G436" t="str">
            <v>Huyền</v>
          </cell>
        </row>
      </sheetData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112"/>
  <sheetViews>
    <sheetView tabSelected="1" topLeftCell="A95" workbookViewId="0">
      <selection activeCell="B113" sqref="B113"/>
    </sheetView>
  </sheetViews>
  <sheetFormatPr defaultRowHeight="16.5"/>
  <cols>
    <col min="1" max="1" width="8.875" style="9" customWidth="1"/>
    <col min="2" max="2" width="12.625" style="134" customWidth="1"/>
    <col min="3" max="5" width="10.25" style="135" hidden="1" customWidth="1"/>
    <col min="6" max="6" width="10.25" style="136" hidden="1" customWidth="1"/>
    <col min="7" max="7" width="25.875" style="135" customWidth="1"/>
    <col min="8" max="8" width="10.25" style="135" customWidth="1"/>
    <col min="9" max="9" width="30.625" style="135" hidden="1" customWidth="1"/>
    <col min="10" max="10" width="12.625" style="135" hidden="1" customWidth="1"/>
    <col min="11" max="11" width="12.625" style="135" customWidth="1"/>
    <col min="12" max="12" width="12" style="134" customWidth="1"/>
    <col min="13" max="13" width="7.125" style="136" hidden="1" customWidth="1"/>
    <col min="14" max="14" width="5.125" style="137" hidden="1" customWidth="1"/>
    <col min="15" max="15" width="26.75" style="136" hidden="1" customWidth="1"/>
    <col min="16" max="16" width="12" style="17" hidden="1" customWidth="1"/>
    <col min="17" max="17" width="17.625" style="17" hidden="1" customWidth="1"/>
    <col min="18" max="18" width="29.25" style="17" hidden="1" customWidth="1"/>
    <col min="19" max="19" width="19.625" style="17" hidden="1" customWidth="1"/>
    <col min="20" max="20" width="11" style="17" hidden="1" customWidth="1"/>
    <col min="21" max="21" width="12" style="17" hidden="1" customWidth="1"/>
    <col min="22" max="22" width="71.625" style="135" hidden="1" customWidth="1"/>
    <col min="23" max="23" width="31.375" style="17" hidden="1" customWidth="1"/>
    <col min="24" max="24" width="15.25" style="17" hidden="1" customWidth="1"/>
    <col min="25" max="25" width="14.125" style="17" hidden="1" customWidth="1"/>
    <col min="26" max="26" width="21.875" style="17" hidden="1" customWidth="1"/>
    <col min="27" max="27" width="17.75" style="134" hidden="1" customWidth="1"/>
    <col min="28" max="28" width="24.75" style="134" hidden="1" customWidth="1"/>
    <col min="29" max="29" width="15.375" style="134" hidden="1" customWidth="1"/>
    <col min="30" max="30" width="25.25" style="134" hidden="1" customWidth="1"/>
    <col min="31" max="31" width="10.875" style="134" hidden="1" customWidth="1"/>
    <col min="32" max="32" width="28.625" style="17" hidden="1" customWidth="1"/>
    <col min="33" max="33" width="16.375" style="138" customWidth="1"/>
  </cols>
  <sheetData>
    <row r="1" spans="1:33" s="2" customFormat="1" ht="20.100000000000001" customHeight="1">
      <c r="A1" s="149" t="s">
        <v>0</v>
      </c>
      <c r="B1" s="149"/>
      <c r="C1" s="149"/>
      <c r="D1" s="149"/>
      <c r="E1" s="149"/>
      <c r="F1" s="149"/>
      <c r="G1" s="149"/>
      <c r="H1" s="149"/>
      <c r="I1" s="1"/>
      <c r="J1" s="1"/>
      <c r="K1" s="150" t="s">
        <v>1</v>
      </c>
      <c r="L1" s="150"/>
      <c r="M1" s="150"/>
      <c r="N1" s="150"/>
      <c r="O1" s="150"/>
      <c r="P1" s="150"/>
      <c r="Q1" s="150"/>
      <c r="R1" s="150"/>
      <c r="S1" s="150"/>
      <c r="T1" s="150"/>
      <c r="U1" s="150"/>
      <c r="V1" s="150"/>
      <c r="W1" s="150"/>
      <c r="X1" s="150"/>
      <c r="Y1" s="150"/>
      <c r="Z1" s="150"/>
      <c r="AA1" s="150"/>
      <c r="AB1" s="150"/>
      <c r="AC1" s="150"/>
      <c r="AD1" s="150"/>
      <c r="AE1" s="150"/>
      <c r="AF1" s="150"/>
      <c r="AG1" s="150"/>
    </row>
    <row r="2" spans="1:33" s="2" customFormat="1" ht="20.100000000000001" customHeight="1">
      <c r="A2" s="150" t="s">
        <v>2</v>
      </c>
      <c r="B2" s="150"/>
      <c r="C2" s="150"/>
      <c r="D2" s="150"/>
      <c r="E2" s="150"/>
      <c r="F2" s="150"/>
      <c r="G2" s="150"/>
      <c r="H2" s="150"/>
      <c r="I2" s="3"/>
      <c r="J2" s="3"/>
      <c r="K2" s="151" t="s">
        <v>3</v>
      </c>
      <c r="L2" s="151"/>
      <c r="M2" s="151"/>
      <c r="N2" s="151"/>
      <c r="O2" s="151"/>
      <c r="P2" s="151"/>
      <c r="Q2" s="151"/>
      <c r="R2" s="151"/>
      <c r="S2" s="151"/>
      <c r="T2" s="151"/>
      <c r="U2" s="151"/>
      <c r="V2" s="151"/>
      <c r="W2" s="151"/>
      <c r="X2" s="151"/>
      <c r="Y2" s="151"/>
      <c r="Z2" s="151"/>
      <c r="AA2" s="151"/>
      <c r="AB2" s="151"/>
      <c r="AC2" s="151"/>
      <c r="AD2" s="151"/>
      <c r="AE2" s="151"/>
      <c r="AF2" s="151"/>
      <c r="AG2" s="151"/>
    </row>
    <row r="3" spans="1:33" s="2" customFormat="1" ht="20.100000000000001" customHeight="1">
      <c r="A3" s="152" t="s">
        <v>4</v>
      </c>
      <c r="B3" s="152"/>
      <c r="C3" s="152"/>
      <c r="D3" s="152"/>
      <c r="E3" s="152"/>
      <c r="F3" s="152"/>
      <c r="G3" s="152"/>
      <c r="H3" s="152"/>
      <c r="I3" s="4"/>
      <c r="J3" s="4"/>
      <c r="K3" s="4"/>
      <c r="L3" s="5"/>
      <c r="M3" s="6"/>
      <c r="N3" s="6"/>
      <c r="O3" s="6"/>
      <c r="AG3" s="7"/>
    </row>
    <row r="4" spans="1:33" s="8" customFormat="1" ht="56.25" customHeight="1">
      <c r="A4" s="153" t="s">
        <v>5</v>
      </c>
      <c r="B4" s="153"/>
      <c r="C4" s="153"/>
      <c r="D4" s="153"/>
      <c r="E4" s="153"/>
      <c r="F4" s="153"/>
      <c r="G4" s="153"/>
      <c r="H4" s="153"/>
      <c r="I4" s="153"/>
      <c r="J4" s="153"/>
      <c r="K4" s="153"/>
      <c r="L4" s="153"/>
      <c r="M4" s="153"/>
      <c r="N4" s="153"/>
      <c r="O4" s="153"/>
      <c r="P4" s="153"/>
      <c r="Q4" s="153"/>
      <c r="R4" s="153"/>
      <c r="S4" s="153"/>
      <c r="T4" s="153"/>
      <c r="U4" s="153"/>
      <c r="V4" s="153"/>
      <c r="W4" s="153"/>
      <c r="X4" s="153"/>
      <c r="Y4" s="153"/>
      <c r="Z4" s="153"/>
      <c r="AA4" s="153"/>
      <c r="AB4" s="153"/>
      <c r="AC4" s="153"/>
      <c r="AD4" s="153"/>
      <c r="AE4" s="153"/>
      <c r="AF4" s="153"/>
      <c r="AG4" s="153"/>
    </row>
    <row r="5" spans="1:33" s="2" customFormat="1" ht="53.25" customHeight="1">
      <c r="A5" s="147" t="s">
        <v>6</v>
      </c>
      <c r="B5" s="147"/>
      <c r="C5" s="147"/>
      <c r="D5" s="147"/>
      <c r="E5" s="147"/>
      <c r="F5" s="147"/>
      <c r="G5" s="147"/>
      <c r="H5" s="147"/>
      <c r="I5" s="147"/>
      <c r="J5" s="147"/>
      <c r="K5" s="147"/>
      <c r="L5" s="147"/>
      <c r="M5" s="147"/>
      <c r="N5" s="147"/>
      <c r="O5" s="147"/>
      <c r="P5" s="147"/>
      <c r="Q5" s="147"/>
      <c r="R5" s="147"/>
      <c r="S5" s="147"/>
      <c r="T5" s="147"/>
      <c r="U5" s="147"/>
      <c r="V5" s="147"/>
      <c r="W5" s="147"/>
      <c r="X5" s="147"/>
      <c r="Y5" s="147"/>
      <c r="Z5" s="147"/>
      <c r="AA5" s="147"/>
      <c r="AB5" s="147"/>
      <c r="AC5" s="147"/>
      <c r="AD5" s="147"/>
      <c r="AE5" s="147"/>
      <c r="AF5" s="147"/>
      <c r="AG5" s="147"/>
    </row>
    <row r="6" spans="1:33">
      <c r="B6" s="10"/>
      <c r="C6" s="11"/>
      <c r="D6" s="11"/>
      <c r="E6" s="11"/>
      <c r="F6" s="12"/>
      <c r="G6" s="11"/>
      <c r="H6" s="11"/>
      <c r="I6" s="11"/>
      <c r="J6" s="11"/>
      <c r="K6" s="11"/>
      <c r="L6" s="10"/>
      <c r="M6" s="12"/>
      <c r="N6" s="13"/>
      <c r="O6" s="14"/>
      <c r="P6" s="14"/>
      <c r="Q6" s="14"/>
      <c r="R6" s="12"/>
      <c r="S6" s="12"/>
      <c r="T6" s="12"/>
      <c r="U6" s="12"/>
      <c r="V6" s="11"/>
      <c r="W6" s="12"/>
      <c r="X6" s="15"/>
      <c r="Y6" s="15"/>
      <c r="Z6" s="15"/>
      <c r="AA6" s="16"/>
      <c r="AB6" s="16"/>
      <c r="AC6" s="16"/>
      <c r="AD6" s="16"/>
      <c r="AE6" s="16"/>
      <c r="AG6" s="18"/>
    </row>
    <row r="7" spans="1:33" ht="20.100000000000001" customHeight="1">
      <c r="A7" s="141" t="s">
        <v>7</v>
      </c>
      <c r="B7" s="141" t="s">
        <v>8</v>
      </c>
      <c r="C7" s="148" t="s">
        <v>7</v>
      </c>
      <c r="D7" s="141" t="s">
        <v>9</v>
      </c>
      <c r="E7" s="19"/>
      <c r="F7" s="141" t="s">
        <v>7</v>
      </c>
      <c r="G7" s="141" t="s">
        <v>10</v>
      </c>
      <c r="H7" s="141"/>
      <c r="I7" s="20"/>
      <c r="J7" s="148" t="s">
        <v>11</v>
      </c>
      <c r="K7" s="141" t="s">
        <v>12</v>
      </c>
      <c r="L7" s="141" t="s">
        <v>13</v>
      </c>
      <c r="M7" s="141" t="s">
        <v>14</v>
      </c>
      <c r="N7" s="145" t="s">
        <v>15</v>
      </c>
      <c r="O7" s="21"/>
      <c r="P7" s="141" t="s">
        <v>16</v>
      </c>
      <c r="Q7" s="141"/>
      <c r="R7" s="146" t="s">
        <v>17</v>
      </c>
      <c r="S7" s="141" t="s">
        <v>18</v>
      </c>
      <c r="T7" s="141" t="s">
        <v>19</v>
      </c>
      <c r="U7" s="141"/>
      <c r="V7" s="139" t="s">
        <v>20</v>
      </c>
      <c r="W7" s="139"/>
      <c r="X7" s="139"/>
      <c r="Y7" s="139"/>
      <c r="Z7" s="139"/>
      <c r="AA7" s="139"/>
      <c r="AB7" s="139"/>
      <c r="AC7" s="139"/>
      <c r="AD7" s="139"/>
      <c r="AE7" s="139"/>
      <c r="AF7" s="139"/>
      <c r="AG7" s="140" t="s">
        <v>21</v>
      </c>
    </row>
    <row r="8" spans="1:33" ht="36.75" customHeight="1">
      <c r="A8" s="141"/>
      <c r="B8" s="141"/>
      <c r="C8" s="148"/>
      <c r="D8" s="141"/>
      <c r="E8" s="19"/>
      <c r="F8" s="141"/>
      <c r="G8" s="141"/>
      <c r="H8" s="141"/>
      <c r="I8" s="20"/>
      <c r="J8" s="148"/>
      <c r="K8" s="141"/>
      <c r="L8" s="141"/>
      <c r="M8" s="141"/>
      <c r="N8" s="145"/>
      <c r="O8" s="21"/>
      <c r="P8" s="20" t="s">
        <v>22</v>
      </c>
      <c r="Q8" s="20" t="s">
        <v>23</v>
      </c>
      <c r="R8" s="146"/>
      <c r="S8" s="141"/>
      <c r="T8" s="20" t="s">
        <v>24</v>
      </c>
      <c r="U8" s="20" t="s">
        <v>25</v>
      </c>
      <c r="V8" s="22" t="s">
        <v>26</v>
      </c>
      <c r="W8" s="23" t="s">
        <v>26</v>
      </c>
      <c r="X8" s="24" t="s">
        <v>27</v>
      </c>
      <c r="Y8" s="24"/>
      <c r="Z8" s="24" t="s">
        <v>28</v>
      </c>
      <c r="AA8" s="25" t="s">
        <v>29</v>
      </c>
      <c r="AB8" s="25"/>
      <c r="AC8" s="25" t="s">
        <v>30</v>
      </c>
      <c r="AD8" s="25"/>
      <c r="AE8" s="25" t="s">
        <v>31</v>
      </c>
      <c r="AF8" s="26"/>
      <c r="AG8" s="140"/>
    </row>
    <row r="9" spans="1:33" ht="20.100000000000001" customHeight="1">
      <c r="A9" s="141"/>
      <c r="B9" s="20" t="s">
        <v>32</v>
      </c>
      <c r="C9" s="19"/>
      <c r="D9" s="141"/>
      <c r="E9" s="19"/>
      <c r="F9" s="27" t="s">
        <v>32</v>
      </c>
      <c r="G9" s="141" t="s">
        <v>33</v>
      </c>
      <c r="H9" s="141"/>
      <c r="I9" s="27"/>
      <c r="J9" s="19">
        <v>1</v>
      </c>
      <c r="K9" s="19"/>
      <c r="L9" s="20">
        <v>2</v>
      </c>
      <c r="M9" s="20">
        <v>3</v>
      </c>
      <c r="N9" s="28">
        <v>4</v>
      </c>
      <c r="O9" s="29"/>
      <c r="P9" s="20">
        <v>5</v>
      </c>
      <c r="Q9" s="20">
        <v>6</v>
      </c>
      <c r="R9" s="20">
        <v>7</v>
      </c>
      <c r="S9" s="20">
        <v>8</v>
      </c>
      <c r="T9" s="20">
        <v>9</v>
      </c>
      <c r="U9" s="20">
        <v>10</v>
      </c>
      <c r="V9" s="30">
        <v>11</v>
      </c>
      <c r="W9" s="31"/>
      <c r="X9" s="32">
        <v>12</v>
      </c>
      <c r="Y9" s="32"/>
      <c r="Z9" s="31">
        <v>13</v>
      </c>
      <c r="AA9" s="33">
        <v>14</v>
      </c>
      <c r="AB9" s="33"/>
      <c r="AC9" s="33">
        <v>15</v>
      </c>
      <c r="AD9" s="33"/>
      <c r="AE9" s="33">
        <v>16</v>
      </c>
      <c r="AF9" s="26"/>
      <c r="AG9" s="34"/>
    </row>
    <row r="10" spans="1:33" ht="19.5" customHeight="1">
      <c r="A10" s="35">
        <v>1</v>
      </c>
      <c r="B10" s="36" t="s">
        <v>34</v>
      </c>
      <c r="C10" s="37">
        <v>19001606</v>
      </c>
      <c r="D10" s="37" t="s">
        <v>35</v>
      </c>
      <c r="E10" s="37" t="s">
        <v>36</v>
      </c>
      <c r="F10" s="36">
        <v>61</v>
      </c>
      <c r="G10" s="38" t="s">
        <v>37</v>
      </c>
      <c r="H10" s="39" t="s">
        <v>38</v>
      </c>
      <c r="I10" s="40" t="s">
        <v>39</v>
      </c>
      <c r="J10" s="41" t="s">
        <v>40</v>
      </c>
      <c r="K10" s="41" t="s">
        <v>41</v>
      </c>
      <c r="L10" s="42" t="s">
        <v>42</v>
      </c>
      <c r="M10" s="43" t="s">
        <v>43</v>
      </c>
      <c r="N10" s="44" t="s">
        <v>44</v>
      </c>
      <c r="O10" s="43" t="s">
        <v>45</v>
      </c>
      <c r="P10" s="41"/>
      <c r="Q10" s="43"/>
      <c r="R10" s="45"/>
      <c r="S10" s="45"/>
      <c r="T10" s="43"/>
      <c r="U10" s="43"/>
      <c r="V10" s="46" t="s">
        <v>46</v>
      </c>
      <c r="W10" s="46" t="s">
        <v>47</v>
      </c>
      <c r="X10" s="43" t="s">
        <v>48</v>
      </c>
      <c r="Y10" s="43" t="s">
        <v>41</v>
      </c>
      <c r="Z10" s="43" t="s">
        <v>49</v>
      </c>
      <c r="AA10" s="36">
        <v>42</v>
      </c>
      <c r="AB10" s="47" t="s">
        <v>50</v>
      </c>
      <c r="AC10" s="48">
        <v>439</v>
      </c>
      <c r="AD10" s="48" t="s">
        <v>51</v>
      </c>
      <c r="AE10" s="49">
        <v>18211</v>
      </c>
      <c r="AF10" s="50" t="s">
        <v>52</v>
      </c>
      <c r="AG10" s="51">
        <v>563220</v>
      </c>
    </row>
    <row r="11" spans="1:33" ht="19.5" customHeight="1">
      <c r="A11" s="35">
        <v>2</v>
      </c>
      <c r="B11" s="36" t="s">
        <v>53</v>
      </c>
      <c r="C11" s="37">
        <v>19003154</v>
      </c>
      <c r="D11" s="37" t="s">
        <v>54</v>
      </c>
      <c r="E11" s="37" t="s">
        <v>36</v>
      </c>
      <c r="F11" s="36">
        <v>150</v>
      </c>
      <c r="G11" s="38" t="s">
        <v>55</v>
      </c>
      <c r="H11" s="39" t="s">
        <v>56</v>
      </c>
      <c r="I11" s="40" t="s">
        <v>57</v>
      </c>
      <c r="J11" s="41" t="s">
        <v>58</v>
      </c>
      <c r="K11" s="41" t="s">
        <v>59</v>
      </c>
      <c r="L11" s="42" t="s">
        <v>60</v>
      </c>
      <c r="M11" s="43" t="s">
        <v>43</v>
      </c>
      <c r="N11" s="44" t="s">
        <v>44</v>
      </c>
      <c r="O11" s="43" t="s">
        <v>45</v>
      </c>
      <c r="P11" s="41"/>
      <c r="Q11" s="43"/>
      <c r="R11" s="45"/>
      <c r="S11" s="45"/>
      <c r="T11" s="43"/>
      <c r="U11" s="43"/>
      <c r="V11" s="46" t="s">
        <v>61</v>
      </c>
      <c r="W11" s="46" t="s">
        <v>62</v>
      </c>
      <c r="X11" s="43" t="s">
        <v>63</v>
      </c>
      <c r="Y11" s="43" t="s">
        <v>59</v>
      </c>
      <c r="Z11" s="43" t="s">
        <v>64</v>
      </c>
      <c r="AA11" s="52">
        <v>70</v>
      </c>
      <c r="AB11" s="48" t="s">
        <v>65</v>
      </c>
      <c r="AC11" s="53">
        <v>694</v>
      </c>
      <c r="AD11" s="48" t="s">
        <v>66</v>
      </c>
      <c r="AE11" s="54">
        <v>25351</v>
      </c>
      <c r="AF11" s="55" t="s">
        <v>67</v>
      </c>
      <c r="AG11" s="51">
        <v>563220</v>
      </c>
    </row>
    <row r="12" spans="1:33" ht="19.5" customHeight="1">
      <c r="A12" s="35">
        <v>3</v>
      </c>
      <c r="B12" s="36" t="s">
        <v>68</v>
      </c>
      <c r="C12" s="37">
        <v>19003174</v>
      </c>
      <c r="D12" s="37" t="s">
        <v>69</v>
      </c>
      <c r="E12" s="37" t="s">
        <v>36</v>
      </c>
      <c r="F12" s="36">
        <v>190</v>
      </c>
      <c r="G12" s="38" t="s">
        <v>70</v>
      </c>
      <c r="H12" s="39" t="s">
        <v>71</v>
      </c>
      <c r="I12" s="40" t="s">
        <v>72</v>
      </c>
      <c r="J12" s="41" t="s">
        <v>73</v>
      </c>
      <c r="K12" s="41" t="s">
        <v>59</v>
      </c>
      <c r="L12" s="42" t="s">
        <v>74</v>
      </c>
      <c r="M12" s="43" t="s">
        <v>43</v>
      </c>
      <c r="N12" s="43" t="s">
        <v>44</v>
      </c>
      <c r="O12" s="43" t="s">
        <v>45</v>
      </c>
      <c r="P12" s="41"/>
      <c r="Q12" s="43"/>
      <c r="R12" s="45"/>
      <c r="S12" s="45"/>
      <c r="T12" s="43"/>
      <c r="U12" s="43"/>
      <c r="V12" s="46" t="s">
        <v>75</v>
      </c>
      <c r="W12" s="46" t="s">
        <v>76</v>
      </c>
      <c r="X12" s="43" t="s">
        <v>77</v>
      </c>
      <c r="Y12" s="43" t="s">
        <v>59</v>
      </c>
      <c r="Z12" s="43" t="s">
        <v>78</v>
      </c>
      <c r="AA12" s="56">
        <v>75</v>
      </c>
      <c r="AB12" s="47" t="s">
        <v>79</v>
      </c>
      <c r="AC12" s="57">
        <v>741</v>
      </c>
      <c r="AD12" s="57" t="s">
        <v>80</v>
      </c>
      <c r="AE12" s="57">
        <v>26434</v>
      </c>
      <c r="AF12" s="58" t="s">
        <v>81</v>
      </c>
      <c r="AG12" s="51">
        <v>563220</v>
      </c>
    </row>
    <row r="13" spans="1:33" ht="19.5" customHeight="1">
      <c r="A13" s="35">
        <v>4</v>
      </c>
      <c r="B13" s="36" t="s">
        <v>82</v>
      </c>
      <c r="C13" s="37">
        <v>19004149</v>
      </c>
      <c r="D13" s="37" t="s">
        <v>83</v>
      </c>
      <c r="E13" s="37" t="s">
        <v>36</v>
      </c>
      <c r="F13" s="36">
        <v>276</v>
      </c>
      <c r="G13" s="38" t="s">
        <v>84</v>
      </c>
      <c r="H13" s="39" t="s">
        <v>85</v>
      </c>
      <c r="I13" s="40" t="s">
        <v>86</v>
      </c>
      <c r="J13" s="41" t="s">
        <v>87</v>
      </c>
      <c r="K13" s="41" t="s">
        <v>88</v>
      </c>
      <c r="L13" s="42" t="s">
        <v>89</v>
      </c>
      <c r="M13" s="43" t="s">
        <v>43</v>
      </c>
      <c r="N13" s="43" t="s">
        <v>90</v>
      </c>
      <c r="O13" s="43" t="s">
        <v>91</v>
      </c>
      <c r="P13" s="41"/>
      <c r="Q13" s="43"/>
      <c r="R13" s="45"/>
      <c r="S13" s="45"/>
      <c r="T13" s="43"/>
      <c r="U13" s="43"/>
      <c r="V13" s="46" t="s">
        <v>92</v>
      </c>
      <c r="W13" s="46" t="s">
        <v>93</v>
      </c>
      <c r="X13" s="43" t="s">
        <v>94</v>
      </c>
      <c r="Y13" s="43" t="s">
        <v>88</v>
      </c>
      <c r="Z13" s="43" t="s">
        <v>95</v>
      </c>
      <c r="AA13" s="36">
        <v>82</v>
      </c>
      <c r="AB13" s="48" t="s">
        <v>96</v>
      </c>
      <c r="AC13" s="53">
        <v>821</v>
      </c>
      <c r="AD13" s="48" t="s">
        <v>97</v>
      </c>
      <c r="AE13" s="36" t="s">
        <v>98</v>
      </c>
      <c r="AF13" s="59" t="s">
        <v>99</v>
      </c>
      <c r="AG13" s="51">
        <v>563220</v>
      </c>
    </row>
    <row r="14" spans="1:33" ht="19.5" customHeight="1">
      <c r="A14" s="35">
        <v>5</v>
      </c>
      <c r="B14" s="36" t="s">
        <v>100</v>
      </c>
      <c r="C14" s="37">
        <v>19004135</v>
      </c>
      <c r="D14" s="37" t="s">
        <v>101</v>
      </c>
      <c r="E14" s="37" t="s">
        <v>36</v>
      </c>
      <c r="F14" s="36">
        <v>365</v>
      </c>
      <c r="G14" s="38" t="s">
        <v>102</v>
      </c>
      <c r="H14" s="39" t="s">
        <v>103</v>
      </c>
      <c r="I14" s="40" t="s">
        <v>104</v>
      </c>
      <c r="J14" s="41" t="s">
        <v>105</v>
      </c>
      <c r="K14" s="41" t="s">
        <v>106</v>
      </c>
      <c r="L14" s="42" t="s">
        <v>107</v>
      </c>
      <c r="M14" s="43" t="s">
        <v>43</v>
      </c>
      <c r="N14" s="44" t="s">
        <v>44</v>
      </c>
      <c r="O14" s="43" t="s">
        <v>45</v>
      </c>
      <c r="P14" s="41"/>
      <c r="Q14" s="43"/>
      <c r="R14" s="45"/>
      <c r="S14" s="45"/>
      <c r="T14" s="43"/>
      <c r="U14" s="43"/>
      <c r="V14" s="46" t="s">
        <v>108</v>
      </c>
      <c r="W14" s="46" t="s">
        <v>109</v>
      </c>
      <c r="X14" s="43" t="s">
        <v>110</v>
      </c>
      <c r="Y14" s="43" t="s">
        <v>106</v>
      </c>
      <c r="Z14" s="43" t="s">
        <v>111</v>
      </c>
      <c r="AA14" s="42">
        <v>83</v>
      </c>
      <c r="AB14" s="49" t="s">
        <v>112</v>
      </c>
      <c r="AC14" s="60">
        <v>835</v>
      </c>
      <c r="AD14" s="49" t="s">
        <v>113</v>
      </c>
      <c r="AE14" s="54">
        <v>29074</v>
      </c>
      <c r="AF14" s="50" t="s">
        <v>114</v>
      </c>
      <c r="AG14" s="51">
        <v>563220</v>
      </c>
    </row>
    <row r="15" spans="1:33" ht="19.5" customHeight="1">
      <c r="A15" s="35">
        <v>6</v>
      </c>
      <c r="B15" s="36" t="s">
        <v>115</v>
      </c>
      <c r="C15" s="37">
        <v>19004145</v>
      </c>
      <c r="D15" s="37" t="s">
        <v>116</v>
      </c>
      <c r="E15" s="37" t="s">
        <v>36</v>
      </c>
      <c r="F15" s="36">
        <v>423</v>
      </c>
      <c r="G15" s="38" t="s">
        <v>117</v>
      </c>
      <c r="H15" s="39" t="s">
        <v>118</v>
      </c>
      <c r="I15" s="40" t="s">
        <v>119</v>
      </c>
      <c r="J15" s="41" t="s">
        <v>120</v>
      </c>
      <c r="K15" s="41" t="s">
        <v>121</v>
      </c>
      <c r="L15" s="42" t="s">
        <v>122</v>
      </c>
      <c r="M15" s="43" t="s">
        <v>43</v>
      </c>
      <c r="N15" s="43" t="s">
        <v>44</v>
      </c>
      <c r="O15" s="43" t="s">
        <v>45</v>
      </c>
      <c r="P15" s="41"/>
      <c r="Q15" s="43"/>
      <c r="R15" s="45"/>
      <c r="S15" s="45"/>
      <c r="T15" s="43"/>
      <c r="U15" s="59"/>
      <c r="V15" s="46" t="s">
        <v>123</v>
      </c>
      <c r="W15" s="46" t="s">
        <v>124</v>
      </c>
      <c r="X15" s="43" t="s">
        <v>125</v>
      </c>
      <c r="Y15" s="43" t="s">
        <v>121</v>
      </c>
      <c r="Z15" s="43" t="s">
        <v>126</v>
      </c>
      <c r="AA15" s="42">
        <v>79</v>
      </c>
      <c r="AB15" s="48" t="s">
        <v>127</v>
      </c>
      <c r="AC15" s="57">
        <v>761</v>
      </c>
      <c r="AD15" s="57" t="s">
        <v>128</v>
      </c>
      <c r="AE15" s="49">
        <v>26776</v>
      </c>
      <c r="AF15" s="58" t="s">
        <v>129</v>
      </c>
      <c r="AG15" s="51">
        <v>563220</v>
      </c>
    </row>
    <row r="16" spans="1:33" ht="19.5" customHeight="1">
      <c r="A16" s="35">
        <v>7</v>
      </c>
      <c r="B16" s="36" t="s">
        <v>130</v>
      </c>
      <c r="C16" s="37">
        <v>19001854</v>
      </c>
      <c r="D16" s="37" t="s">
        <v>131</v>
      </c>
      <c r="E16" s="37" t="s">
        <v>36</v>
      </c>
      <c r="F16" s="36">
        <v>469</v>
      </c>
      <c r="G16" s="38" t="s">
        <v>132</v>
      </c>
      <c r="H16" s="39" t="s">
        <v>133</v>
      </c>
      <c r="I16" s="40" t="s">
        <v>134</v>
      </c>
      <c r="J16" s="41" t="s">
        <v>58</v>
      </c>
      <c r="K16" s="41" t="s">
        <v>135</v>
      </c>
      <c r="L16" s="42" t="s">
        <v>136</v>
      </c>
      <c r="M16" s="43" t="s">
        <v>43</v>
      </c>
      <c r="N16" s="43" t="s">
        <v>137</v>
      </c>
      <c r="O16" s="43" t="s">
        <v>138</v>
      </c>
      <c r="P16" s="41"/>
      <c r="Q16" s="43"/>
      <c r="R16" s="45"/>
      <c r="S16" s="45"/>
      <c r="T16" s="43"/>
      <c r="U16" s="43"/>
      <c r="V16" s="46" t="s">
        <v>139</v>
      </c>
      <c r="W16" s="46" t="s">
        <v>140</v>
      </c>
      <c r="X16" s="43" t="s">
        <v>141</v>
      </c>
      <c r="Y16" s="43" t="s">
        <v>135</v>
      </c>
      <c r="Z16" s="43" t="s">
        <v>142</v>
      </c>
      <c r="AA16" s="61">
        <v>96</v>
      </c>
      <c r="AB16" s="61" t="s">
        <v>143</v>
      </c>
      <c r="AC16" s="53">
        <v>969</v>
      </c>
      <c r="AD16" s="48" t="s">
        <v>144</v>
      </c>
      <c r="AE16" s="60">
        <v>32137</v>
      </c>
      <c r="AF16" s="50" t="s">
        <v>145</v>
      </c>
      <c r="AG16" s="51">
        <v>563220</v>
      </c>
    </row>
    <row r="17" spans="1:33" ht="19.5" customHeight="1">
      <c r="A17" s="35">
        <v>8</v>
      </c>
      <c r="B17" s="36" t="s">
        <v>150</v>
      </c>
      <c r="C17" s="37">
        <v>19000636</v>
      </c>
      <c r="D17" s="37" t="s">
        <v>151</v>
      </c>
      <c r="E17" s="37" t="s">
        <v>36</v>
      </c>
      <c r="F17" s="36">
        <v>517</v>
      </c>
      <c r="G17" s="38" t="s">
        <v>152</v>
      </c>
      <c r="H17" s="39" t="s">
        <v>153</v>
      </c>
      <c r="I17" s="40" t="s">
        <v>154</v>
      </c>
      <c r="J17" s="41" t="s">
        <v>155</v>
      </c>
      <c r="K17" s="41" t="s">
        <v>147</v>
      </c>
      <c r="L17" s="42" t="s">
        <v>156</v>
      </c>
      <c r="M17" s="43" t="s">
        <v>43</v>
      </c>
      <c r="N17" s="43" t="s">
        <v>44</v>
      </c>
      <c r="O17" s="43" t="s">
        <v>45</v>
      </c>
      <c r="P17" s="45"/>
      <c r="Q17" s="46"/>
      <c r="R17" s="45"/>
      <c r="S17" s="45"/>
      <c r="T17" s="43"/>
      <c r="U17" s="46"/>
      <c r="V17" s="46" t="s">
        <v>157</v>
      </c>
      <c r="W17" s="46" t="s">
        <v>158</v>
      </c>
      <c r="X17" s="43" t="s">
        <v>159</v>
      </c>
      <c r="Y17" s="43" t="s">
        <v>147</v>
      </c>
      <c r="Z17" s="43" t="s">
        <v>160</v>
      </c>
      <c r="AA17" s="52">
        <v>94</v>
      </c>
      <c r="AB17" s="48" t="s">
        <v>161</v>
      </c>
      <c r="AC17" s="60">
        <v>950</v>
      </c>
      <c r="AD17" s="49" t="s">
        <v>162</v>
      </c>
      <c r="AE17" s="54">
        <v>31783</v>
      </c>
      <c r="AF17" s="50" t="s">
        <v>163</v>
      </c>
      <c r="AG17" s="51">
        <v>563220</v>
      </c>
    </row>
    <row r="18" spans="1:33" ht="19.5" customHeight="1">
      <c r="A18" s="35">
        <v>9</v>
      </c>
      <c r="B18" s="36" t="s">
        <v>164</v>
      </c>
      <c r="C18" s="37">
        <v>19000006</v>
      </c>
      <c r="D18" s="37" t="s">
        <v>165</v>
      </c>
      <c r="E18" s="37" t="s">
        <v>36</v>
      </c>
      <c r="F18" s="36">
        <v>533</v>
      </c>
      <c r="G18" s="38" t="s">
        <v>166</v>
      </c>
      <c r="H18" s="39" t="s">
        <v>167</v>
      </c>
      <c r="I18" s="40" t="s">
        <v>168</v>
      </c>
      <c r="J18" s="41" t="s">
        <v>169</v>
      </c>
      <c r="K18" s="41" t="s">
        <v>147</v>
      </c>
      <c r="L18" s="42" t="s">
        <v>170</v>
      </c>
      <c r="M18" s="43" t="s">
        <v>43</v>
      </c>
      <c r="N18" s="43" t="s">
        <v>90</v>
      </c>
      <c r="O18" s="43" t="s">
        <v>91</v>
      </c>
      <c r="P18" s="45"/>
      <c r="Q18" s="46"/>
      <c r="R18" s="45"/>
      <c r="S18" s="45"/>
      <c r="T18" s="43"/>
      <c r="U18" s="46"/>
      <c r="V18" s="46" t="s">
        <v>171</v>
      </c>
      <c r="W18" s="46" t="s">
        <v>172</v>
      </c>
      <c r="X18" s="43" t="s">
        <v>173</v>
      </c>
      <c r="Y18" s="43" t="s">
        <v>147</v>
      </c>
      <c r="Z18" s="43" t="s">
        <v>174</v>
      </c>
      <c r="AA18" s="63">
        <v>80</v>
      </c>
      <c r="AB18" s="63" t="s">
        <v>148</v>
      </c>
      <c r="AC18" s="57">
        <v>797</v>
      </c>
      <c r="AD18" s="57" t="s">
        <v>149</v>
      </c>
      <c r="AE18" s="49">
        <v>27775</v>
      </c>
      <c r="AF18" s="50" t="s">
        <v>175</v>
      </c>
      <c r="AG18" s="51">
        <v>563220</v>
      </c>
    </row>
    <row r="19" spans="1:33" ht="19.5" customHeight="1">
      <c r="A19" s="35">
        <v>10</v>
      </c>
      <c r="B19" s="36" t="s">
        <v>176</v>
      </c>
      <c r="C19" s="37">
        <v>19003474</v>
      </c>
      <c r="D19" s="37" t="s">
        <v>177</v>
      </c>
      <c r="E19" s="37" t="s">
        <v>36</v>
      </c>
      <c r="F19" s="36">
        <v>580</v>
      </c>
      <c r="G19" s="38" t="s">
        <v>117</v>
      </c>
      <c r="H19" s="39" t="s">
        <v>178</v>
      </c>
      <c r="I19" s="40" t="s">
        <v>179</v>
      </c>
      <c r="J19" s="41" t="s">
        <v>180</v>
      </c>
      <c r="K19" s="41" t="s">
        <v>147</v>
      </c>
      <c r="L19" s="42" t="s">
        <v>181</v>
      </c>
      <c r="M19" s="43" t="s">
        <v>43</v>
      </c>
      <c r="N19" s="43" t="s">
        <v>182</v>
      </c>
      <c r="O19" s="43" t="s">
        <v>183</v>
      </c>
      <c r="P19" s="41"/>
      <c r="Q19" s="43"/>
      <c r="R19" s="45"/>
      <c r="S19" s="45"/>
      <c r="T19" s="43"/>
      <c r="U19" s="43"/>
      <c r="V19" s="46" t="s">
        <v>184</v>
      </c>
      <c r="W19" s="46" t="s">
        <v>185</v>
      </c>
      <c r="X19" s="43" t="s">
        <v>186</v>
      </c>
      <c r="Y19" s="43" t="s">
        <v>187</v>
      </c>
      <c r="Z19" s="43" t="s">
        <v>188</v>
      </c>
      <c r="AA19" s="52">
        <v>79</v>
      </c>
      <c r="AB19" s="48" t="s">
        <v>127</v>
      </c>
      <c r="AC19" s="57">
        <v>785</v>
      </c>
      <c r="AD19" s="57" t="s">
        <v>189</v>
      </c>
      <c r="AE19" s="49">
        <v>27634</v>
      </c>
      <c r="AF19" s="58" t="s">
        <v>190</v>
      </c>
      <c r="AG19" s="51">
        <v>563220</v>
      </c>
    </row>
    <row r="20" spans="1:33" s="75" customFormat="1" ht="19.5" customHeight="1">
      <c r="A20" s="35">
        <v>11</v>
      </c>
      <c r="B20" s="65" t="s">
        <v>191</v>
      </c>
      <c r="C20" s="66">
        <v>19003736</v>
      </c>
      <c r="D20" s="37" t="s">
        <v>192</v>
      </c>
      <c r="E20" s="37" t="s">
        <v>36</v>
      </c>
      <c r="F20" s="67" t="s">
        <v>193</v>
      </c>
      <c r="G20" s="68" t="s">
        <v>194</v>
      </c>
      <c r="H20" s="69" t="s">
        <v>195</v>
      </c>
      <c r="I20" s="40" t="s">
        <v>196</v>
      </c>
      <c r="J20" s="70">
        <v>9121886005</v>
      </c>
      <c r="K20" s="41" t="s">
        <v>121</v>
      </c>
      <c r="L20" s="71" t="s">
        <v>197</v>
      </c>
      <c r="M20" s="67" t="s">
        <v>43</v>
      </c>
      <c r="N20" s="70"/>
      <c r="O20" s="72"/>
      <c r="P20" s="73"/>
      <c r="Q20" s="67"/>
      <c r="R20" s="67"/>
      <c r="S20" s="67"/>
      <c r="T20" s="70" t="s">
        <v>121</v>
      </c>
      <c r="U20" s="65"/>
      <c r="V20" s="67" t="s">
        <v>198</v>
      </c>
      <c r="W20" s="46" t="s">
        <v>198</v>
      </c>
      <c r="X20" s="67"/>
      <c r="Y20" s="67" t="s">
        <v>199</v>
      </c>
      <c r="Z20" s="67"/>
      <c r="AA20" s="67"/>
      <c r="AB20" s="70" t="s">
        <v>200</v>
      </c>
      <c r="AC20" s="74" t="s">
        <v>201</v>
      </c>
      <c r="AD20" s="67"/>
      <c r="AE20" s="70" t="s">
        <v>202</v>
      </c>
      <c r="AF20" s="67">
        <v>91</v>
      </c>
      <c r="AG20" s="51">
        <v>563220</v>
      </c>
    </row>
    <row r="21" spans="1:33" ht="19.5" customHeight="1">
      <c r="A21" s="35">
        <v>12</v>
      </c>
      <c r="B21" s="36" t="s">
        <v>209</v>
      </c>
      <c r="C21" s="37">
        <v>19003783</v>
      </c>
      <c r="D21" s="37" t="s">
        <v>35</v>
      </c>
      <c r="E21" s="37" t="s">
        <v>36</v>
      </c>
      <c r="F21" s="36">
        <v>629</v>
      </c>
      <c r="G21" s="38" t="s">
        <v>210</v>
      </c>
      <c r="H21" s="39" t="s">
        <v>211</v>
      </c>
      <c r="I21" s="40" t="s">
        <v>212</v>
      </c>
      <c r="J21" s="41" t="s">
        <v>213</v>
      </c>
      <c r="K21" s="41" t="s">
        <v>147</v>
      </c>
      <c r="L21" s="42" t="s">
        <v>214</v>
      </c>
      <c r="M21" s="43" t="s">
        <v>43</v>
      </c>
      <c r="N21" s="43" t="s">
        <v>215</v>
      </c>
      <c r="O21" s="43" t="s">
        <v>216</v>
      </c>
      <c r="P21" s="41"/>
      <c r="Q21" s="43"/>
      <c r="R21" s="45"/>
      <c r="S21" s="45"/>
      <c r="T21" s="43"/>
      <c r="U21" s="43"/>
      <c r="V21" s="46" t="s">
        <v>217</v>
      </c>
      <c r="W21" s="46" t="s">
        <v>218</v>
      </c>
      <c r="X21" s="43" t="s">
        <v>219</v>
      </c>
      <c r="Y21" s="43" t="s">
        <v>205</v>
      </c>
      <c r="Z21" s="43" t="s">
        <v>220</v>
      </c>
      <c r="AA21" s="52">
        <v>79</v>
      </c>
      <c r="AB21" s="48" t="s">
        <v>127</v>
      </c>
      <c r="AC21" s="57">
        <v>770</v>
      </c>
      <c r="AD21" s="57" t="s">
        <v>221</v>
      </c>
      <c r="AE21" s="49">
        <v>27160</v>
      </c>
      <c r="AF21" s="58" t="s">
        <v>222</v>
      </c>
      <c r="AG21" s="51">
        <v>563220</v>
      </c>
    </row>
    <row r="22" spans="1:33" ht="19.5" customHeight="1">
      <c r="A22" s="35">
        <v>13</v>
      </c>
      <c r="B22" s="36" t="s">
        <v>223</v>
      </c>
      <c r="C22" s="37">
        <v>19003655</v>
      </c>
      <c r="D22" s="37" t="s">
        <v>224</v>
      </c>
      <c r="E22" s="37" t="s">
        <v>36</v>
      </c>
      <c r="F22" s="36">
        <v>642</v>
      </c>
      <c r="G22" s="38" t="s">
        <v>225</v>
      </c>
      <c r="H22" s="39" t="s">
        <v>195</v>
      </c>
      <c r="I22" s="40" t="s">
        <v>226</v>
      </c>
      <c r="J22" s="41" t="s">
        <v>58</v>
      </c>
      <c r="K22" s="41" t="s">
        <v>147</v>
      </c>
      <c r="L22" s="42" t="s">
        <v>227</v>
      </c>
      <c r="M22" s="43" t="s">
        <v>43</v>
      </c>
      <c r="N22" s="43" t="s">
        <v>90</v>
      </c>
      <c r="O22" s="43" t="s">
        <v>91</v>
      </c>
      <c r="P22" s="41"/>
      <c r="Q22" s="43"/>
      <c r="R22" s="45"/>
      <c r="S22" s="45"/>
      <c r="T22" s="43"/>
      <c r="U22" s="43"/>
      <c r="V22" s="46" t="s">
        <v>228</v>
      </c>
      <c r="W22" s="46" t="s">
        <v>229</v>
      </c>
      <c r="X22" s="43" t="s">
        <v>230</v>
      </c>
      <c r="Y22" s="43" t="s">
        <v>205</v>
      </c>
      <c r="Z22" s="43" t="s">
        <v>231</v>
      </c>
      <c r="AA22" s="36">
        <v>95</v>
      </c>
      <c r="AB22" s="49" t="s">
        <v>232</v>
      </c>
      <c r="AC22" s="60">
        <v>956</v>
      </c>
      <c r="AD22" s="49" t="s">
        <v>233</v>
      </c>
      <c r="AE22" s="60">
        <v>31861</v>
      </c>
      <c r="AF22" s="50" t="s">
        <v>234</v>
      </c>
      <c r="AG22" s="51">
        <v>563220</v>
      </c>
    </row>
    <row r="23" spans="1:33" ht="19.5" customHeight="1">
      <c r="A23" s="35">
        <v>14</v>
      </c>
      <c r="B23" s="36" t="s">
        <v>235</v>
      </c>
      <c r="C23" s="37">
        <v>19003873</v>
      </c>
      <c r="D23" s="37" t="s">
        <v>236</v>
      </c>
      <c r="E23" s="37" t="s">
        <v>36</v>
      </c>
      <c r="F23" s="36">
        <v>675</v>
      </c>
      <c r="G23" s="38" t="s">
        <v>237</v>
      </c>
      <c r="H23" s="39" t="s">
        <v>238</v>
      </c>
      <c r="I23" s="40" t="s">
        <v>239</v>
      </c>
      <c r="J23" s="41" t="s">
        <v>58</v>
      </c>
      <c r="K23" s="41" t="s">
        <v>147</v>
      </c>
      <c r="L23" s="42" t="s">
        <v>240</v>
      </c>
      <c r="M23" s="43" t="s">
        <v>43</v>
      </c>
      <c r="N23" s="44" t="s">
        <v>44</v>
      </c>
      <c r="O23" s="43" t="s">
        <v>45</v>
      </c>
      <c r="P23" s="76"/>
      <c r="Q23" s="77"/>
      <c r="R23" s="45"/>
      <c r="S23" s="45"/>
      <c r="T23" s="43"/>
      <c r="U23" s="77"/>
      <c r="V23" s="46" t="s">
        <v>241</v>
      </c>
      <c r="W23" s="46" t="s">
        <v>242</v>
      </c>
      <c r="X23" s="43" t="s">
        <v>243</v>
      </c>
      <c r="Y23" s="43" t="s">
        <v>244</v>
      </c>
      <c r="Z23" s="43" t="s">
        <v>245</v>
      </c>
      <c r="AA23" s="52">
        <v>70</v>
      </c>
      <c r="AB23" s="48" t="s">
        <v>65</v>
      </c>
      <c r="AC23" s="53">
        <v>696</v>
      </c>
      <c r="AD23" s="48" t="s">
        <v>246</v>
      </c>
      <c r="AE23" s="54">
        <v>25429</v>
      </c>
      <c r="AF23" s="50" t="s">
        <v>247</v>
      </c>
      <c r="AG23" s="51">
        <v>563220</v>
      </c>
    </row>
    <row r="24" spans="1:33" ht="19.5" customHeight="1">
      <c r="A24" s="35">
        <v>15</v>
      </c>
      <c r="B24" s="36" t="s">
        <v>248</v>
      </c>
      <c r="C24" s="37">
        <v>19004112</v>
      </c>
      <c r="D24" s="37" t="s">
        <v>249</v>
      </c>
      <c r="E24" s="37" t="s">
        <v>36</v>
      </c>
      <c r="F24" s="36">
        <v>728</v>
      </c>
      <c r="G24" s="38" t="s">
        <v>250</v>
      </c>
      <c r="H24" s="39" t="s">
        <v>251</v>
      </c>
      <c r="I24" s="40" t="s">
        <v>252</v>
      </c>
      <c r="J24" s="41" t="s">
        <v>253</v>
      </c>
      <c r="K24" s="41" t="s">
        <v>147</v>
      </c>
      <c r="L24" s="42" t="s">
        <v>107</v>
      </c>
      <c r="M24" s="43" t="s">
        <v>43</v>
      </c>
      <c r="N24" s="43" t="s">
        <v>254</v>
      </c>
      <c r="O24" s="43" t="s">
        <v>255</v>
      </c>
      <c r="P24" s="41"/>
      <c r="Q24" s="43"/>
      <c r="R24" s="45"/>
      <c r="S24" s="45"/>
      <c r="T24" s="43"/>
      <c r="U24" s="43"/>
      <c r="V24" s="46" t="s">
        <v>256</v>
      </c>
      <c r="W24" s="46" t="s">
        <v>257</v>
      </c>
      <c r="X24" s="43" t="s">
        <v>258</v>
      </c>
      <c r="Y24" s="43" t="s">
        <v>259</v>
      </c>
      <c r="Z24" s="43" t="s">
        <v>260</v>
      </c>
      <c r="AA24" s="36">
        <v>83</v>
      </c>
      <c r="AB24" s="49" t="s">
        <v>112</v>
      </c>
      <c r="AC24" s="53">
        <v>834</v>
      </c>
      <c r="AD24" s="48" t="s">
        <v>261</v>
      </c>
      <c r="AE24" s="54">
        <v>29035</v>
      </c>
      <c r="AF24" s="50" t="s">
        <v>262</v>
      </c>
      <c r="AG24" s="51">
        <v>563220</v>
      </c>
    </row>
    <row r="25" spans="1:33" ht="19.5" customHeight="1">
      <c r="A25" s="35">
        <v>16</v>
      </c>
      <c r="B25" s="36" t="s">
        <v>263</v>
      </c>
      <c r="C25" s="37">
        <v>19004140</v>
      </c>
      <c r="D25" s="37" t="s">
        <v>264</v>
      </c>
      <c r="E25" s="37" t="s">
        <v>36</v>
      </c>
      <c r="F25" s="36">
        <v>729</v>
      </c>
      <c r="G25" s="38" t="s">
        <v>265</v>
      </c>
      <c r="H25" s="39" t="s">
        <v>266</v>
      </c>
      <c r="I25" s="40" t="s">
        <v>267</v>
      </c>
      <c r="J25" s="41" t="s">
        <v>268</v>
      </c>
      <c r="K25" s="41" t="s">
        <v>147</v>
      </c>
      <c r="L25" s="42" t="s">
        <v>269</v>
      </c>
      <c r="M25" s="43" t="s">
        <v>43</v>
      </c>
      <c r="N25" s="43" t="s">
        <v>44</v>
      </c>
      <c r="O25" s="43" t="s">
        <v>45</v>
      </c>
      <c r="P25" s="41"/>
      <c r="Q25" s="43"/>
      <c r="R25" s="45"/>
      <c r="S25" s="45"/>
      <c r="T25" s="43"/>
      <c r="U25" s="43"/>
      <c r="V25" s="46" t="s">
        <v>270</v>
      </c>
      <c r="W25" s="46" t="s">
        <v>271</v>
      </c>
      <c r="X25" s="43" t="s">
        <v>272</v>
      </c>
      <c r="Y25" s="43" t="s">
        <v>259</v>
      </c>
      <c r="Z25" s="43" t="s">
        <v>273</v>
      </c>
      <c r="AA25" s="42">
        <v>84</v>
      </c>
      <c r="AB25" s="47" t="s">
        <v>274</v>
      </c>
      <c r="AC25" s="53">
        <v>842</v>
      </c>
      <c r="AD25" s="48" t="s">
        <v>275</v>
      </c>
      <c r="AE25" s="54">
        <v>29260</v>
      </c>
      <c r="AF25" s="50" t="s">
        <v>276</v>
      </c>
      <c r="AG25" s="51">
        <v>563220</v>
      </c>
    </row>
    <row r="26" spans="1:33" ht="19.5" customHeight="1">
      <c r="A26" s="35">
        <v>17</v>
      </c>
      <c r="B26" s="36" t="s">
        <v>277</v>
      </c>
      <c r="C26" s="37">
        <v>19004534</v>
      </c>
      <c r="D26" s="37" t="s">
        <v>203</v>
      </c>
      <c r="E26" s="37" t="s">
        <v>36</v>
      </c>
      <c r="F26" s="36">
        <v>759</v>
      </c>
      <c r="G26" s="38" t="s">
        <v>278</v>
      </c>
      <c r="H26" s="39" t="s">
        <v>279</v>
      </c>
      <c r="I26" s="40" t="s">
        <v>280</v>
      </c>
      <c r="J26" s="41" t="s">
        <v>281</v>
      </c>
      <c r="K26" s="41" t="s">
        <v>147</v>
      </c>
      <c r="L26" s="42" t="s">
        <v>282</v>
      </c>
      <c r="M26" s="43" t="s">
        <v>43</v>
      </c>
      <c r="N26" s="43" t="s">
        <v>44</v>
      </c>
      <c r="O26" s="43" t="s">
        <v>45</v>
      </c>
      <c r="P26" s="41"/>
      <c r="Q26" s="43"/>
      <c r="R26" s="45"/>
      <c r="S26" s="45"/>
      <c r="T26" s="43"/>
      <c r="U26" s="43"/>
      <c r="V26" s="46" t="s">
        <v>283</v>
      </c>
      <c r="W26" s="46" t="s">
        <v>284</v>
      </c>
      <c r="X26" s="43" t="s">
        <v>285</v>
      </c>
      <c r="Y26" s="43" t="s">
        <v>286</v>
      </c>
      <c r="Z26" s="43" t="s">
        <v>287</v>
      </c>
      <c r="AA26" s="36">
        <v>91</v>
      </c>
      <c r="AB26" s="47" t="s">
        <v>206</v>
      </c>
      <c r="AC26" s="36">
        <v>911</v>
      </c>
      <c r="AD26" s="49" t="s">
        <v>207</v>
      </c>
      <c r="AE26" s="54">
        <v>31081</v>
      </c>
      <c r="AF26" s="64" t="s">
        <v>208</v>
      </c>
      <c r="AG26" s="51">
        <v>563220</v>
      </c>
    </row>
    <row r="27" spans="1:33" ht="19.5" customHeight="1">
      <c r="A27" s="35">
        <v>18</v>
      </c>
      <c r="B27" s="36" t="s">
        <v>288</v>
      </c>
      <c r="C27" s="37">
        <v>19004494</v>
      </c>
      <c r="D27" s="37" t="s">
        <v>289</v>
      </c>
      <c r="E27" s="37" t="s">
        <v>36</v>
      </c>
      <c r="F27" s="36">
        <v>774</v>
      </c>
      <c r="G27" s="38" t="s">
        <v>290</v>
      </c>
      <c r="H27" s="39" t="s">
        <v>291</v>
      </c>
      <c r="I27" s="40" t="s">
        <v>292</v>
      </c>
      <c r="J27" s="41" t="s">
        <v>293</v>
      </c>
      <c r="K27" s="41" t="s">
        <v>147</v>
      </c>
      <c r="L27" s="42" t="s">
        <v>294</v>
      </c>
      <c r="M27" s="43" t="s">
        <v>43</v>
      </c>
      <c r="N27" s="43" t="s">
        <v>295</v>
      </c>
      <c r="O27" s="43" t="s">
        <v>296</v>
      </c>
      <c r="P27" s="41"/>
      <c r="Q27" s="43"/>
      <c r="R27" s="45"/>
      <c r="S27" s="45"/>
      <c r="T27" s="43"/>
      <c r="U27" s="43"/>
      <c r="V27" s="46" t="s">
        <v>297</v>
      </c>
      <c r="W27" s="46" t="s">
        <v>298</v>
      </c>
      <c r="X27" s="43" t="s">
        <v>299</v>
      </c>
      <c r="Y27" s="43" t="s">
        <v>286</v>
      </c>
      <c r="Z27" s="43" t="s">
        <v>300</v>
      </c>
      <c r="AA27" s="42">
        <v>89</v>
      </c>
      <c r="AB27" s="78" t="s">
        <v>301</v>
      </c>
      <c r="AC27" s="79">
        <v>888</v>
      </c>
      <c r="AD27" s="48" t="s">
        <v>302</v>
      </c>
      <c r="AE27" s="54">
        <v>30436</v>
      </c>
      <c r="AF27" s="64" t="s">
        <v>303</v>
      </c>
      <c r="AG27" s="51">
        <v>563220</v>
      </c>
    </row>
    <row r="28" spans="1:33" ht="19.5" customHeight="1">
      <c r="A28" s="35">
        <v>19</v>
      </c>
      <c r="B28" s="36" t="s">
        <v>304</v>
      </c>
      <c r="C28" s="37">
        <v>19004487</v>
      </c>
      <c r="D28" s="37" t="s">
        <v>101</v>
      </c>
      <c r="E28" s="37" t="s">
        <v>36</v>
      </c>
      <c r="F28" s="36">
        <v>775</v>
      </c>
      <c r="G28" s="38" t="s">
        <v>102</v>
      </c>
      <c r="H28" s="39" t="s">
        <v>103</v>
      </c>
      <c r="I28" s="40" t="s">
        <v>104</v>
      </c>
      <c r="J28" s="41" t="s">
        <v>305</v>
      </c>
      <c r="K28" s="41" t="s">
        <v>147</v>
      </c>
      <c r="L28" s="42" t="s">
        <v>306</v>
      </c>
      <c r="M28" s="43" t="s">
        <v>43</v>
      </c>
      <c r="N28" s="43" t="s">
        <v>44</v>
      </c>
      <c r="O28" s="43" t="s">
        <v>45</v>
      </c>
      <c r="P28" s="41"/>
      <c r="Q28" s="43"/>
      <c r="R28" s="45"/>
      <c r="S28" s="45"/>
      <c r="T28" s="43"/>
      <c r="U28" s="43"/>
      <c r="V28" s="46" t="s">
        <v>307</v>
      </c>
      <c r="W28" s="46" t="s">
        <v>308</v>
      </c>
      <c r="X28" s="43" t="s">
        <v>309</v>
      </c>
      <c r="Y28" s="43" t="s">
        <v>286</v>
      </c>
      <c r="Z28" s="43" t="s">
        <v>310</v>
      </c>
      <c r="AA28" s="42">
        <v>62</v>
      </c>
      <c r="AB28" s="80" t="s">
        <v>311</v>
      </c>
      <c r="AC28" s="36">
        <v>608</v>
      </c>
      <c r="AD28" s="48" t="s">
        <v>312</v>
      </c>
      <c r="AE28" s="54">
        <v>23332</v>
      </c>
      <c r="AF28" s="64" t="s">
        <v>313</v>
      </c>
      <c r="AG28" s="51">
        <v>563220</v>
      </c>
    </row>
    <row r="29" spans="1:33" ht="19.5" customHeight="1">
      <c r="A29" s="35">
        <v>20</v>
      </c>
      <c r="B29" s="36" t="s">
        <v>314</v>
      </c>
      <c r="C29" s="37">
        <v>19005183</v>
      </c>
      <c r="D29" s="37" t="s">
        <v>315</v>
      </c>
      <c r="E29" s="37" t="s">
        <v>36</v>
      </c>
      <c r="F29" s="36">
        <v>796</v>
      </c>
      <c r="G29" s="38" t="s">
        <v>316</v>
      </c>
      <c r="H29" s="39" t="s">
        <v>317</v>
      </c>
      <c r="I29" s="40" t="s">
        <v>318</v>
      </c>
      <c r="J29" s="41" t="s">
        <v>319</v>
      </c>
      <c r="K29" s="41" t="s">
        <v>147</v>
      </c>
      <c r="L29" s="42" t="s">
        <v>320</v>
      </c>
      <c r="M29" s="43" t="s">
        <v>43</v>
      </c>
      <c r="N29" s="43" t="s">
        <v>321</v>
      </c>
      <c r="O29" s="43" t="s">
        <v>322</v>
      </c>
      <c r="P29" s="41"/>
      <c r="Q29" s="43"/>
      <c r="R29" s="45"/>
      <c r="S29" s="45"/>
      <c r="T29" s="43"/>
      <c r="U29" s="43"/>
      <c r="V29" s="43" t="s">
        <v>323</v>
      </c>
      <c r="W29" s="46" t="s">
        <v>324</v>
      </c>
      <c r="X29" s="43" t="s">
        <v>325</v>
      </c>
      <c r="Y29" s="43" t="s">
        <v>326</v>
      </c>
      <c r="Z29" s="43" t="s">
        <v>327</v>
      </c>
      <c r="AA29" s="52">
        <v>79</v>
      </c>
      <c r="AB29" s="48" t="s">
        <v>127</v>
      </c>
      <c r="AC29" s="42">
        <v>776</v>
      </c>
      <c r="AD29" s="81" t="s">
        <v>328</v>
      </c>
      <c r="AE29" s="49">
        <v>27433</v>
      </c>
      <c r="AF29" s="58" t="s">
        <v>329</v>
      </c>
      <c r="AG29" s="51">
        <v>563220</v>
      </c>
    </row>
    <row r="30" spans="1:33" ht="19.5" customHeight="1">
      <c r="A30" s="35">
        <v>21</v>
      </c>
      <c r="B30" s="36" t="s">
        <v>330</v>
      </c>
      <c r="C30" s="37">
        <v>19005022</v>
      </c>
      <c r="D30" s="37" t="s">
        <v>331</v>
      </c>
      <c r="E30" s="37" t="s">
        <v>36</v>
      </c>
      <c r="F30" s="36">
        <v>803</v>
      </c>
      <c r="G30" s="38" t="s">
        <v>332</v>
      </c>
      <c r="H30" s="39" t="s">
        <v>333</v>
      </c>
      <c r="I30" s="40" t="s">
        <v>334</v>
      </c>
      <c r="J30" s="41" t="s">
        <v>335</v>
      </c>
      <c r="K30" s="41" t="s">
        <v>147</v>
      </c>
      <c r="L30" s="42" t="s">
        <v>336</v>
      </c>
      <c r="M30" s="43" t="s">
        <v>43</v>
      </c>
      <c r="N30" s="44" t="s">
        <v>44</v>
      </c>
      <c r="O30" s="43" t="s">
        <v>45</v>
      </c>
      <c r="P30" s="41"/>
      <c r="Q30" s="43"/>
      <c r="R30" s="45"/>
      <c r="S30" s="45"/>
      <c r="T30" s="43"/>
      <c r="U30" s="43"/>
      <c r="V30" s="43" t="s">
        <v>337</v>
      </c>
      <c r="W30" s="46" t="s">
        <v>338</v>
      </c>
      <c r="X30" s="43" t="s">
        <v>339</v>
      </c>
      <c r="Y30" s="43" t="s">
        <v>326</v>
      </c>
      <c r="Z30" s="43" t="s">
        <v>340</v>
      </c>
      <c r="AA30" s="36">
        <v>83</v>
      </c>
      <c r="AB30" s="49" t="s">
        <v>112</v>
      </c>
      <c r="AC30" s="60">
        <v>837</v>
      </c>
      <c r="AD30" s="49" t="s">
        <v>341</v>
      </c>
      <c r="AE30" s="54">
        <v>29233</v>
      </c>
      <c r="AF30" s="50" t="s">
        <v>342</v>
      </c>
      <c r="AG30" s="51">
        <v>563220</v>
      </c>
    </row>
    <row r="31" spans="1:33" ht="19.5" customHeight="1">
      <c r="A31" s="35">
        <v>22</v>
      </c>
      <c r="B31" s="36" t="s">
        <v>343</v>
      </c>
      <c r="C31" s="37">
        <v>19001784</v>
      </c>
      <c r="D31" s="37" t="s">
        <v>344</v>
      </c>
      <c r="E31" s="37" t="s">
        <v>36</v>
      </c>
      <c r="F31" s="36">
        <v>831</v>
      </c>
      <c r="G31" s="38" t="s">
        <v>345</v>
      </c>
      <c r="H31" s="39" t="s">
        <v>346</v>
      </c>
      <c r="I31" s="40" t="s">
        <v>347</v>
      </c>
      <c r="J31" s="41" t="s">
        <v>348</v>
      </c>
      <c r="K31" s="41" t="s">
        <v>349</v>
      </c>
      <c r="L31" s="42" t="s">
        <v>350</v>
      </c>
      <c r="M31" s="43" t="s">
        <v>43</v>
      </c>
      <c r="N31" s="43" t="s">
        <v>137</v>
      </c>
      <c r="O31" s="43" t="s">
        <v>138</v>
      </c>
      <c r="P31" s="41"/>
      <c r="Q31" s="43"/>
      <c r="R31" s="45"/>
      <c r="S31" s="45"/>
      <c r="T31" s="43"/>
      <c r="U31" s="43"/>
      <c r="V31" s="46" t="s">
        <v>351</v>
      </c>
      <c r="W31" s="46" t="s">
        <v>352</v>
      </c>
      <c r="X31" s="43" t="s">
        <v>353</v>
      </c>
      <c r="Y31" s="43" t="s">
        <v>349</v>
      </c>
      <c r="Z31" s="43" t="s">
        <v>354</v>
      </c>
      <c r="AA31" s="52">
        <v>79</v>
      </c>
      <c r="AB31" s="48" t="s">
        <v>127</v>
      </c>
      <c r="AC31" s="57">
        <v>771</v>
      </c>
      <c r="AD31" s="63" t="s">
        <v>355</v>
      </c>
      <c r="AE31" s="49">
        <v>27163</v>
      </c>
      <c r="AF31" s="58" t="s">
        <v>356</v>
      </c>
      <c r="AG31" s="51">
        <v>563220</v>
      </c>
    </row>
    <row r="32" spans="1:33" ht="19.5" customHeight="1">
      <c r="A32" s="35">
        <v>23</v>
      </c>
      <c r="B32" s="36" t="s">
        <v>357</v>
      </c>
      <c r="C32" s="37">
        <v>19002057</v>
      </c>
      <c r="D32" s="37" t="s">
        <v>358</v>
      </c>
      <c r="E32" s="37" t="s">
        <v>36</v>
      </c>
      <c r="F32" s="36">
        <v>924</v>
      </c>
      <c r="G32" s="38" t="s">
        <v>359</v>
      </c>
      <c r="H32" s="39" t="s">
        <v>360</v>
      </c>
      <c r="I32" s="40" t="s">
        <v>361</v>
      </c>
      <c r="J32" s="41" t="s">
        <v>362</v>
      </c>
      <c r="K32" s="41" t="s">
        <v>363</v>
      </c>
      <c r="L32" s="42" t="s">
        <v>364</v>
      </c>
      <c r="M32" s="43" t="s">
        <v>43</v>
      </c>
      <c r="N32" s="43" t="s">
        <v>90</v>
      </c>
      <c r="O32" s="43" t="s">
        <v>91</v>
      </c>
      <c r="P32" s="41"/>
      <c r="Q32" s="43"/>
      <c r="R32" s="45"/>
      <c r="S32" s="45"/>
      <c r="T32" s="43"/>
      <c r="U32" s="43"/>
      <c r="V32" s="46" t="s">
        <v>365</v>
      </c>
      <c r="W32" s="46" t="s">
        <v>366</v>
      </c>
      <c r="X32" s="43" t="s">
        <v>367</v>
      </c>
      <c r="Y32" s="43" t="s">
        <v>363</v>
      </c>
      <c r="Z32" s="43" t="s">
        <v>368</v>
      </c>
      <c r="AA32" s="56">
        <v>83</v>
      </c>
      <c r="AB32" s="80" t="s">
        <v>112</v>
      </c>
      <c r="AC32" s="53">
        <v>834</v>
      </c>
      <c r="AD32" s="48" t="s">
        <v>261</v>
      </c>
      <c r="AE32" s="54">
        <v>29041</v>
      </c>
      <c r="AF32" s="50" t="s">
        <v>369</v>
      </c>
      <c r="AG32" s="51">
        <v>563220</v>
      </c>
    </row>
    <row r="33" spans="1:33" ht="19.5" customHeight="1">
      <c r="A33" s="35">
        <v>24</v>
      </c>
      <c r="B33" s="36" t="s">
        <v>370</v>
      </c>
      <c r="C33" s="37">
        <v>19002241</v>
      </c>
      <c r="D33" s="37" t="s">
        <v>371</v>
      </c>
      <c r="E33" s="37" t="s">
        <v>36</v>
      </c>
      <c r="F33" s="36">
        <v>1037</v>
      </c>
      <c r="G33" s="38" t="s">
        <v>372</v>
      </c>
      <c r="H33" s="39" t="s">
        <v>373</v>
      </c>
      <c r="I33" s="40" t="s">
        <v>374</v>
      </c>
      <c r="J33" s="41" t="s">
        <v>375</v>
      </c>
      <c r="K33" s="41" t="s">
        <v>376</v>
      </c>
      <c r="L33" s="42" t="s">
        <v>377</v>
      </c>
      <c r="M33" s="43" t="s">
        <v>43</v>
      </c>
      <c r="N33" s="43" t="s">
        <v>44</v>
      </c>
      <c r="O33" s="43" t="s">
        <v>45</v>
      </c>
      <c r="P33" s="41"/>
      <c r="Q33" s="43"/>
      <c r="R33" s="45"/>
      <c r="S33" s="45"/>
      <c r="T33" s="43"/>
      <c r="U33" s="43"/>
      <c r="V33" s="46" t="s">
        <v>378</v>
      </c>
      <c r="W33" s="46" t="s">
        <v>379</v>
      </c>
      <c r="X33" s="43" t="s">
        <v>380</v>
      </c>
      <c r="Y33" s="43" t="s">
        <v>376</v>
      </c>
      <c r="Z33" s="43" t="s">
        <v>381</v>
      </c>
      <c r="AA33" s="63">
        <v>80</v>
      </c>
      <c r="AB33" s="63" t="s">
        <v>148</v>
      </c>
      <c r="AC33" s="57">
        <v>806</v>
      </c>
      <c r="AD33" s="57" t="s">
        <v>382</v>
      </c>
      <c r="AE33" s="49">
        <v>28141</v>
      </c>
      <c r="AF33" s="64" t="s">
        <v>383</v>
      </c>
      <c r="AG33" s="51">
        <v>563220</v>
      </c>
    </row>
    <row r="34" spans="1:33" ht="19.5" customHeight="1">
      <c r="A34" s="35">
        <v>25</v>
      </c>
      <c r="B34" s="36" t="s">
        <v>384</v>
      </c>
      <c r="C34" s="37">
        <v>19001836</v>
      </c>
      <c r="D34" s="37" t="s">
        <v>385</v>
      </c>
      <c r="E34" s="37" t="s">
        <v>36</v>
      </c>
      <c r="F34" s="36">
        <v>1535</v>
      </c>
      <c r="G34" s="38" t="s">
        <v>265</v>
      </c>
      <c r="H34" s="39" t="s">
        <v>118</v>
      </c>
      <c r="I34" s="40" t="s">
        <v>386</v>
      </c>
      <c r="J34" s="41" t="s">
        <v>387</v>
      </c>
      <c r="K34" s="41" t="s">
        <v>388</v>
      </c>
      <c r="L34" s="42" t="s">
        <v>389</v>
      </c>
      <c r="M34" s="43" t="s">
        <v>43</v>
      </c>
      <c r="N34" s="43" t="s">
        <v>90</v>
      </c>
      <c r="O34" s="43" t="s">
        <v>91</v>
      </c>
      <c r="P34" s="41"/>
      <c r="Q34" s="43"/>
      <c r="R34" s="45"/>
      <c r="S34" s="45"/>
      <c r="T34" s="43"/>
      <c r="U34" s="43"/>
      <c r="V34" s="46" t="s">
        <v>390</v>
      </c>
      <c r="W34" s="46" t="s">
        <v>391</v>
      </c>
      <c r="X34" s="43" t="s">
        <v>392</v>
      </c>
      <c r="Y34" s="43" t="s">
        <v>388</v>
      </c>
      <c r="Z34" s="43" t="s">
        <v>393</v>
      </c>
      <c r="AA34" s="63">
        <v>80</v>
      </c>
      <c r="AB34" s="63" t="s">
        <v>148</v>
      </c>
      <c r="AC34" s="57">
        <v>796</v>
      </c>
      <c r="AD34" s="57" t="s">
        <v>394</v>
      </c>
      <c r="AE34" s="80">
        <v>27739</v>
      </c>
      <c r="AF34" s="82" t="s">
        <v>395</v>
      </c>
      <c r="AG34" s="51">
        <v>563220</v>
      </c>
    </row>
    <row r="35" spans="1:33" ht="19.5" customHeight="1">
      <c r="A35" s="35">
        <v>26</v>
      </c>
      <c r="B35" s="36" t="s">
        <v>396</v>
      </c>
      <c r="C35" s="37">
        <v>19002500</v>
      </c>
      <c r="D35" s="37" t="s">
        <v>397</v>
      </c>
      <c r="E35" s="37" t="s">
        <v>36</v>
      </c>
      <c r="F35" s="36">
        <v>1555</v>
      </c>
      <c r="G35" s="38" t="s">
        <v>265</v>
      </c>
      <c r="H35" s="39" t="s">
        <v>398</v>
      </c>
      <c r="I35" s="40" t="s">
        <v>399</v>
      </c>
      <c r="J35" s="41" t="s">
        <v>400</v>
      </c>
      <c r="K35" s="41" t="s">
        <v>388</v>
      </c>
      <c r="L35" s="42" t="s">
        <v>401</v>
      </c>
      <c r="M35" s="43" t="s">
        <v>43</v>
      </c>
      <c r="N35" s="44" t="s">
        <v>44</v>
      </c>
      <c r="O35" s="43" t="s">
        <v>45</v>
      </c>
      <c r="P35" s="41"/>
      <c r="Q35" s="43"/>
      <c r="R35" s="45"/>
      <c r="S35" s="45"/>
      <c r="T35" s="43"/>
      <c r="U35" s="43"/>
      <c r="V35" s="46" t="s">
        <v>402</v>
      </c>
      <c r="W35" s="46" t="s">
        <v>403</v>
      </c>
      <c r="X35" s="43" t="s">
        <v>404</v>
      </c>
      <c r="Y35" s="43" t="s">
        <v>388</v>
      </c>
      <c r="Z35" s="43" t="s">
        <v>405</v>
      </c>
      <c r="AA35" s="36">
        <v>95</v>
      </c>
      <c r="AB35" s="49" t="s">
        <v>232</v>
      </c>
      <c r="AC35" s="60">
        <v>960</v>
      </c>
      <c r="AD35" s="49" t="s">
        <v>406</v>
      </c>
      <c r="AE35" s="83">
        <v>31975</v>
      </c>
      <c r="AF35" s="84" t="s">
        <v>407</v>
      </c>
      <c r="AG35" s="51">
        <v>563220</v>
      </c>
    </row>
    <row r="36" spans="1:33" ht="19.5" customHeight="1">
      <c r="A36" s="35">
        <v>27</v>
      </c>
      <c r="B36" s="36" t="s">
        <v>408</v>
      </c>
      <c r="C36" s="37">
        <v>19005093</v>
      </c>
      <c r="D36" s="37" t="s">
        <v>409</v>
      </c>
      <c r="E36" s="37" t="s">
        <v>36</v>
      </c>
      <c r="F36" s="36">
        <v>1655</v>
      </c>
      <c r="G36" s="38" t="s">
        <v>410</v>
      </c>
      <c r="H36" s="39" t="s">
        <v>411</v>
      </c>
      <c r="I36" s="40" t="s">
        <v>412</v>
      </c>
      <c r="J36" s="41" t="s">
        <v>58</v>
      </c>
      <c r="K36" s="41" t="s">
        <v>413</v>
      </c>
      <c r="L36" s="42" t="s">
        <v>414</v>
      </c>
      <c r="M36" s="43" t="s">
        <v>43</v>
      </c>
      <c r="N36" s="44" t="s">
        <v>44</v>
      </c>
      <c r="O36" s="43" t="s">
        <v>45</v>
      </c>
      <c r="P36" s="41"/>
      <c r="Q36" s="43"/>
      <c r="R36" s="45"/>
      <c r="S36" s="45"/>
      <c r="T36" s="43"/>
      <c r="U36" s="43"/>
      <c r="V36" s="43" t="s">
        <v>415</v>
      </c>
      <c r="W36" s="46" t="s">
        <v>416</v>
      </c>
      <c r="X36" s="43"/>
      <c r="Y36" s="43" t="s">
        <v>413</v>
      </c>
      <c r="Z36" s="43" t="s">
        <v>417</v>
      </c>
      <c r="AA36" s="36">
        <v>51</v>
      </c>
      <c r="AB36" s="49" t="s">
        <v>418</v>
      </c>
      <c r="AC36" s="53">
        <v>522</v>
      </c>
      <c r="AD36" s="48" t="s">
        <v>419</v>
      </c>
      <c r="AE36" s="85">
        <v>21211</v>
      </c>
      <c r="AF36" s="86" t="s">
        <v>420</v>
      </c>
      <c r="AG36" s="51">
        <v>563220</v>
      </c>
    </row>
    <row r="37" spans="1:33" ht="19.5" customHeight="1">
      <c r="A37" s="35">
        <v>28</v>
      </c>
      <c r="B37" s="36" t="s">
        <v>421</v>
      </c>
      <c r="C37" s="37">
        <v>19004428</v>
      </c>
      <c r="D37" s="37" t="s">
        <v>422</v>
      </c>
      <c r="E37" s="37" t="s">
        <v>36</v>
      </c>
      <c r="F37" s="36">
        <v>1684</v>
      </c>
      <c r="G37" s="38" t="s">
        <v>423</v>
      </c>
      <c r="H37" s="39" t="s">
        <v>424</v>
      </c>
      <c r="I37" s="40" t="s">
        <v>425</v>
      </c>
      <c r="J37" s="41" t="s">
        <v>426</v>
      </c>
      <c r="K37" s="41" t="s">
        <v>427</v>
      </c>
      <c r="L37" s="42" t="s">
        <v>428</v>
      </c>
      <c r="M37" s="43" t="s">
        <v>43</v>
      </c>
      <c r="N37" s="44" t="s">
        <v>44</v>
      </c>
      <c r="O37" s="43" t="s">
        <v>45</v>
      </c>
      <c r="P37" s="41"/>
      <c r="Q37" s="43"/>
      <c r="R37" s="45"/>
      <c r="S37" s="45"/>
      <c r="T37" s="43"/>
      <c r="U37" s="43"/>
      <c r="V37" s="46" t="s">
        <v>429</v>
      </c>
      <c r="W37" s="46" t="s">
        <v>430</v>
      </c>
      <c r="X37" s="43" t="s">
        <v>431</v>
      </c>
      <c r="Y37" s="43" t="s">
        <v>427</v>
      </c>
      <c r="Z37" s="43" t="s">
        <v>432</v>
      </c>
      <c r="AA37" s="36">
        <v>87</v>
      </c>
      <c r="AB37" s="48" t="s">
        <v>433</v>
      </c>
      <c r="AC37" s="36">
        <v>867</v>
      </c>
      <c r="AD37" s="49" t="s">
        <v>434</v>
      </c>
      <c r="AE37" s="85">
        <v>29923</v>
      </c>
      <c r="AF37" s="82" t="s">
        <v>435</v>
      </c>
      <c r="AG37" s="51">
        <v>563220</v>
      </c>
    </row>
    <row r="38" spans="1:33" ht="19.5" customHeight="1">
      <c r="A38" s="35">
        <v>29</v>
      </c>
      <c r="B38" s="36" t="s">
        <v>436</v>
      </c>
      <c r="C38" s="37">
        <v>19003424</v>
      </c>
      <c r="D38" s="37" t="s">
        <v>437</v>
      </c>
      <c r="E38" s="37" t="s">
        <v>36</v>
      </c>
      <c r="F38" s="36">
        <v>1698</v>
      </c>
      <c r="G38" s="38" t="s">
        <v>438</v>
      </c>
      <c r="H38" s="39" t="s">
        <v>439</v>
      </c>
      <c r="I38" s="40" t="s">
        <v>440</v>
      </c>
      <c r="J38" s="41" t="s">
        <v>305</v>
      </c>
      <c r="K38" s="41" t="s">
        <v>427</v>
      </c>
      <c r="L38" s="42" t="s">
        <v>441</v>
      </c>
      <c r="M38" s="43" t="s">
        <v>43</v>
      </c>
      <c r="N38" s="43" t="s">
        <v>442</v>
      </c>
      <c r="O38" s="43" t="s">
        <v>443</v>
      </c>
      <c r="P38" s="41"/>
      <c r="Q38" s="43"/>
      <c r="R38" s="45"/>
      <c r="S38" s="45"/>
      <c r="T38" s="43"/>
      <c r="U38" s="43"/>
      <c r="V38" s="46" t="s">
        <v>444</v>
      </c>
      <c r="W38" s="46" t="s">
        <v>445</v>
      </c>
      <c r="X38" s="43" t="s">
        <v>446</v>
      </c>
      <c r="Y38" s="43" t="s">
        <v>427</v>
      </c>
      <c r="Z38" s="43" t="s">
        <v>447</v>
      </c>
      <c r="AA38" s="56">
        <v>79</v>
      </c>
      <c r="AB38" s="47" t="s">
        <v>127</v>
      </c>
      <c r="AC38" s="57">
        <v>764</v>
      </c>
      <c r="AD38" s="57" t="s">
        <v>448</v>
      </c>
      <c r="AE38" s="80">
        <v>26897</v>
      </c>
      <c r="AF38" s="87" t="s">
        <v>276</v>
      </c>
      <c r="AG38" s="51">
        <v>563220</v>
      </c>
    </row>
    <row r="39" spans="1:33" ht="19.5" customHeight="1">
      <c r="A39" s="35">
        <v>30</v>
      </c>
      <c r="B39" s="36" t="s">
        <v>449</v>
      </c>
      <c r="C39" s="37">
        <v>19003597</v>
      </c>
      <c r="D39" s="37" t="s">
        <v>450</v>
      </c>
      <c r="E39" s="37" t="s">
        <v>36</v>
      </c>
      <c r="F39" s="36">
        <v>1777</v>
      </c>
      <c r="G39" s="38" t="s">
        <v>451</v>
      </c>
      <c r="H39" s="39" t="s">
        <v>360</v>
      </c>
      <c r="I39" s="40" t="s">
        <v>452</v>
      </c>
      <c r="J39" s="41" t="s">
        <v>453</v>
      </c>
      <c r="K39" s="41" t="s">
        <v>454</v>
      </c>
      <c r="L39" s="42" t="s">
        <v>455</v>
      </c>
      <c r="M39" s="43" t="s">
        <v>43</v>
      </c>
      <c r="N39" s="43" t="s">
        <v>456</v>
      </c>
      <c r="O39" s="43" t="s">
        <v>457</v>
      </c>
      <c r="P39" s="41"/>
      <c r="Q39" s="43"/>
      <c r="R39" s="45"/>
      <c r="S39" s="45"/>
      <c r="T39" s="43"/>
      <c r="U39" s="43"/>
      <c r="V39" s="46" t="s">
        <v>458</v>
      </c>
      <c r="W39" s="46" t="s">
        <v>459</v>
      </c>
      <c r="X39" s="43" t="s">
        <v>460</v>
      </c>
      <c r="Y39" s="43" t="s">
        <v>454</v>
      </c>
      <c r="Z39" s="43" t="s">
        <v>461</v>
      </c>
      <c r="AA39" s="42">
        <v>45</v>
      </c>
      <c r="AB39" s="47" t="s">
        <v>462</v>
      </c>
      <c r="AC39" s="49">
        <v>469</v>
      </c>
      <c r="AD39" s="49" t="s">
        <v>463</v>
      </c>
      <c r="AE39" s="80">
        <v>19666</v>
      </c>
      <c r="AF39" s="82" t="s">
        <v>464</v>
      </c>
      <c r="AG39" s="51">
        <v>563220</v>
      </c>
    </row>
    <row r="40" spans="1:33" ht="19.5" customHeight="1">
      <c r="A40" s="35">
        <v>31</v>
      </c>
      <c r="B40" s="36" t="s">
        <v>465</v>
      </c>
      <c r="C40" s="37">
        <v>19004412</v>
      </c>
      <c r="D40" s="37" t="s">
        <v>466</v>
      </c>
      <c r="E40" s="37" t="s">
        <v>36</v>
      </c>
      <c r="F40" s="36">
        <v>1896</v>
      </c>
      <c r="G40" s="38" t="s">
        <v>467</v>
      </c>
      <c r="H40" s="39" t="s">
        <v>468</v>
      </c>
      <c r="I40" s="40" t="s">
        <v>469</v>
      </c>
      <c r="J40" s="41" t="s">
        <v>470</v>
      </c>
      <c r="K40" s="41" t="s">
        <v>471</v>
      </c>
      <c r="L40" s="42" t="s">
        <v>414</v>
      </c>
      <c r="M40" s="43" t="s">
        <v>43</v>
      </c>
      <c r="N40" s="44" t="s">
        <v>44</v>
      </c>
      <c r="O40" s="43" t="s">
        <v>45</v>
      </c>
      <c r="P40" s="41"/>
      <c r="Q40" s="43"/>
      <c r="R40" s="45"/>
      <c r="S40" s="45"/>
      <c r="T40" s="43"/>
      <c r="U40" s="43"/>
      <c r="V40" s="46" t="s">
        <v>472</v>
      </c>
      <c r="W40" s="46" t="s">
        <v>473</v>
      </c>
      <c r="X40" s="43" t="s">
        <v>474</v>
      </c>
      <c r="Y40" s="43" t="s">
        <v>471</v>
      </c>
      <c r="Z40" s="43" t="s">
        <v>475</v>
      </c>
      <c r="AA40" s="42">
        <v>66</v>
      </c>
      <c r="AB40" s="80" t="s">
        <v>476</v>
      </c>
      <c r="AC40" s="36">
        <v>651</v>
      </c>
      <c r="AD40" s="47" t="s">
        <v>477</v>
      </c>
      <c r="AE40" s="54">
        <v>24400</v>
      </c>
      <c r="AF40" s="50" t="s">
        <v>478</v>
      </c>
      <c r="AG40" s="51">
        <v>563220</v>
      </c>
    </row>
    <row r="41" spans="1:33" ht="19.5" customHeight="1">
      <c r="A41" s="35">
        <v>32</v>
      </c>
      <c r="B41" s="36" t="s">
        <v>479</v>
      </c>
      <c r="C41" s="37">
        <v>19002504</v>
      </c>
      <c r="D41" s="37" t="s">
        <v>480</v>
      </c>
      <c r="E41" s="37" t="s">
        <v>36</v>
      </c>
      <c r="F41" s="36">
        <v>1903</v>
      </c>
      <c r="G41" s="38" t="s">
        <v>481</v>
      </c>
      <c r="H41" s="39" t="s">
        <v>482</v>
      </c>
      <c r="I41" s="40" t="s">
        <v>483</v>
      </c>
      <c r="J41" s="41" t="s">
        <v>58</v>
      </c>
      <c r="K41" s="41" t="s">
        <v>471</v>
      </c>
      <c r="L41" s="42" t="s">
        <v>484</v>
      </c>
      <c r="M41" s="43" t="s">
        <v>43</v>
      </c>
      <c r="N41" s="43" t="s">
        <v>90</v>
      </c>
      <c r="O41" s="43" t="s">
        <v>91</v>
      </c>
      <c r="P41" s="41"/>
      <c r="Q41" s="43"/>
      <c r="R41" s="45"/>
      <c r="S41" s="45"/>
      <c r="T41" s="43"/>
      <c r="U41" s="43"/>
      <c r="V41" s="46" t="s">
        <v>485</v>
      </c>
      <c r="W41" s="46" t="s">
        <v>486</v>
      </c>
      <c r="X41" s="43" t="s">
        <v>487</v>
      </c>
      <c r="Y41" s="43" t="s">
        <v>471</v>
      </c>
      <c r="Z41" s="43" t="s">
        <v>488</v>
      </c>
      <c r="AA41" s="78">
        <v>80</v>
      </c>
      <c r="AB41" s="78" t="s">
        <v>148</v>
      </c>
      <c r="AC41" s="81">
        <v>807</v>
      </c>
      <c r="AD41" s="81" t="s">
        <v>489</v>
      </c>
      <c r="AE41" s="80">
        <v>28177</v>
      </c>
      <c r="AF41" s="82" t="s">
        <v>490</v>
      </c>
      <c r="AG41" s="51">
        <v>563220</v>
      </c>
    </row>
    <row r="42" spans="1:33" ht="19.5" customHeight="1">
      <c r="A42" s="35">
        <v>33</v>
      </c>
      <c r="B42" s="36" t="s">
        <v>491</v>
      </c>
      <c r="C42" s="37">
        <v>19004118</v>
      </c>
      <c r="D42" s="37" t="s">
        <v>492</v>
      </c>
      <c r="E42" s="37" t="s">
        <v>36</v>
      </c>
      <c r="F42" s="36">
        <v>1904</v>
      </c>
      <c r="G42" s="38" t="s">
        <v>493</v>
      </c>
      <c r="H42" s="39" t="s">
        <v>482</v>
      </c>
      <c r="I42" s="40" t="s">
        <v>494</v>
      </c>
      <c r="J42" s="41" t="s">
        <v>495</v>
      </c>
      <c r="K42" s="41" t="s">
        <v>471</v>
      </c>
      <c r="L42" s="42" t="s">
        <v>496</v>
      </c>
      <c r="M42" s="43" t="s">
        <v>43</v>
      </c>
      <c r="N42" s="44" t="s">
        <v>44</v>
      </c>
      <c r="O42" s="43" t="s">
        <v>45</v>
      </c>
      <c r="P42" s="41"/>
      <c r="Q42" s="43"/>
      <c r="R42" s="45"/>
      <c r="S42" s="45"/>
      <c r="T42" s="43"/>
      <c r="U42" s="43"/>
      <c r="V42" s="46" t="s">
        <v>497</v>
      </c>
      <c r="W42" s="46" t="s">
        <v>498</v>
      </c>
      <c r="X42" s="43" t="s">
        <v>499</v>
      </c>
      <c r="Y42" s="43" t="s">
        <v>471</v>
      </c>
      <c r="Z42" s="43" t="s">
        <v>500</v>
      </c>
      <c r="AA42" s="42">
        <v>79</v>
      </c>
      <c r="AB42" s="47" t="s">
        <v>127</v>
      </c>
      <c r="AC42" s="81">
        <v>783</v>
      </c>
      <c r="AD42" s="81" t="s">
        <v>501</v>
      </c>
      <c r="AE42" s="80">
        <v>27556</v>
      </c>
      <c r="AF42" s="87" t="s">
        <v>502</v>
      </c>
      <c r="AG42" s="51">
        <v>563220</v>
      </c>
    </row>
    <row r="43" spans="1:33" ht="19.5" customHeight="1">
      <c r="A43" s="35">
        <v>34</v>
      </c>
      <c r="B43" s="36" t="s">
        <v>504</v>
      </c>
      <c r="C43" s="37">
        <v>19004152</v>
      </c>
      <c r="D43" s="37" t="s">
        <v>35</v>
      </c>
      <c r="E43" s="37" t="s">
        <v>36</v>
      </c>
      <c r="F43" s="36">
        <v>2042</v>
      </c>
      <c r="G43" s="38" t="s">
        <v>505</v>
      </c>
      <c r="H43" s="39" t="s">
        <v>506</v>
      </c>
      <c r="I43" s="40" t="s">
        <v>507</v>
      </c>
      <c r="J43" s="41" t="s">
        <v>508</v>
      </c>
      <c r="K43" s="41" t="s">
        <v>503</v>
      </c>
      <c r="L43" s="42" t="s">
        <v>509</v>
      </c>
      <c r="M43" s="43" t="s">
        <v>43</v>
      </c>
      <c r="N43" s="43" t="s">
        <v>510</v>
      </c>
      <c r="O43" s="43" t="s">
        <v>511</v>
      </c>
      <c r="P43" s="41"/>
      <c r="Q43" s="43"/>
      <c r="R43" s="45"/>
      <c r="S43" s="45"/>
      <c r="T43" s="43"/>
      <c r="U43" s="43"/>
      <c r="V43" s="46" t="s">
        <v>512</v>
      </c>
      <c r="W43" s="46" t="s">
        <v>513</v>
      </c>
      <c r="X43" s="43" t="s">
        <v>514</v>
      </c>
      <c r="Y43" s="43" t="s">
        <v>503</v>
      </c>
      <c r="Z43" s="43" t="s">
        <v>515</v>
      </c>
      <c r="AA43" s="42">
        <v>79</v>
      </c>
      <c r="AB43" s="47" t="s">
        <v>127</v>
      </c>
      <c r="AC43" s="81">
        <v>777</v>
      </c>
      <c r="AD43" s="81" t="s">
        <v>516</v>
      </c>
      <c r="AE43" s="80">
        <v>27457</v>
      </c>
      <c r="AF43" s="87" t="s">
        <v>517</v>
      </c>
      <c r="AG43" s="51">
        <v>563220</v>
      </c>
    </row>
    <row r="44" spans="1:33" ht="19.5" customHeight="1">
      <c r="A44" s="35">
        <v>35</v>
      </c>
      <c r="B44" s="36" t="s">
        <v>519</v>
      </c>
      <c r="C44" s="37">
        <v>19003938</v>
      </c>
      <c r="D44" s="37" t="s">
        <v>520</v>
      </c>
      <c r="E44" s="37" t="s">
        <v>36</v>
      </c>
      <c r="F44" s="36">
        <v>2117</v>
      </c>
      <c r="G44" s="38" t="s">
        <v>521</v>
      </c>
      <c r="H44" s="39" t="s">
        <v>211</v>
      </c>
      <c r="I44" s="40" t="s">
        <v>522</v>
      </c>
      <c r="J44" s="41" t="s">
        <v>523</v>
      </c>
      <c r="K44" s="41" t="s">
        <v>524</v>
      </c>
      <c r="L44" s="42" t="s">
        <v>525</v>
      </c>
      <c r="M44" s="43" t="s">
        <v>43</v>
      </c>
      <c r="N44" s="43" t="s">
        <v>215</v>
      </c>
      <c r="O44" s="43" t="s">
        <v>216</v>
      </c>
      <c r="P44" s="76"/>
      <c r="Q44" s="77"/>
      <c r="R44" s="45"/>
      <c r="S44" s="45"/>
      <c r="T44" s="43"/>
      <c r="U44" s="77"/>
      <c r="V44" s="46" t="s">
        <v>526</v>
      </c>
      <c r="W44" s="46" t="s">
        <v>527</v>
      </c>
      <c r="X44" s="43" t="s">
        <v>528</v>
      </c>
      <c r="Y44" s="43" t="s">
        <v>524</v>
      </c>
      <c r="Z44" s="43" t="s">
        <v>529</v>
      </c>
      <c r="AA44" s="52">
        <v>79</v>
      </c>
      <c r="AB44" s="48" t="s">
        <v>127</v>
      </c>
      <c r="AC44" s="81">
        <v>784</v>
      </c>
      <c r="AD44" s="81" t="s">
        <v>530</v>
      </c>
      <c r="AE44" s="80">
        <v>27592</v>
      </c>
      <c r="AF44" s="87" t="s">
        <v>531</v>
      </c>
      <c r="AG44" s="51">
        <v>563220</v>
      </c>
    </row>
    <row r="45" spans="1:33" ht="19.5" customHeight="1">
      <c r="A45" s="35">
        <v>36</v>
      </c>
      <c r="B45" s="36" t="s">
        <v>532</v>
      </c>
      <c r="C45" s="37">
        <v>19004488</v>
      </c>
      <c r="D45" s="37" t="s">
        <v>533</v>
      </c>
      <c r="E45" s="37" t="s">
        <v>36</v>
      </c>
      <c r="F45" s="36">
        <v>2130</v>
      </c>
      <c r="G45" s="38" t="s">
        <v>534</v>
      </c>
      <c r="H45" s="39" t="s">
        <v>195</v>
      </c>
      <c r="I45" s="40" t="s">
        <v>535</v>
      </c>
      <c r="J45" s="41" t="s">
        <v>305</v>
      </c>
      <c r="K45" s="41" t="s">
        <v>524</v>
      </c>
      <c r="L45" s="42" t="s">
        <v>536</v>
      </c>
      <c r="M45" s="43" t="s">
        <v>43</v>
      </c>
      <c r="N45" s="43" t="s">
        <v>90</v>
      </c>
      <c r="O45" s="43" t="s">
        <v>91</v>
      </c>
      <c r="P45" s="41"/>
      <c r="Q45" s="43"/>
      <c r="R45" s="45"/>
      <c r="S45" s="45"/>
      <c r="T45" s="43"/>
      <c r="U45" s="43"/>
      <c r="V45" s="46" t="s">
        <v>537</v>
      </c>
      <c r="W45" s="46" t="s">
        <v>538</v>
      </c>
      <c r="X45" s="43" t="s">
        <v>539</v>
      </c>
      <c r="Y45" s="43" t="s">
        <v>524</v>
      </c>
      <c r="Z45" s="43" t="s">
        <v>540</v>
      </c>
      <c r="AA45" s="42">
        <v>91</v>
      </c>
      <c r="AB45" s="47" t="s">
        <v>206</v>
      </c>
      <c r="AC45" s="42">
        <v>911</v>
      </c>
      <c r="AD45" s="80" t="s">
        <v>207</v>
      </c>
      <c r="AE45" s="85">
        <v>31105</v>
      </c>
      <c r="AF45" s="84" t="s">
        <v>541</v>
      </c>
      <c r="AG45" s="51">
        <v>563220</v>
      </c>
    </row>
    <row r="46" spans="1:33" ht="19.5" customHeight="1">
      <c r="A46" s="35">
        <v>37</v>
      </c>
      <c r="B46" s="36" t="s">
        <v>542</v>
      </c>
      <c r="C46" s="37">
        <v>19003568</v>
      </c>
      <c r="D46" s="37" t="s">
        <v>543</v>
      </c>
      <c r="E46" s="37" t="s">
        <v>36</v>
      </c>
      <c r="F46" s="36">
        <v>2146</v>
      </c>
      <c r="G46" s="38" t="s">
        <v>544</v>
      </c>
      <c r="H46" s="39" t="s">
        <v>153</v>
      </c>
      <c r="I46" s="40" t="s">
        <v>545</v>
      </c>
      <c r="J46" s="41" t="s">
        <v>546</v>
      </c>
      <c r="K46" s="41" t="s">
        <v>547</v>
      </c>
      <c r="L46" s="42" t="s">
        <v>548</v>
      </c>
      <c r="M46" s="43" t="s">
        <v>43</v>
      </c>
      <c r="N46" s="43" t="s">
        <v>44</v>
      </c>
      <c r="O46" s="43" t="s">
        <v>45</v>
      </c>
      <c r="P46" s="41"/>
      <c r="Q46" s="43"/>
      <c r="R46" s="45"/>
      <c r="S46" s="45"/>
      <c r="T46" s="43"/>
      <c r="U46" s="43"/>
      <c r="V46" s="46" t="s">
        <v>549</v>
      </c>
      <c r="W46" s="46" t="s">
        <v>550</v>
      </c>
      <c r="X46" s="43" t="s">
        <v>551</v>
      </c>
      <c r="Y46" s="43" t="s">
        <v>547</v>
      </c>
      <c r="Z46" s="43" t="s">
        <v>552</v>
      </c>
      <c r="AA46" s="78">
        <v>52</v>
      </c>
      <c r="AB46" s="78" t="s">
        <v>518</v>
      </c>
      <c r="AC46" s="79">
        <v>543</v>
      </c>
      <c r="AD46" s="47" t="s">
        <v>553</v>
      </c>
      <c r="AE46" s="85">
        <v>21640</v>
      </c>
      <c r="AF46" s="84" t="s">
        <v>554</v>
      </c>
      <c r="AG46" s="51">
        <v>563220</v>
      </c>
    </row>
    <row r="47" spans="1:33" ht="19.5" customHeight="1">
      <c r="A47" s="35">
        <v>38</v>
      </c>
      <c r="B47" s="36" t="s">
        <v>555</v>
      </c>
      <c r="C47" s="37">
        <v>19000979</v>
      </c>
      <c r="D47" s="37" t="s">
        <v>556</v>
      </c>
      <c r="E47" s="37" t="s">
        <v>36</v>
      </c>
      <c r="F47" s="36">
        <v>2186</v>
      </c>
      <c r="G47" s="38" t="s">
        <v>557</v>
      </c>
      <c r="H47" s="39" t="s">
        <v>279</v>
      </c>
      <c r="I47" s="40" t="s">
        <v>558</v>
      </c>
      <c r="J47" s="41" t="s">
        <v>559</v>
      </c>
      <c r="K47" s="41" t="s">
        <v>560</v>
      </c>
      <c r="L47" s="42" t="s">
        <v>561</v>
      </c>
      <c r="M47" s="43" t="s">
        <v>43</v>
      </c>
      <c r="N47" s="44" t="s">
        <v>44</v>
      </c>
      <c r="O47" s="43" t="s">
        <v>45</v>
      </c>
      <c r="P47" s="88"/>
      <c r="Q47" s="89"/>
      <c r="R47" s="45"/>
      <c r="S47" s="45"/>
      <c r="T47" s="43"/>
      <c r="U47" s="89"/>
      <c r="V47" s="46" t="s">
        <v>562</v>
      </c>
      <c r="W47" s="46" t="s">
        <v>563</v>
      </c>
      <c r="X47" s="43" t="s">
        <v>564</v>
      </c>
      <c r="Y47" s="43" t="s">
        <v>560</v>
      </c>
      <c r="Z47" s="43" t="s">
        <v>565</v>
      </c>
      <c r="AA47" s="56">
        <v>79</v>
      </c>
      <c r="AB47" s="47" t="s">
        <v>127</v>
      </c>
      <c r="AC47" s="81">
        <v>777</v>
      </c>
      <c r="AD47" s="81" t="s">
        <v>516</v>
      </c>
      <c r="AE47" s="80">
        <v>27451</v>
      </c>
      <c r="AF47" s="87" t="s">
        <v>566</v>
      </c>
      <c r="AG47" s="51">
        <v>563220</v>
      </c>
    </row>
    <row r="48" spans="1:33" ht="19.5" customHeight="1">
      <c r="A48" s="35">
        <v>39</v>
      </c>
      <c r="B48" s="36" t="s">
        <v>567</v>
      </c>
      <c r="C48" s="37">
        <v>19005196</v>
      </c>
      <c r="D48" s="37" t="s">
        <v>568</v>
      </c>
      <c r="E48" s="37" t="s">
        <v>36</v>
      </c>
      <c r="F48" s="36">
        <v>2272</v>
      </c>
      <c r="G48" s="38" t="s">
        <v>569</v>
      </c>
      <c r="H48" s="39" t="s">
        <v>570</v>
      </c>
      <c r="I48" s="40" t="s">
        <v>571</v>
      </c>
      <c r="J48" s="41" t="s">
        <v>572</v>
      </c>
      <c r="K48" s="41" t="s">
        <v>573</v>
      </c>
      <c r="L48" s="42" t="s">
        <v>574</v>
      </c>
      <c r="M48" s="43" t="s">
        <v>43</v>
      </c>
      <c r="N48" s="43" t="s">
        <v>254</v>
      </c>
      <c r="O48" s="43" t="s">
        <v>255</v>
      </c>
      <c r="P48" s="41"/>
      <c r="Q48" s="43"/>
      <c r="R48" s="45"/>
      <c r="S48" s="45"/>
      <c r="T48" s="43"/>
      <c r="U48" s="43"/>
      <c r="V48" s="43" t="s">
        <v>575</v>
      </c>
      <c r="W48" s="46" t="s">
        <v>576</v>
      </c>
      <c r="X48" s="43" t="s">
        <v>577</v>
      </c>
      <c r="Y48" s="43" t="s">
        <v>573</v>
      </c>
      <c r="Z48" s="43" t="s">
        <v>578</v>
      </c>
      <c r="AA48" s="52">
        <v>79</v>
      </c>
      <c r="AB48" s="48" t="s">
        <v>127</v>
      </c>
      <c r="AC48" s="42">
        <v>778</v>
      </c>
      <c r="AD48" s="81" t="s">
        <v>579</v>
      </c>
      <c r="AE48" s="80">
        <v>27487</v>
      </c>
      <c r="AF48" s="87" t="s">
        <v>580</v>
      </c>
      <c r="AG48" s="51">
        <v>563220</v>
      </c>
    </row>
    <row r="49" spans="1:33" ht="19.5" customHeight="1">
      <c r="A49" s="35">
        <v>40</v>
      </c>
      <c r="B49" s="36" t="s">
        <v>581</v>
      </c>
      <c r="C49" s="37">
        <v>19005368</v>
      </c>
      <c r="D49" s="37" t="s">
        <v>582</v>
      </c>
      <c r="E49" s="37" t="s">
        <v>36</v>
      </c>
      <c r="F49" s="36">
        <v>2277</v>
      </c>
      <c r="G49" s="38" t="s">
        <v>583</v>
      </c>
      <c r="H49" s="39" t="s">
        <v>584</v>
      </c>
      <c r="I49" s="40" t="s">
        <v>585</v>
      </c>
      <c r="J49" s="41" t="s">
        <v>305</v>
      </c>
      <c r="K49" s="41" t="s">
        <v>573</v>
      </c>
      <c r="L49" s="42" t="s">
        <v>586</v>
      </c>
      <c r="M49" s="43" t="s">
        <v>43</v>
      </c>
      <c r="N49" s="44" t="s">
        <v>44</v>
      </c>
      <c r="O49" s="43" t="s">
        <v>45</v>
      </c>
      <c r="P49" s="90"/>
      <c r="Q49" s="91"/>
      <c r="R49" s="45"/>
      <c r="S49" s="92"/>
      <c r="T49" s="43"/>
      <c r="U49" s="92"/>
      <c r="V49" s="92" t="s">
        <v>587</v>
      </c>
      <c r="W49" s="46" t="s">
        <v>588</v>
      </c>
      <c r="X49" s="43" t="s">
        <v>589</v>
      </c>
      <c r="Y49" s="43" t="s">
        <v>573</v>
      </c>
      <c r="Z49" s="43" t="s">
        <v>590</v>
      </c>
      <c r="AA49" s="93">
        <v>68</v>
      </c>
      <c r="AB49" s="49" t="s">
        <v>591</v>
      </c>
      <c r="AC49" s="60">
        <v>681</v>
      </c>
      <c r="AD49" s="49" t="s">
        <v>592</v>
      </c>
      <c r="AE49" s="85">
        <v>25099</v>
      </c>
      <c r="AF49" s="84" t="s">
        <v>593</v>
      </c>
      <c r="AG49" s="51">
        <v>563220</v>
      </c>
    </row>
    <row r="50" spans="1:33" ht="19.5" customHeight="1">
      <c r="A50" s="35">
        <v>41</v>
      </c>
      <c r="B50" s="36" t="s">
        <v>594</v>
      </c>
      <c r="C50" s="37">
        <v>19005039</v>
      </c>
      <c r="D50" s="37" t="s">
        <v>595</v>
      </c>
      <c r="E50" s="37" t="s">
        <v>36</v>
      </c>
      <c r="F50" s="36">
        <v>2288</v>
      </c>
      <c r="G50" s="38" t="s">
        <v>596</v>
      </c>
      <c r="H50" s="39" t="s">
        <v>597</v>
      </c>
      <c r="I50" s="40" t="s">
        <v>598</v>
      </c>
      <c r="J50" s="41" t="s">
        <v>599</v>
      </c>
      <c r="K50" s="41" t="s">
        <v>573</v>
      </c>
      <c r="L50" s="42" t="s">
        <v>600</v>
      </c>
      <c r="M50" s="43" t="s">
        <v>43</v>
      </c>
      <c r="N50" s="43" t="s">
        <v>295</v>
      </c>
      <c r="O50" s="43" t="s">
        <v>296</v>
      </c>
      <c r="P50" s="41"/>
      <c r="Q50" s="43"/>
      <c r="R50" s="45"/>
      <c r="S50" s="45"/>
      <c r="T50" s="43"/>
      <c r="U50" s="43"/>
      <c r="V50" s="43" t="s">
        <v>601</v>
      </c>
      <c r="W50" s="46" t="s">
        <v>602</v>
      </c>
      <c r="X50" s="43" t="s">
        <v>603</v>
      </c>
      <c r="Y50" s="43" t="s">
        <v>573</v>
      </c>
      <c r="Z50" s="43" t="s">
        <v>604</v>
      </c>
      <c r="AA50" s="36">
        <v>79</v>
      </c>
      <c r="AB50" s="48" t="s">
        <v>127</v>
      </c>
      <c r="AC50" s="42">
        <v>767</v>
      </c>
      <c r="AD50" s="81" t="s">
        <v>605</v>
      </c>
      <c r="AE50" s="80">
        <v>27022</v>
      </c>
      <c r="AF50" s="87" t="s">
        <v>606</v>
      </c>
      <c r="AG50" s="51">
        <v>563220</v>
      </c>
    </row>
    <row r="51" spans="1:33" ht="19.5" customHeight="1">
      <c r="A51" s="35">
        <v>42</v>
      </c>
      <c r="B51" s="36" t="s">
        <v>610</v>
      </c>
      <c r="C51" s="37">
        <v>19004949</v>
      </c>
      <c r="D51" s="37" t="s">
        <v>611</v>
      </c>
      <c r="E51" s="37" t="s">
        <v>36</v>
      </c>
      <c r="F51" s="36">
        <v>2351</v>
      </c>
      <c r="G51" s="38" t="s">
        <v>534</v>
      </c>
      <c r="H51" s="39" t="s">
        <v>612</v>
      </c>
      <c r="I51" s="40" t="s">
        <v>613</v>
      </c>
      <c r="J51" s="41" t="s">
        <v>614</v>
      </c>
      <c r="K51" s="41" t="s">
        <v>615</v>
      </c>
      <c r="L51" s="42" t="s">
        <v>616</v>
      </c>
      <c r="M51" s="43" t="s">
        <v>43</v>
      </c>
      <c r="N51" s="43" t="s">
        <v>456</v>
      </c>
      <c r="O51" s="43" t="s">
        <v>457</v>
      </c>
      <c r="P51" s="41"/>
      <c r="Q51" s="43"/>
      <c r="R51" s="45"/>
      <c r="S51" s="45"/>
      <c r="T51" s="43"/>
      <c r="U51" s="43"/>
      <c r="V51" s="43" t="s">
        <v>617</v>
      </c>
      <c r="W51" s="46" t="s">
        <v>618</v>
      </c>
      <c r="X51" s="43" t="s">
        <v>619</v>
      </c>
      <c r="Y51" s="43" t="s">
        <v>615</v>
      </c>
      <c r="Z51" s="43" t="s">
        <v>620</v>
      </c>
      <c r="AA51" s="42">
        <v>79</v>
      </c>
      <c r="AB51" s="47" t="s">
        <v>127</v>
      </c>
      <c r="AC51" s="42">
        <v>764</v>
      </c>
      <c r="AD51" s="81" t="s">
        <v>448</v>
      </c>
      <c r="AE51" s="49">
        <v>26902</v>
      </c>
      <c r="AF51" s="58" t="s">
        <v>621</v>
      </c>
      <c r="AG51" s="51">
        <v>563220</v>
      </c>
    </row>
    <row r="52" spans="1:33" ht="19.5" customHeight="1">
      <c r="A52" s="35">
        <v>43</v>
      </c>
      <c r="B52" s="36" t="s">
        <v>622</v>
      </c>
      <c r="C52" s="37">
        <v>19005339</v>
      </c>
      <c r="D52" s="37" t="s">
        <v>623</v>
      </c>
      <c r="E52" s="37" t="s">
        <v>36</v>
      </c>
      <c r="F52" s="36">
        <v>2373</v>
      </c>
      <c r="G52" s="38" t="s">
        <v>624</v>
      </c>
      <c r="H52" s="39" t="s">
        <v>625</v>
      </c>
      <c r="I52" s="40" t="s">
        <v>626</v>
      </c>
      <c r="J52" s="41" t="s">
        <v>305</v>
      </c>
      <c r="K52" s="41" t="s">
        <v>615</v>
      </c>
      <c r="L52" s="42" t="s">
        <v>627</v>
      </c>
      <c r="M52" s="43" t="s">
        <v>43</v>
      </c>
      <c r="N52" s="44" t="s">
        <v>44</v>
      </c>
      <c r="O52" s="43" t="s">
        <v>45</v>
      </c>
      <c r="P52" s="90"/>
      <c r="Q52" s="91"/>
      <c r="R52" s="45"/>
      <c r="S52" s="92"/>
      <c r="T52" s="43"/>
      <c r="U52" s="92"/>
      <c r="V52" s="92" t="s">
        <v>628</v>
      </c>
      <c r="W52" s="46" t="s">
        <v>629</v>
      </c>
      <c r="X52" s="43" t="s">
        <v>630</v>
      </c>
      <c r="Y52" s="43" t="s">
        <v>615</v>
      </c>
      <c r="Z52" s="43" t="s">
        <v>631</v>
      </c>
      <c r="AA52" s="93">
        <v>79</v>
      </c>
      <c r="AB52" s="48" t="s">
        <v>127</v>
      </c>
      <c r="AC52" s="42">
        <v>766</v>
      </c>
      <c r="AD52" s="81" t="s">
        <v>632</v>
      </c>
      <c r="AE52" s="80">
        <v>26986</v>
      </c>
      <c r="AF52" s="87" t="s">
        <v>329</v>
      </c>
      <c r="AG52" s="51">
        <v>563220</v>
      </c>
    </row>
    <row r="53" spans="1:33" ht="19.5" customHeight="1">
      <c r="A53" s="35">
        <v>44</v>
      </c>
      <c r="B53" s="36" t="s">
        <v>633</v>
      </c>
      <c r="C53" s="37">
        <v>19004842</v>
      </c>
      <c r="D53" s="37" t="s">
        <v>634</v>
      </c>
      <c r="E53" s="37" t="s">
        <v>36</v>
      </c>
      <c r="F53" s="36">
        <v>2388</v>
      </c>
      <c r="G53" s="38" t="s">
        <v>265</v>
      </c>
      <c r="H53" s="39" t="s">
        <v>635</v>
      </c>
      <c r="I53" s="40" t="s">
        <v>636</v>
      </c>
      <c r="J53" s="41" t="s">
        <v>305</v>
      </c>
      <c r="K53" s="41" t="s">
        <v>637</v>
      </c>
      <c r="L53" s="42" t="s">
        <v>638</v>
      </c>
      <c r="M53" s="43" t="s">
        <v>43</v>
      </c>
      <c r="N53" s="44" t="s">
        <v>44</v>
      </c>
      <c r="O53" s="43" t="s">
        <v>45</v>
      </c>
      <c r="P53" s="41"/>
      <c r="Q53" s="43"/>
      <c r="R53" s="45"/>
      <c r="S53" s="45"/>
      <c r="T53" s="43"/>
      <c r="U53" s="43"/>
      <c r="V53" s="46" t="s">
        <v>639</v>
      </c>
      <c r="W53" s="46" t="s">
        <v>640</v>
      </c>
      <c r="X53" s="43" t="s">
        <v>641</v>
      </c>
      <c r="Y53" s="43" t="s">
        <v>637</v>
      </c>
      <c r="Z53" s="43" t="s">
        <v>642</v>
      </c>
      <c r="AA53" s="42">
        <v>79</v>
      </c>
      <c r="AB53" s="47" t="s">
        <v>127</v>
      </c>
      <c r="AC53" s="42">
        <v>783</v>
      </c>
      <c r="AD53" s="81" t="s">
        <v>501</v>
      </c>
      <c r="AE53" s="80">
        <v>27538</v>
      </c>
      <c r="AF53" s="87" t="s">
        <v>643</v>
      </c>
      <c r="AG53" s="51">
        <v>563220</v>
      </c>
    </row>
    <row r="54" spans="1:33" ht="19.5" customHeight="1">
      <c r="A54" s="35">
        <v>45</v>
      </c>
      <c r="B54" s="94" t="s">
        <v>644</v>
      </c>
      <c r="C54" s="95">
        <v>19005424</v>
      </c>
      <c r="D54" s="37" t="s">
        <v>645</v>
      </c>
      <c r="E54" s="37" t="s">
        <v>36</v>
      </c>
      <c r="F54" s="36">
        <v>2414</v>
      </c>
      <c r="G54" s="96" t="s">
        <v>646</v>
      </c>
      <c r="H54" s="97" t="str">
        <f>VLOOKUP(B54,'[4]TONGSV2019201820172016) (4)'!$D$6:$G$436,4,0)</f>
        <v>Long</v>
      </c>
      <c r="I54" s="40" t="s">
        <v>647</v>
      </c>
      <c r="J54" s="98">
        <v>7930824264</v>
      </c>
      <c r="K54" s="41" t="s">
        <v>648</v>
      </c>
      <c r="L54" s="99">
        <v>36775</v>
      </c>
      <c r="M54" s="100" t="s">
        <v>43</v>
      </c>
      <c r="N54" s="100">
        <v>302</v>
      </c>
      <c r="O54" s="100"/>
      <c r="P54" s="100"/>
      <c r="Q54" s="100"/>
      <c r="R54" s="100"/>
      <c r="S54" s="100"/>
      <c r="T54" s="100"/>
      <c r="U54" s="100"/>
      <c r="V54" s="100" t="s">
        <v>649</v>
      </c>
      <c r="W54" s="46" t="s">
        <v>650</v>
      </c>
      <c r="X54" s="100" t="s">
        <v>651</v>
      </c>
      <c r="Y54" s="100" t="s">
        <v>648</v>
      </c>
      <c r="Z54" s="100" t="s">
        <v>652</v>
      </c>
      <c r="AA54" s="56">
        <v>79</v>
      </c>
      <c r="AB54" s="47" t="s">
        <v>127</v>
      </c>
      <c r="AC54" s="81">
        <v>765</v>
      </c>
      <c r="AD54" s="81" t="s">
        <v>653</v>
      </c>
      <c r="AE54" s="49">
        <v>26929</v>
      </c>
      <c r="AF54" s="58" t="s">
        <v>654</v>
      </c>
      <c r="AG54" s="51">
        <v>563220</v>
      </c>
    </row>
    <row r="55" spans="1:33" ht="19.5" customHeight="1">
      <c r="A55" s="35">
        <v>46</v>
      </c>
      <c r="B55" s="36" t="s">
        <v>655</v>
      </c>
      <c r="C55" s="37">
        <v>19003537</v>
      </c>
      <c r="D55" s="37" t="s">
        <v>656</v>
      </c>
      <c r="E55" s="37" t="s">
        <v>36</v>
      </c>
      <c r="F55" s="36">
        <v>2448</v>
      </c>
      <c r="G55" s="38" t="s">
        <v>657</v>
      </c>
      <c r="H55" s="39" t="s">
        <v>279</v>
      </c>
      <c r="I55" s="40" t="s">
        <v>658</v>
      </c>
      <c r="J55" s="41" t="s">
        <v>305</v>
      </c>
      <c r="K55" s="41" t="s">
        <v>659</v>
      </c>
      <c r="L55" s="42" t="s">
        <v>660</v>
      </c>
      <c r="M55" s="43" t="s">
        <v>43</v>
      </c>
      <c r="N55" s="43" t="s">
        <v>44</v>
      </c>
      <c r="O55" s="43" t="s">
        <v>45</v>
      </c>
      <c r="P55" s="41"/>
      <c r="Q55" s="43"/>
      <c r="R55" s="45"/>
      <c r="S55" s="45"/>
      <c r="T55" s="43"/>
      <c r="U55" s="43"/>
      <c r="V55" s="46" t="s">
        <v>661</v>
      </c>
      <c r="W55" s="46" t="s">
        <v>662</v>
      </c>
      <c r="X55" s="43" t="s">
        <v>663</v>
      </c>
      <c r="Y55" s="43" t="s">
        <v>659</v>
      </c>
      <c r="Z55" s="43" t="s">
        <v>664</v>
      </c>
      <c r="AA55" s="78">
        <v>89</v>
      </c>
      <c r="AB55" s="78" t="s">
        <v>301</v>
      </c>
      <c r="AC55" s="53">
        <v>890</v>
      </c>
      <c r="AD55" s="48" t="s">
        <v>665</v>
      </c>
      <c r="AE55" s="85">
        <v>30511</v>
      </c>
      <c r="AF55" s="84" t="s">
        <v>666</v>
      </c>
      <c r="AG55" s="51">
        <v>563220</v>
      </c>
    </row>
    <row r="56" spans="1:33" ht="19.5" customHeight="1">
      <c r="A56" s="35">
        <v>47</v>
      </c>
      <c r="B56" s="36" t="s">
        <v>667</v>
      </c>
      <c r="C56" s="37">
        <v>19002259</v>
      </c>
      <c r="D56" s="37" t="s">
        <v>607</v>
      </c>
      <c r="E56" s="37" t="s">
        <v>36</v>
      </c>
      <c r="F56" s="36">
        <v>2552</v>
      </c>
      <c r="G56" s="38" t="s">
        <v>668</v>
      </c>
      <c r="H56" s="39" t="s">
        <v>669</v>
      </c>
      <c r="I56" s="40" t="s">
        <v>670</v>
      </c>
      <c r="J56" s="41" t="s">
        <v>58</v>
      </c>
      <c r="K56" s="41" t="s">
        <v>671</v>
      </c>
      <c r="L56" s="42" t="s">
        <v>672</v>
      </c>
      <c r="M56" s="43" t="s">
        <v>43</v>
      </c>
      <c r="N56" s="44" t="s">
        <v>44</v>
      </c>
      <c r="O56" s="43" t="s">
        <v>45</v>
      </c>
      <c r="P56" s="41"/>
      <c r="Q56" s="43"/>
      <c r="R56" s="45"/>
      <c r="S56" s="45"/>
      <c r="T56" s="43"/>
      <c r="U56" s="43"/>
      <c r="V56" s="46" t="s">
        <v>673</v>
      </c>
      <c r="W56" s="46" t="s">
        <v>674</v>
      </c>
      <c r="X56" s="43" t="s">
        <v>675</v>
      </c>
      <c r="Y56" s="43" t="s">
        <v>671</v>
      </c>
      <c r="Z56" s="43" t="s">
        <v>676</v>
      </c>
      <c r="AA56" s="56">
        <v>84</v>
      </c>
      <c r="AB56" s="47" t="s">
        <v>274</v>
      </c>
      <c r="AC56" s="60">
        <v>850</v>
      </c>
      <c r="AD56" s="49" t="s">
        <v>608</v>
      </c>
      <c r="AE56" s="85">
        <v>29497</v>
      </c>
      <c r="AF56" s="82" t="s">
        <v>609</v>
      </c>
      <c r="AG56" s="51">
        <v>563220</v>
      </c>
    </row>
    <row r="57" spans="1:33" ht="19.5" customHeight="1">
      <c r="A57" s="35">
        <v>48</v>
      </c>
      <c r="B57" s="36" t="s">
        <v>677</v>
      </c>
      <c r="C57" s="37">
        <v>19002605</v>
      </c>
      <c r="D57" s="37" t="s">
        <v>678</v>
      </c>
      <c r="E57" s="37" t="s">
        <v>36</v>
      </c>
      <c r="F57" s="36">
        <v>2651</v>
      </c>
      <c r="G57" s="38" t="s">
        <v>679</v>
      </c>
      <c r="H57" s="39" t="s">
        <v>680</v>
      </c>
      <c r="I57" s="40" t="s">
        <v>681</v>
      </c>
      <c r="J57" s="41" t="s">
        <v>682</v>
      </c>
      <c r="K57" s="41" t="s">
        <v>683</v>
      </c>
      <c r="L57" s="42" t="s">
        <v>684</v>
      </c>
      <c r="M57" s="43" t="s">
        <v>43</v>
      </c>
      <c r="N57" s="44" t="s">
        <v>44</v>
      </c>
      <c r="O57" s="43" t="s">
        <v>45</v>
      </c>
      <c r="P57" s="41"/>
      <c r="Q57" s="43"/>
      <c r="R57" s="45"/>
      <c r="S57" s="45"/>
      <c r="T57" s="43"/>
      <c r="U57" s="43"/>
      <c r="V57" s="46" t="s">
        <v>685</v>
      </c>
      <c r="W57" s="46" t="s">
        <v>686</v>
      </c>
      <c r="X57" s="43" t="s">
        <v>687</v>
      </c>
      <c r="Y57" s="43" t="s">
        <v>683</v>
      </c>
      <c r="Z57" s="43" t="s">
        <v>688</v>
      </c>
      <c r="AA57" s="78">
        <v>52</v>
      </c>
      <c r="AB57" s="78" t="s">
        <v>518</v>
      </c>
      <c r="AC57" s="101">
        <v>550</v>
      </c>
      <c r="AD57" s="102" t="s">
        <v>689</v>
      </c>
      <c r="AE57" s="85">
        <v>21985</v>
      </c>
      <c r="AF57" s="86" t="s">
        <v>67</v>
      </c>
      <c r="AG57" s="51">
        <v>563220</v>
      </c>
    </row>
    <row r="58" spans="1:33" ht="19.5" customHeight="1">
      <c r="A58" s="35">
        <v>49</v>
      </c>
      <c r="B58" s="36" t="s">
        <v>690</v>
      </c>
      <c r="C58" s="37">
        <v>19003669</v>
      </c>
      <c r="D58" s="37" t="s">
        <v>691</v>
      </c>
      <c r="E58" s="37" t="s">
        <v>36</v>
      </c>
      <c r="F58" s="36">
        <v>2667</v>
      </c>
      <c r="G58" s="38" t="s">
        <v>692</v>
      </c>
      <c r="H58" s="39" t="s">
        <v>693</v>
      </c>
      <c r="I58" s="40" t="s">
        <v>694</v>
      </c>
      <c r="J58" s="41" t="s">
        <v>305</v>
      </c>
      <c r="K58" s="41" t="s">
        <v>683</v>
      </c>
      <c r="L58" s="42" t="s">
        <v>695</v>
      </c>
      <c r="M58" s="43" t="s">
        <v>43</v>
      </c>
      <c r="N58" s="43" t="s">
        <v>90</v>
      </c>
      <c r="O58" s="43" t="s">
        <v>91</v>
      </c>
      <c r="P58" s="41"/>
      <c r="Q58" s="43"/>
      <c r="R58" s="45"/>
      <c r="S58" s="45"/>
      <c r="T58" s="43"/>
      <c r="U58" s="43"/>
      <c r="V58" s="46" t="s">
        <v>696</v>
      </c>
      <c r="W58" s="46" t="s">
        <v>697</v>
      </c>
      <c r="X58" s="43" t="s">
        <v>698</v>
      </c>
      <c r="Y58" s="43" t="s">
        <v>683</v>
      </c>
      <c r="Z58" s="43" t="s">
        <v>699</v>
      </c>
      <c r="AA58" s="56">
        <v>68</v>
      </c>
      <c r="AB58" s="80" t="s">
        <v>591</v>
      </c>
      <c r="AC58" s="60">
        <v>677</v>
      </c>
      <c r="AD58" s="49" t="s">
        <v>700</v>
      </c>
      <c r="AE58" s="85">
        <v>24928</v>
      </c>
      <c r="AF58" s="82" t="s">
        <v>701</v>
      </c>
      <c r="AG58" s="51">
        <v>563220</v>
      </c>
    </row>
    <row r="59" spans="1:33" ht="19.5" customHeight="1">
      <c r="A59" s="35">
        <v>50</v>
      </c>
      <c r="B59" s="36" t="s">
        <v>702</v>
      </c>
      <c r="C59" s="37">
        <v>19003539</v>
      </c>
      <c r="D59" s="37" t="s">
        <v>703</v>
      </c>
      <c r="E59" s="37" t="s">
        <v>36</v>
      </c>
      <c r="F59" s="36">
        <v>2689</v>
      </c>
      <c r="G59" s="38" t="s">
        <v>704</v>
      </c>
      <c r="H59" s="39" t="s">
        <v>705</v>
      </c>
      <c r="I59" s="40" t="s">
        <v>706</v>
      </c>
      <c r="J59" s="41" t="s">
        <v>707</v>
      </c>
      <c r="K59" s="41" t="s">
        <v>683</v>
      </c>
      <c r="L59" s="42" t="s">
        <v>708</v>
      </c>
      <c r="M59" s="43" t="s">
        <v>43</v>
      </c>
      <c r="N59" s="43" t="s">
        <v>709</v>
      </c>
      <c r="O59" s="43" t="s">
        <v>710</v>
      </c>
      <c r="P59" s="41"/>
      <c r="Q59" s="43"/>
      <c r="R59" s="45"/>
      <c r="S59" s="45"/>
      <c r="T59" s="43"/>
      <c r="U59" s="43"/>
      <c r="V59" s="46" t="s">
        <v>711</v>
      </c>
      <c r="W59" s="46" t="s">
        <v>712</v>
      </c>
      <c r="X59" s="43" t="s">
        <v>713</v>
      </c>
      <c r="Y59" s="43" t="s">
        <v>683</v>
      </c>
      <c r="Z59" s="43" t="s">
        <v>714</v>
      </c>
      <c r="AA59" s="56">
        <v>79</v>
      </c>
      <c r="AB59" s="47" t="s">
        <v>127</v>
      </c>
      <c r="AC59" s="81">
        <v>770</v>
      </c>
      <c r="AD59" s="57" t="s">
        <v>221</v>
      </c>
      <c r="AE59" s="49">
        <v>27142</v>
      </c>
      <c r="AF59" s="58" t="s">
        <v>715</v>
      </c>
      <c r="AG59" s="51">
        <v>563220</v>
      </c>
    </row>
    <row r="60" spans="1:33" ht="19.5" customHeight="1">
      <c r="A60" s="35">
        <v>51</v>
      </c>
      <c r="B60" s="36" t="s">
        <v>716</v>
      </c>
      <c r="C60" s="37">
        <v>19001039</v>
      </c>
      <c r="D60" s="37" t="s">
        <v>717</v>
      </c>
      <c r="E60" s="37" t="s">
        <v>36</v>
      </c>
      <c r="F60" s="36">
        <v>2803</v>
      </c>
      <c r="G60" s="38" t="s">
        <v>718</v>
      </c>
      <c r="H60" s="39" t="s">
        <v>719</v>
      </c>
      <c r="I60" s="40" t="s">
        <v>720</v>
      </c>
      <c r="J60" s="41" t="s">
        <v>721</v>
      </c>
      <c r="K60" s="41" t="s">
        <v>722</v>
      </c>
      <c r="L60" s="42" t="s">
        <v>723</v>
      </c>
      <c r="M60" s="43" t="s">
        <v>43</v>
      </c>
      <c r="N60" s="43" t="s">
        <v>44</v>
      </c>
      <c r="O60" s="43" t="s">
        <v>45</v>
      </c>
      <c r="P60" s="88"/>
      <c r="Q60" s="89"/>
      <c r="R60" s="45"/>
      <c r="S60" s="45"/>
      <c r="T60" s="43"/>
      <c r="U60" s="89"/>
      <c r="V60" s="46" t="s">
        <v>724</v>
      </c>
      <c r="W60" s="46" t="s">
        <v>725</v>
      </c>
      <c r="X60" s="43" t="s">
        <v>726</v>
      </c>
      <c r="Y60" s="43" t="s">
        <v>722</v>
      </c>
      <c r="Z60" s="43" t="s">
        <v>727</v>
      </c>
      <c r="AA60" s="52">
        <v>49</v>
      </c>
      <c r="AB60" s="48" t="s">
        <v>728</v>
      </c>
      <c r="AC60" s="79">
        <v>508</v>
      </c>
      <c r="AD60" s="47" t="s">
        <v>729</v>
      </c>
      <c r="AE60" s="54">
        <v>20599</v>
      </c>
      <c r="AF60" s="50" t="s">
        <v>730</v>
      </c>
      <c r="AG60" s="51">
        <v>563220</v>
      </c>
    </row>
    <row r="61" spans="1:33" ht="19.5" customHeight="1">
      <c r="A61" s="35">
        <v>52</v>
      </c>
      <c r="B61" s="36" t="s">
        <v>731</v>
      </c>
      <c r="C61" s="37">
        <v>19000449</v>
      </c>
      <c r="D61" s="37" t="s">
        <v>732</v>
      </c>
      <c r="E61" s="37" t="s">
        <v>36</v>
      </c>
      <c r="F61" s="36">
        <v>3266</v>
      </c>
      <c r="G61" s="38" t="s">
        <v>204</v>
      </c>
      <c r="H61" s="39" t="s">
        <v>705</v>
      </c>
      <c r="I61" s="40" t="s">
        <v>733</v>
      </c>
      <c r="J61" s="41" t="s">
        <v>734</v>
      </c>
      <c r="K61" s="41" t="s">
        <v>735</v>
      </c>
      <c r="L61" s="42" t="s">
        <v>736</v>
      </c>
      <c r="M61" s="43" t="s">
        <v>43</v>
      </c>
      <c r="N61" s="43" t="s">
        <v>737</v>
      </c>
      <c r="O61" s="43" t="s">
        <v>738</v>
      </c>
      <c r="P61" s="89"/>
      <c r="Q61" s="103"/>
      <c r="R61" s="45"/>
      <c r="S61" s="89"/>
      <c r="T61" s="43"/>
      <c r="U61" s="104"/>
      <c r="V61" s="46" t="s">
        <v>739</v>
      </c>
      <c r="W61" s="46" t="s">
        <v>740</v>
      </c>
      <c r="X61" s="43" t="s">
        <v>741</v>
      </c>
      <c r="Y61" s="43" t="s">
        <v>735</v>
      </c>
      <c r="Z61" s="43" t="s">
        <v>742</v>
      </c>
      <c r="AA61" s="56">
        <v>79</v>
      </c>
      <c r="AB61" s="47" t="s">
        <v>127</v>
      </c>
      <c r="AC61" s="57">
        <v>777</v>
      </c>
      <c r="AD61" s="57" t="s">
        <v>516</v>
      </c>
      <c r="AE61" s="49">
        <v>27439</v>
      </c>
      <c r="AF61" s="58" t="s">
        <v>743</v>
      </c>
      <c r="AG61" s="51">
        <v>563220</v>
      </c>
    </row>
    <row r="62" spans="1:33" ht="19.5" customHeight="1">
      <c r="A62" s="35">
        <v>53</v>
      </c>
      <c r="B62" s="36" t="s">
        <v>744</v>
      </c>
      <c r="C62" s="37">
        <v>19000068</v>
      </c>
      <c r="D62" s="37"/>
      <c r="E62" s="37" t="s">
        <v>36</v>
      </c>
      <c r="F62" s="36">
        <v>3422</v>
      </c>
      <c r="G62" s="38" t="s">
        <v>745</v>
      </c>
      <c r="H62" s="39" t="s">
        <v>43</v>
      </c>
      <c r="I62" s="40" t="s">
        <v>746</v>
      </c>
      <c r="J62" s="41" t="s">
        <v>747</v>
      </c>
      <c r="K62" s="41" t="s">
        <v>748</v>
      </c>
      <c r="L62" s="42" t="s">
        <v>749</v>
      </c>
      <c r="M62" s="43" t="s">
        <v>43</v>
      </c>
      <c r="N62" s="43" t="s">
        <v>750</v>
      </c>
      <c r="O62" s="43" t="s">
        <v>751</v>
      </c>
      <c r="P62" s="45"/>
      <c r="Q62" s="46"/>
      <c r="R62" s="45"/>
      <c r="S62" s="45"/>
      <c r="T62" s="43"/>
      <c r="U62" s="46"/>
      <c r="V62" s="46" t="s">
        <v>752</v>
      </c>
      <c r="W62" s="46" t="s">
        <v>753</v>
      </c>
      <c r="X62" s="43" t="s">
        <v>754</v>
      </c>
      <c r="Y62" s="43" t="s">
        <v>748</v>
      </c>
      <c r="Z62" s="43" t="s">
        <v>755</v>
      </c>
      <c r="AA62" s="52">
        <v>75</v>
      </c>
      <c r="AB62" s="48" t="s">
        <v>79</v>
      </c>
      <c r="AC62" s="57">
        <v>740</v>
      </c>
      <c r="AD62" s="57" t="s">
        <v>756</v>
      </c>
      <c r="AE62" s="57">
        <v>26389</v>
      </c>
      <c r="AF62" s="58" t="s">
        <v>757</v>
      </c>
      <c r="AG62" s="51">
        <v>563220</v>
      </c>
    </row>
    <row r="63" spans="1:33" ht="19.5" customHeight="1">
      <c r="A63" s="35">
        <v>54</v>
      </c>
      <c r="B63" s="36" t="s">
        <v>758</v>
      </c>
      <c r="C63" s="37">
        <v>19005238</v>
      </c>
      <c r="D63" s="37" t="s">
        <v>759</v>
      </c>
      <c r="E63" s="37" t="s">
        <v>36</v>
      </c>
      <c r="F63" s="36">
        <v>3640</v>
      </c>
      <c r="G63" s="38" t="s">
        <v>760</v>
      </c>
      <c r="H63" s="39" t="s">
        <v>761</v>
      </c>
      <c r="I63" s="40" t="s">
        <v>762</v>
      </c>
      <c r="J63" s="41" t="s">
        <v>763</v>
      </c>
      <c r="K63" s="41" t="s">
        <v>764</v>
      </c>
      <c r="L63" s="42" t="s">
        <v>765</v>
      </c>
      <c r="M63" s="43" t="s">
        <v>766</v>
      </c>
      <c r="N63" s="44" t="s">
        <v>44</v>
      </c>
      <c r="O63" s="43" t="s">
        <v>45</v>
      </c>
      <c r="P63" s="62"/>
      <c r="Q63" s="59"/>
      <c r="R63" s="45"/>
      <c r="S63" s="45"/>
      <c r="T63" s="43"/>
      <c r="U63" s="59"/>
      <c r="V63" s="43" t="s">
        <v>767</v>
      </c>
      <c r="W63" s="46" t="s">
        <v>768</v>
      </c>
      <c r="X63" s="43" t="s">
        <v>769</v>
      </c>
      <c r="Y63" s="43" t="s">
        <v>764</v>
      </c>
      <c r="Z63" s="43" t="s">
        <v>770</v>
      </c>
      <c r="AA63" s="52">
        <v>79</v>
      </c>
      <c r="AB63" s="48" t="s">
        <v>127</v>
      </c>
      <c r="AC63" s="36">
        <v>772</v>
      </c>
      <c r="AD63" s="57" t="s">
        <v>771</v>
      </c>
      <c r="AE63" s="49">
        <v>27211</v>
      </c>
      <c r="AF63" s="58" t="s">
        <v>772</v>
      </c>
      <c r="AG63" s="51">
        <v>563220</v>
      </c>
    </row>
    <row r="64" spans="1:33" ht="19.5" customHeight="1">
      <c r="A64" s="35">
        <v>55</v>
      </c>
      <c r="B64" s="36" t="s">
        <v>773</v>
      </c>
      <c r="C64" s="37">
        <v>19000278</v>
      </c>
      <c r="D64" s="37" t="s">
        <v>774</v>
      </c>
      <c r="E64" s="37" t="s">
        <v>36</v>
      </c>
      <c r="F64" s="36">
        <v>3651</v>
      </c>
      <c r="G64" s="38" t="s">
        <v>775</v>
      </c>
      <c r="H64" s="39" t="s">
        <v>776</v>
      </c>
      <c r="I64" s="40" t="s">
        <v>777</v>
      </c>
      <c r="J64" s="41" t="s">
        <v>305</v>
      </c>
      <c r="K64" s="41" t="s">
        <v>764</v>
      </c>
      <c r="L64" s="42" t="s">
        <v>778</v>
      </c>
      <c r="M64" s="43" t="s">
        <v>766</v>
      </c>
      <c r="N64" s="44" t="s">
        <v>44</v>
      </c>
      <c r="O64" s="43" t="s">
        <v>45</v>
      </c>
      <c r="P64" s="40"/>
      <c r="Q64" s="105"/>
      <c r="R64" s="45"/>
      <c r="S64" s="45"/>
      <c r="T64" s="43"/>
      <c r="U64" s="105"/>
      <c r="V64" s="46" t="s">
        <v>779</v>
      </c>
      <c r="W64" s="46" t="s">
        <v>780</v>
      </c>
      <c r="X64" s="43" t="s">
        <v>781</v>
      </c>
      <c r="Y64" s="43" t="s">
        <v>764</v>
      </c>
      <c r="Z64" s="43" t="s">
        <v>782</v>
      </c>
      <c r="AA64" s="78">
        <v>79</v>
      </c>
      <c r="AB64" s="48" t="s">
        <v>127</v>
      </c>
      <c r="AC64" s="57">
        <v>764</v>
      </c>
      <c r="AD64" s="57" t="s">
        <v>448</v>
      </c>
      <c r="AE64" s="49">
        <v>26902</v>
      </c>
      <c r="AF64" s="58" t="s">
        <v>621</v>
      </c>
      <c r="AG64" s="51">
        <v>563220</v>
      </c>
    </row>
    <row r="65" spans="1:33" ht="19.5" customHeight="1">
      <c r="A65" s="35">
        <v>56</v>
      </c>
      <c r="B65" s="36" t="s">
        <v>783</v>
      </c>
      <c r="C65" s="37">
        <v>19001617</v>
      </c>
      <c r="D65" s="37" t="s">
        <v>774</v>
      </c>
      <c r="E65" s="37" t="s">
        <v>36</v>
      </c>
      <c r="F65" s="36">
        <v>3693</v>
      </c>
      <c r="G65" s="38" t="s">
        <v>784</v>
      </c>
      <c r="H65" s="39" t="s">
        <v>785</v>
      </c>
      <c r="I65" s="40" t="s">
        <v>786</v>
      </c>
      <c r="J65" s="41" t="s">
        <v>787</v>
      </c>
      <c r="K65" s="41" t="s">
        <v>788</v>
      </c>
      <c r="L65" s="42" t="s">
        <v>789</v>
      </c>
      <c r="M65" s="43" t="s">
        <v>766</v>
      </c>
      <c r="N65" s="44" t="s">
        <v>44</v>
      </c>
      <c r="O65" s="43" t="s">
        <v>45</v>
      </c>
      <c r="P65" s="41"/>
      <c r="Q65" s="43"/>
      <c r="R65" s="45"/>
      <c r="S65" s="45"/>
      <c r="T65" s="43"/>
      <c r="U65" s="43"/>
      <c r="V65" s="46" t="s">
        <v>790</v>
      </c>
      <c r="W65" s="46" t="s">
        <v>791</v>
      </c>
      <c r="X65" s="43" t="s">
        <v>792</v>
      </c>
      <c r="Y65" s="43" t="s">
        <v>788</v>
      </c>
      <c r="Z65" s="43" t="s">
        <v>793</v>
      </c>
      <c r="AA65" s="56">
        <v>79</v>
      </c>
      <c r="AB65" s="48" t="s">
        <v>127</v>
      </c>
      <c r="AC65" s="57">
        <v>764</v>
      </c>
      <c r="AD65" s="57" t="s">
        <v>448</v>
      </c>
      <c r="AE65" s="49">
        <v>26902</v>
      </c>
      <c r="AF65" s="58" t="s">
        <v>621</v>
      </c>
      <c r="AG65" s="51">
        <v>563220</v>
      </c>
    </row>
    <row r="66" spans="1:33" ht="19.5" customHeight="1">
      <c r="A66" s="35">
        <v>57</v>
      </c>
      <c r="B66" s="36" t="s">
        <v>794</v>
      </c>
      <c r="C66" s="37">
        <v>19000551</v>
      </c>
      <c r="D66" s="37" t="s">
        <v>795</v>
      </c>
      <c r="E66" s="37" t="s">
        <v>36</v>
      </c>
      <c r="F66" s="36">
        <v>3755</v>
      </c>
      <c r="G66" s="38" t="s">
        <v>796</v>
      </c>
      <c r="H66" s="39" t="s">
        <v>797</v>
      </c>
      <c r="I66" s="40" t="s">
        <v>798</v>
      </c>
      <c r="J66" s="41" t="s">
        <v>799</v>
      </c>
      <c r="K66" s="41" t="s">
        <v>800</v>
      </c>
      <c r="L66" s="42" t="s">
        <v>801</v>
      </c>
      <c r="M66" s="43" t="s">
        <v>43</v>
      </c>
      <c r="N66" s="43" t="s">
        <v>295</v>
      </c>
      <c r="O66" s="43" t="s">
        <v>296</v>
      </c>
      <c r="P66" s="45"/>
      <c r="Q66" s="46"/>
      <c r="R66" s="45"/>
      <c r="S66" s="45"/>
      <c r="T66" s="43"/>
      <c r="U66" s="46"/>
      <c r="V66" s="46" t="s">
        <v>802</v>
      </c>
      <c r="W66" s="46" t="s">
        <v>803</v>
      </c>
      <c r="X66" s="43" t="s">
        <v>804</v>
      </c>
      <c r="Y66" s="43" t="s">
        <v>800</v>
      </c>
      <c r="Z66" s="43" t="s">
        <v>805</v>
      </c>
      <c r="AA66" s="56">
        <v>79</v>
      </c>
      <c r="AB66" s="47" t="s">
        <v>127</v>
      </c>
      <c r="AC66" s="57">
        <v>766</v>
      </c>
      <c r="AD66" s="81" t="s">
        <v>632</v>
      </c>
      <c r="AE66" s="49">
        <v>26992</v>
      </c>
      <c r="AF66" s="58" t="s">
        <v>806</v>
      </c>
      <c r="AG66" s="51">
        <v>563220</v>
      </c>
    </row>
    <row r="67" spans="1:33" ht="19.5" customHeight="1">
      <c r="A67" s="35">
        <v>58</v>
      </c>
      <c r="B67" s="36" t="s">
        <v>807</v>
      </c>
      <c r="C67" s="37">
        <v>19001348</v>
      </c>
      <c r="D67" s="37" t="s">
        <v>808</v>
      </c>
      <c r="E67" s="37" t="s">
        <v>36</v>
      </c>
      <c r="F67" s="36">
        <v>4000</v>
      </c>
      <c r="G67" s="38" t="s">
        <v>809</v>
      </c>
      <c r="H67" s="39" t="s">
        <v>810</v>
      </c>
      <c r="I67" s="40" t="s">
        <v>811</v>
      </c>
      <c r="J67" s="41" t="s">
        <v>812</v>
      </c>
      <c r="K67" s="41" t="s">
        <v>813</v>
      </c>
      <c r="L67" s="42" t="s">
        <v>814</v>
      </c>
      <c r="M67" s="43" t="s">
        <v>766</v>
      </c>
      <c r="N67" s="43" t="s">
        <v>442</v>
      </c>
      <c r="O67" s="43" t="s">
        <v>443</v>
      </c>
      <c r="P67" s="41"/>
      <c r="Q67" s="43"/>
      <c r="R67" s="45"/>
      <c r="S67" s="45"/>
      <c r="T67" s="43"/>
      <c r="U67" s="43"/>
      <c r="V67" s="46" t="s">
        <v>815</v>
      </c>
      <c r="W67" s="46" t="s">
        <v>816</v>
      </c>
      <c r="X67" s="43" t="s">
        <v>807</v>
      </c>
      <c r="Y67" s="43" t="s">
        <v>813</v>
      </c>
      <c r="Z67" s="43" t="s">
        <v>817</v>
      </c>
      <c r="AA67" s="56">
        <v>79</v>
      </c>
      <c r="AB67" s="47" t="s">
        <v>127</v>
      </c>
      <c r="AC67" s="81">
        <v>769</v>
      </c>
      <c r="AD67" s="81" t="s">
        <v>818</v>
      </c>
      <c r="AE67" s="80">
        <v>27100</v>
      </c>
      <c r="AF67" s="87" t="s">
        <v>819</v>
      </c>
      <c r="AG67" s="51">
        <v>563220</v>
      </c>
    </row>
    <row r="68" spans="1:33" ht="19.5" customHeight="1">
      <c r="A68" s="35">
        <v>59</v>
      </c>
      <c r="B68" s="36" t="s">
        <v>820</v>
      </c>
      <c r="C68" s="37">
        <v>19001117</v>
      </c>
      <c r="D68" s="37" t="s">
        <v>821</v>
      </c>
      <c r="E68" s="37" t="s">
        <v>36</v>
      </c>
      <c r="F68" s="36">
        <v>4162</v>
      </c>
      <c r="G68" s="38" t="s">
        <v>822</v>
      </c>
      <c r="H68" s="39" t="s">
        <v>823</v>
      </c>
      <c r="I68" s="40" t="s">
        <v>824</v>
      </c>
      <c r="J68" s="41" t="s">
        <v>825</v>
      </c>
      <c r="K68" s="41" t="s">
        <v>826</v>
      </c>
      <c r="L68" s="42" t="s">
        <v>827</v>
      </c>
      <c r="M68" s="43" t="s">
        <v>766</v>
      </c>
      <c r="N68" s="43" t="s">
        <v>737</v>
      </c>
      <c r="O68" s="43" t="s">
        <v>738</v>
      </c>
      <c r="P68" s="88"/>
      <c r="Q68" s="89"/>
      <c r="R68" s="45"/>
      <c r="S68" s="45"/>
      <c r="T68" s="43"/>
      <c r="U68" s="89"/>
      <c r="V68" s="46" t="s">
        <v>828</v>
      </c>
      <c r="W68" s="46" t="s">
        <v>829</v>
      </c>
      <c r="X68" s="43" t="s">
        <v>830</v>
      </c>
      <c r="Y68" s="43" t="s">
        <v>826</v>
      </c>
      <c r="Z68" s="43" t="s">
        <v>831</v>
      </c>
      <c r="AA68" s="56">
        <v>79</v>
      </c>
      <c r="AB68" s="47" t="s">
        <v>127</v>
      </c>
      <c r="AC68" s="81">
        <v>772</v>
      </c>
      <c r="AD68" s="81" t="s">
        <v>771</v>
      </c>
      <c r="AE68" s="80">
        <v>27208</v>
      </c>
      <c r="AF68" s="87" t="s">
        <v>356</v>
      </c>
      <c r="AG68" s="51">
        <v>563220</v>
      </c>
    </row>
    <row r="69" spans="1:33" ht="19.5" customHeight="1">
      <c r="A69" s="35">
        <v>60</v>
      </c>
      <c r="B69" s="36" t="s">
        <v>832</v>
      </c>
      <c r="C69" s="37">
        <v>19000671</v>
      </c>
      <c r="D69" s="37" t="s">
        <v>833</v>
      </c>
      <c r="E69" s="37" t="s">
        <v>36</v>
      </c>
      <c r="F69" s="36">
        <v>4167</v>
      </c>
      <c r="G69" s="38" t="s">
        <v>834</v>
      </c>
      <c r="H69" s="39" t="s">
        <v>810</v>
      </c>
      <c r="I69" s="40" t="s">
        <v>835</v>
      </c>
      <c r="J69" s="41" t="s">
        <v>836</v>
      </c>
      <c r="K69" s="41" t="s">
        <v>837</v>
      </c>
      <c r="L69" s="42" t="s">
        <v>838</v>
      </c>
      <c r="M69" s="43" t="s">
        <v>766</v>
      </c>
      <c r="N69" s="43" t="s">
        <v>839</v>
      </c>
      <c r="O69" s="43" t="s">
        <v>840</v>
      </c>
      <c r="P69" s="45"/>
      <c r="Q69" s="46"/>
      <c r="R69" s="45"/>
      <c r="S69" s="45"/>
      <c r="T69" s="43"/>
      <c r="U69" s="46"/>
      <c r="V69" s="46" t="s">
        <v>841</v>
      </c>
      <c r="W69" s="46" t="s">
        <v>842</v>
      </c>
      <c r="X69" s="43" t="s">
        <v>843</v>
      </c>
      <c r="Y69" s="43" t="s">
        <v>837</v>
      </c>
      <c r="Z69" s="43" t="s">
        <v>844</v>
      </c>
      <c r="AA69" s="78">
        <v>80</v>
      </c>
      <c r="AB69" s="78" t="s">
        <v>148</v>
      </c>
      <c r="AC69" s="57">
        <v>798</v>
      </c>
      <c r="AD69" s="57" t="s">
        <v>845</v>
      </c>
      <c r="AE69" s="49">
        <v>27796</v>
      </c>
      <c r="AF69" s="50" t="s">
        <v>846</v>
      </c>
      <c r="AG69" s="51">
        <v>563220</v>
      </c>
    </row>
    <row r="70" spans="1:33" ht="19.5" customHeight="1">
      <c r="A70" s="35">
        <v>61</v>
      </c>
      <c r="B70" s="36" t="s">
        <v>847</v>
      </c>
      <c r="C70" s="37">
        <v>19001777</v>
      </c>
      <c r="D70" s="37" t="s">
        <v>848</v>
      </c>
      <c r="E70" s="37" t="s">
        <v>36</v>
      </c>
      <c r="F70" s="36">
        <v>4316</v>
      </c>
      <c r="G70" s="38" t="s">
        <v>849</v>
      </c>
      <c r="H70" s="39" t="s">
        <v>850</v>
      </c>
      <c r="I70" s="40" t="s">
        <v>851</v>
      </c>
      <c r="J70" s="41" t="s">
        <v>852</v>
      </c>
      <c r="K70" s="41" t="s">
        <v>853</v>
      </c>
      <c r="L70" s="42" t="s">
        <v>854</v>
      </c>
      <c r="M70" s="43" t="s">
        <v>43</v>
      </c>
      <c r="N70" s="43" t="s">
        <v>44</v>
      </c>
      <c r="O70" s="43" t="s">
        <v>45</v>
      </c>
      <c r="P70" s="41"/>
      <c r="Q70" s="43"/>
      <c r="R70" s="45"/>
      <c r="S70" s="45"/>
      <c r="T70" s="43"/>
      <c r="U70" s="43"/>
      <c r="V70" s="46" t="s">
        <v>855</v>
      </c>
      <c r="W70" s="46" t="s">
        <v>856</v>
      </c>
      <c r="X70" s="43" t="s">
        <v>857</v>
      </c>
      <c r="Y70" s="43" t="s">
        <v>853</v>
      </c>
      <c r="Z70" s="43" t="s">
        <v>858</v>
      </c>
      <c r="AA70" s="78">
        <v>89</v>
      </c>
      <c r="AB70" s="78" t="s">
        <v>301</v>
      </c>
      <c r="AC70" s="79">
        <v>886</v>
      </c>
      <c r="AD70" s="47" t="s">
        <v>859</v>
      </c>
      <c r="AE70" s="85">
        <v>30346</v>
      </c>
      <c r="AF70" s="82" t="s">
        <v>860</v>
      </c>
      <c r="AG70" s="51">
        <v>563220</v>
      </c>
    </row>
    <row r="71" spans="1:33" ht="19.5" customHeight="1">
      <c r="A71" s="35">
        <v>62</v>
      </c>
      <c r="B71" s="36" t="s">
        <v>861</v>
      </c>
      <c r="C71" s="37">
        <v>19000626</v>
      </c>
      <c r="D71" s="37" t="s">
        <v>862</v>
      </c>
      <c r="E71" s="37" t="s">
        <v>36</v>
      </c>
      <c r="F71" s="36">
        <v>4332</v>
      </c>
      <c r="G71" s="38" t="s">
        <v>863</v>
      </c>
      <c r="H71" s="39" t="s">
        <v>570</v>
      </c>
      <c r="I71" s="40" t="s">
        <v>864</v>
      </c>
      <c r="J71" s="41" t="s">
        <v>865</v>
      </c>
      <c r="K71" s="41" t="s">
        <v>866</v>
      </c>
      <c r="L71" s="42" t="s">
        <v>867</v>
      </c>
      <c r="M71" s="43" t="s">
        <v>43</v>
      </c>
      <c r="N71" s="43" t="s">
        <v>868</v>
      </c>
      <c r="O71" s="43" t="s">
        <v>869</v>
      </c>
      <c r="P71" s="45"/>
      <c r="Q71" s="46"/>
      <c r="R71" s="45"/>
      <c r="S71" s="45"/>
      <c r="T71" s="43"/>
      <c r="U71" s="46"/>
      <c r="V71" s="46" t="s">
        <v>870</v>
      </c>
      <c r="W71" s="46" t="s">
        <v>871</v>
      </c>
      <c r="X71" s="43" t="s">
        <v>872</v>
      </c>
      <c r="Y71" s="43" t="s">
        <v>866</v>
      </c>
      <c r="Z71" s="43" t="s">
        <v>873</v>
      </c>
      <c r="AA71" s="56">
        <v>79</v>
      </c>
      <c r="AB71" s="47" t="s">
        <v>127</v>
      </c>
      <c r="AC71" s="81">
        <v>770</v>
      </c>
      <c r="AD71" s="81" t="s">
        <v>221</v>
      </c>
      <c r="AE71" s="80">
        <v>27148</v>
      </c>
      <c r="AF71" s="87" t="s">
        <v>874</v>
      </c>
      <c r="AG71" s="51">
        <v>563220</v>
      </c>
    </row>
    <row r="72" spans="1:33" ht="19.5" customHeight="1">
      <c r="A72" s="35">
        <v>63</v>
      </c>
      <c r="B72" s="36" t="s">
        <v>875</v>
      </c>
      <c r="C72" s="37">
        <v>19000932</v>
      </c>
      <c r="D72" s="37" t="s">
        <v>833</v>
      </c>
      <c r="E72" s="37" t="s">
        <v>36</v>
      </c>
      <c r="F72" s="36">
        <v>4440</v>
      </c>
      <c r="G72" s="38" t="s">
        <v>534</v>
      </c>
      <c r="H72" s="39" t="s">
        <v>876</v>
      </c>
      <c r="I72" s="40" t="s">
        <v>877</v>
      </c>
      <c r="J72" s="41" t="s">
        <v>878</v>
      </c>
      <c r="K72" s="41" t="s">
        <v>879</v>
      </c>
      <c r="L72" s="42" t="s">
        <v>880</v>
      </c>
      <c r="M72" s="43" t="s">
        <v>43</v>
      </c>
      <c r="N72" s="43" t="s">
        <v>44</v>
      </c>
      <c r="O72" s="43" t="s">
        <v>45</v>
      </c>
      <c r="P72" s="41"/>
      <c r="Q72" s="43"/>
      <c r="R72" s="45"/>
      <c r="S72" s="45"/>
      <c r="T72" s="43"/>
      <c r="U72" s="43"/>
      <c r="V72" s="45" t="s">
        <v>881</v>
      </c>
      <c r="W72" s="46" t="s">
        <v>882</v>
      </c>
      <c r="X72" s="43"/>
      <c r="Y72" s="43" t="s">
        <v>879</v>
      </c>
      <c r="Z72" s="43" t="s">
        <v>883</v>
      </c>
      <c r="AA72" s="78">
        <v>80</v>
      </c>
      <c r="AB72" s="78" t="s">
        <v>148</v>
      </c>
      <c r="AC72" s="81">
        <v>802</v>
      </c>
      <c r="AD72" s="81" t="s">
        <v>884</v>
      </c>
      <c r="AE72" s="80">
        <v>27976</v>
      </c>
      <c r="AF72" s="82" t="s">
        <v>885</v>
      </c>
      <c r="AG72" s="51">
        <v>563220</v>
      </c>
    </row>
    <row r="73" spans="1:33" ht="19.5" customHeight="1">
      <c r="A73" s="35">
        <v>64</v>
      </c>
      <c r="B73" s="36" t="s">
        <v>886</v>
      </c>
      <c r="C73" s="37">
        <v>19002817</v>
      </c>
      <c r="D73" s="37" t="s">
        <v>887</v>
      </c>
      <c r="E73" s="37" t="s">
        <v>36</v>
      </c>
      <c r="F73" s="36">
        <v>4535</v>
      </c>
      <c r="G73" s="38" t="s">
        <v>888</v>
      </c>
      <c r="H73" s="39" t="s">
        <v>889</v>
      </c>
      <c r="I73" s="40" t="s">
        <v>890</v>
      </c>
      <c r="J73" s="41" t="s">
        <v>891</v>
      </c>
      <c r="K73" s="41" t="s">
        <v>892</v>
      </c>
      <c r="L73" s="42" t="s">
        <v>893</v>
      </c>
      <c r="M73" s="43" t="s">
        <v>43</v>
      </c>
      <c r="N73" s="43" t="s">
        <v>295</v>
      </c>
      <c r="O73" s="43" t="s">
        <v>296</v>
      </c>
      <c r="P73" s="62"/>
      <c r="Q73" s="59"/>
      <c r="R73" s="45"/>
      <c r="S73" s="40"/>
      <c r="T73" s="43"/>
      <c r="U73" s="59"/>
      <c r="V73" s="105" t="s">
        <v>894</v>
      </c>
      <c r="W73" s="46" t="s">
        <v>895</v>
      </c>
      <c r="X73" s="43" t="s">
        <v>896</v>
      </c>
      <c r="Y73" s="43" t="s">
        <v>892</v>
      </c>
      <c r="Z73" s="43" t="s">
        <v>897</v>
      </c>
      <c r="AA73" s="52">
        <v>38</v>
      </c>
      <c r="AB73" s="48" t="s">
        <v>898</v>
      </c>
      <c r="AC73" s="48">
        <v>398</v>
      </c>
      <c r="AD73" s="63" t="s">
        <v>899</v>
      </c>
      <c r="AE73" s="49">
        <v>15823</v>
      </c>
      <c r="AF73" s="105" t="s">
        <v>900</v>
      </c>
      <c r="AG73" s="51">
        <v>563220</v>
      </c>
    </row>
    <row r="74" spans="1:33" ht="19.5" customHeight="1">
      <c r="A74" s="35">
        <v>65</v>
      </c>
      <c r="B74" s="36" t="s">
        <v>901</v>
      </c>
      <c r="C74" s="37">
        <v>19000948</v>
      </c>
      <c r="D74" s="37" t="s">
        <v>902</v>
      </c>
      <c r="E74" s="37" t="s">
        <v>36</v>
      </c>
      <c r="F74" s="36">
        <v>4547</v>
      </c>
      <c r="G74" s="38" t="s">
        <v>903</v>
      </c>
      <c r="H74" s="39" t="s">
        <v>904</v>
      </c>
      <c r="I74" s="40" t="s">
        <v>905</v>
      </c>
      <c r="J74" s="41" t="s">
        <v>906</v>
      </c>
      <c r="K74" s="41" t="s">
        <v>892</v>
      </c>
      <c r="L74" s="42" t="s">
        <v>907</v>
      </c>
      <c r="M74" s="43" t="s">
        <v>43</v>
      </c>
      <c r="N74" s="43" t="s">
        <v>44</v>
      </c>
      <c r="O74" s="43" t="s">
        <v>45</v>
      </c>
      <c r="P74" s="62"/>
      <c r="Q74" s="59"/>
      <c r="R74" s="45"/>
      <c r="S74" s="40"/>
      <c r="T74" s="43"/>
      <c r="U74" s="59"/>
      <c r="V74" s="105" t="s">
        <v>908</v>
      </c>
      <c r="W74" s="46" t="s">
        <v>909</v>
      </c>
      <c r="X74" s="43" t="s">
        <v>901</v>
      </c>
      <c r="Y74" s="43" t="s">
        <v>892</v>
      </c>
      <c r="Z74" s="43" t="s">
        <v>910</v>
      </c>
      <c r="AA74" s="52">
        <v>79</v>
      </c>
      <c r="AB74" s="48" t="s">
        <v>127</v>
      </c>
      <c r="AC74" s="57">
        <v>785</v>
      </c>
      <c r="AD74" s="57" t="s">
        <v>189</v>
      </c>
      <c r="AE74" s="49">
        <v>27601</v>
      </c>
      <c r="AF74" s="58" t="s">
        <v>234</v>
      </c>
      <c r="AG74" s="51">
        <v>563220</v>
      </c>
    </row>
    <row r="75" spans="1:33" ht="19.5" customHeight="1">
      <c r="A75" s="35">
        <v>66</v>
      </c>
      <c r="B75" s="36" t="s">
        <v>911</v>
      </c>
      <c r="C75" s="37">
        <v>19004025</v>
      </c>
      <c r="D75" s="37" t="s">
        <v>912</v>
      </c>
      <c r="E75" s="37" t="s">
        <v>36</v>
      </c>
      <c r="F75" s="36">
        <v>4564</v>
      </c>
      <c r="G75" s="38" t="s">
        <v>913</v>
      </c>
      <c r="H75" s="39" t="s">
        <v>570</v>
      </c>
      <c r="I75" s="40" t="s">
        <v>914</v>
      </c>
      <c r="J75" s="41" t="s">
        <v>915</v>
      </c>
      <c r="K75" s="41" t="s">
        <v>916</v>
      </c>
      <c r="L75" s="42" t="s">
        <v>917</v>
      </c>
      <c r="M75" s="43" t="s">
        <v>43</v>
      </c>
      <c r="N75" s="44" t="s">
        <v>44</v>
      </c>
      <c r="O75" s="43" t="s">
        <v>45</v>
      </c>
      <c r="P75" s="76"/>
      <c r="Q75" s="77"/>
      <c r="R75" s="45"/>
      <c r="S75" s="45"/>
      <c r="T75" s="43"/>
      <c r="U75" s="77"/>
      <c r="V75" s="46" t="s">
        <v>918</v>
      </c>
      <c r="W75" s="46" t="s">
        <v>919</v>
      </c>
      <c r="X75" s="43" t="s">
        <v>920</v>
      </c>
      <c r="Y75" s="43" t="s">
        <v>916</v>
      </c>
      <c r="Z75" s="43" t="s">
        <v>921</v>
      </c>
      <c r="AA75" s="71">
        <v>37</v>
      </c>
      <c r="AB75" s="103" t="s">
        <v>922</v>
      </c>
      <c r="AC75" s="48">
        <v>372</v>
      </c>
      <c r="AD75" s="48" t="s">
        <v>923</v>
      </c>
      <c r="AE75" s="49">
        <v>14458</v>
      </c>
      <c r="AF75" s="50" t="s">
        <v>924</v>
      </c>
      <c r="AG75" s="51">
        <v>563220</v>
      </c>
    </row>
    <row r="76" spans="1:33" s="75" customFormat="1" ht="19.5" customHeight="1">
      <c r="A76" s="35">
        <v>67</v>
      </c>
      <c r="B76" s="36" t="s">
        <v>925</v>
      </c>
      <c r="C76" s="37">
        <v>19000984</v>
      </c>
      <c r="D76" s="37" t="s">
        <v>926</v>
      </c>
      <c r="E76" s="37" t="s">
        <v>36</v>
      </c>
      <c r="F76" s="36">
        <v>4596</v>
      </c>
      <c r="G76" s="106" t="s">
        <v>927</v>
      </c>
      <c r="H76" s="107" t="s">
        <v>928</v>
      </c>
      <c r="I76" s="40" t="s">
        <v>929</v>
      </c>
      <c r="J76" s="41" t="s">
        <v>58</v>
      </c>
      <c r="K76" s="41" t="s">
        <v>916</v>
      </c>
      <c r="L76" s="36" t="s">
        <v>930</v>
      </c>
      <c r="M76" s="43" t="s">
        <v>43</v>
      </c>
      <c r="N76" s="59" t="s">
        <v>750</v>
      </c>
      <c r="O76" s="59" t="s">
        <v>751</v>
      </c>
      <c r="P76" s="108"/>
      <c r="Q76" s="109"/>
      <c r="R76" s="40"/>
      <c r="S76" s="40"/>
      <c r="T76" s="59"/>
      <c r="U76" s="109"/>
      <c r="V76" s="46" t="s">
        <v>931</v>
      </c>
      <c r="W76" s="46" t="s">
        <v>932</v>
      </c>
      <c r="X76" s="43" t="s">
        <v>933</v>
      </c>
      <c r="Y76" s="43" t="s">
        <v>916</v>
      </c>
      <c r="Z76" s="59" t="s">
        <v>934</v>
      </c>
      <c r="AA76" s="52">
        <v>79</v>
      </c>
      <c r="AB76" s="48" t="s">
        <v>127</v>
      </c>
      <c r="AC76" s="57">
        <v>761</v>
      </c>
      <c r="AD76" s="81" t="s">
        <v>128</v>
      </c>
      <c r="AE76" s="49">
        <v>26787</v>
      </c>
      <c r="AF76" s="87" t="s">
        <v>935</v>
      </c>
      <c r="AG76" s="51">
        <v>563220</v>
      </c>
    </row>
    <row r="77" spans="1:33" s="75" customFormat="1" ht="19.5" customHeight="1">
      <c r="A77" s="35">
        <v>68</v>
      </c>
      <c r="B77" s="36" t="s">
        <v>936</v>
      </c>
      <c r="C77" s="37"/>
      <c r="D77" s="37"/>
      <c r="E77" s="37"/>
      <c r="F77" s="36"/>
      <c r="G77" s="106" t="s">
        <v>937</v>
      </c>
      <c r="H77" s="107" t="s">
        <v>810</v>
      </c>
      <c r="I77" s="40"/>
      <c r="J77" s="41"/>
      <c r="K77" s="41" t="s">
        <v>938</v>
      </c>
      <c r="L77" s="36" t="s">
        <v>939</v>
      </c>
      <c r="M77" s="43"/>
      <c r="N77" s="59"/>
      <c r="O77" s="59"/>
      <c r="P77" s="108"/>
      <c r="Q77" s="109"/>
      <c r="R77" s="40"/>
      <c r="S77" s="40"/>
      <c r="T77" s="59"/>
      <c r="U77" s="109"/>
      <c r="V77" s="46"/>
      <c r="W77" s="46"/>
      <c r="X77" s="43"/>
      <c r="Y77" s="43"/>
      <c r="Z77" s="59"/>
      <c r="AA77" s="52"/>
      <c r="AB77" s="48"/>
      <c r="AC77" s="57"/>
      <c r="AD77" s="81"/>
      <c r="AE77" s="49"/>
      <c r="AF77" s="87"/>
      <c r="AG77" s="51">
        <v>563220</v>
      </c>
    </row>
    <row r="78" spans="1:33" s="75" customFormat="1" ht="19.5" customHeight="1">
      <c r="A78" s="35">
        <v>69</v>
      </c>
      <c r="B78" s="36" t="s">
        <v>940</v>
      </c>
      <c r="C78" s="37"/>
      <c r="D78" s="37"/>
      <c r="E78" s="37"/>
      <c r="F78" s="36"/>
      <c r="G78" s="106" t="s">
        <v>941</v>
      </c>
      <c r="H78" s="107" t="s">
        <v>680</v>
      </c>
      <c r="I78" s="40"/>
      <c r="J78" s="41"/>
      <c r="K78" s="41" t="s">
        <v>942</v>
      </c>
      <c r="L78" s="36" t="s">
        <v>943</v>
      </c>
      <c r="M78" s="43"/>
      <c r="N78" s="59"/>
      <c r="O78" s="59"/>
      <c r="P78" s="108"/>
      <c r="Q78" s="109"/>
      <c r="R78" s="40"/>
      <c r="S78" s="40"/>
      <c r="T78" s="59"/>
      <c r="U78" s="109"/>
      <c r="V78" s="46"/>
      <c r="W78" s="46"/>
      <c r="X78" s="43"/>
      <c r="Y78" s="43"/>
      <c r="Z78" s="59"/>
      <c r="AA78" s="52"/>
      <c r="AB78" s="48"/>
      <c r="AC78" s="57"/>
      <c r="AD78" s="81"/>
      <c r="AE78" s="49"/>
      <c r="AF78" s="87"/>
      <c r="AG78" s="51">
        <v>563220</v>
      </c>
    </row>
    <row r="79" spans="1:33" s="75" customFormat="1" ht="19.5" customHeight="1">
      <c r="A79" s="35">
        <v>70</v>
      </c>
      <c r="B79" s="36" t="s">
        <v>944</v>
      </c>
      <c r="C79" s="37"/>
      <c r="D79" s="37"/>
      <c r="E79" s="37"/>
      <c r="F79" s="36"/>
      <c r="G79" s="106" t="s">
        <v>945</v>
      </c>
      <c r="H79" s="107" t="s">
        <v>810</v>
      </c>
      <c r="I79" s="40"/>
      <c r="J79" s="41"/>
      <c r="K79" s="41" t="s">
        <v>946</v>
      </c>
      <c r="L79" s="36" t="s">
        <v>947</v>
      </c>
      <c r="M79" s="43"/>
      <c r="N79" s="59"/>
      <c r="O79" s="59"/>
      <c r="P79" s="108"/>
      <c r="Q79" s="109"/>
      <c r="R79" s="40"/>
      <c r="S79" s="40"/>
      <c r="T79" s="59"/>
      <c r="U79" s="109"/>
      <c r="V79" s="46"/>
      <c r="W79" s="46"/>
      <c r="X79" s="43"/>
      <c r="Y79" s="43"/>
      <c r="Z79" s="59"/>
      <c r="AA79" s="52"/>
      <c r="AB79" s="48"/>
      <c r="AC79" s="57"/>
      <c r="AD79" s="81"/>
      <c r="AE79" s="49"/>
      <c r="AF79" s="87"/>
      <c r="AG79" s="51">
        <v>563220</v>
      </c>
    </row>
    <row r="80" spans="1:33" s="75" customFormat="1" ht="19.5" customHeight="1">
      <c r="A80" s="35">
        <v>71</v>
      </c>
      <c r="B80" s="36" t="s">
        <v>948</v>
      </c>
      <c r="C80" s="37"/>
      <c r="D80" s="37"/>
      <c r="E80" s="37"/>
      <c r="F80" s="36"/>
      <c r="G80" s="106" t="s">
        <v>949</v>
      </c>
      <c r="H80" s="107" t="s">
        <v>950</v>
      </c>
      <c r="I80" s="40"/>
      <c r="J80" s="41"/>
      <c r="K80" s="41" t="s">
        <v>946</v>
      </c>
      <c r="L80" s="36" t="s">
        <v>951</v>
      </c>
      <c r="M80" s="43"/>
      <c r="N80" s="59"/>
      <c r="O80" s="59"/>
      <c r="P80" s="108"/>
      <c r="Q80" s="109"/>
      <c r="R80" s="40"/>
      <c r="S80" s="40"/>
      <c r="T80" s="59"/>
      <c r="U80" s="109"/>
      <c r="V80" s="46"/>
      <c r="W80" s="46"/>
      <c r="X80" s="43"/>
      <c r="Y80" s="43"/>
      <c r="Z80" s="59"/>
      <c r="AA80" s="52"/>
      <c r="AB80" s="48"/>
      <c r="AC80" s="57"/>
      <c r="AD80" s="81"/>
      <c r="AE80" s="49"/>
      <c r="AF80" s="87"/>
      <c r="AG80" s="51">
        <v>563220</v>
      </c>
    </row>
    <row r="81" spans="1:33" s="75" customFormat="1" ht="19.5" customHeight="1">
      <c r="A81" s="35">
        <v>72</v>
      </c>
      <c r="B81" s="36" t="s">
        <v>952</v>
      </c>
      <c r="C81" s="37"/>
      <c r="D81" s="37"/>
      <c r="E81" s="37"/>
      <c r="F81" s="36"/>
      <c r="G81" s="106" t="s">
        <v>953</v>
      </c>
      <c r="H81" s="107" t="s">
        <v>954</v>
      </c>
      <c r="I81" s="40"/>
      <c r="J81" s="41"/>
      <c r="K81" s="41" t="s">
        <v>946</v>
      </c>
      <c r="L81" s="36" t="s">
        <v>955</v>
      </c>
      <c r="M81" s="43"/>
      <c r="N81" s="59"/>
      <c r="O81" s="59"/>
      <c r="P81" s="108"/>
      <c r="Q81" s="109"/>
      <c r="R81" s="40"/>
      <c r="S81" s="40"/>
      <c r="T81" s="59"/>
      <c r="U81" s="109"/>
      <c r="V81" s="46"/>
      <c r="W81" s="46"/>
      <c r="X81" s="43"/>
      <c r="Y81" s="43"/>
      <c r="Z81" s="59"/>
      <c r="AA81" s="52"/>
      <c r="AB81" s="48"/>
      <c r="AC81" s="57"/>
      <c r="AD81" s="81"/>
      <c r="AE81" s="49"/>
      <c r="AF81" s="87"/>
      <c r="AG81" s="51">
        <v>563220</v>
      </c>
    </row>
    <row r="82" spans="1:33" s="75" customFormat="1" ht="19.5" customHeight="1">
      <c r="A82" s="35">
        <v>73</v>
      </c>
      <c r="B82" s="36" t="s">
        <v>956</v>
      </c>
      <c r="C82" s="37"/>
      <c r="D82" s="37"/>
      <c r="E82" s="37"/>
      <c r="F82" s="36"/>
      <c r="G82" s="106" t="s">
        <v>957</v>
      </c>
      <c r="H82" s="107" t="s">
        <v>958</v>
      </c>
      <c r="I82" s="40"/>
      <c r="J82" s="41"/>
      <c r="K82" s="41" t="s">
        <v>959</v>
      </c>
      <c r="L82" s="36" t="s">
        <v>960</v>
      </c>
      <c r="M82" s="43"/>
      <c r="N82" s="59"/>
      <c r="O82" s="59"/>
      <c r="P82" s="108"/>
      <c r="Q82" s="109"/>
      <c r="R82" s="40"/>
      <c r="S82" s="40"/>
      <c r="T82" s="59"/>
      <c r="U82" s="109"/>
      <c r="V82" s="46"/>
      <c r="W82" s="46"/>
      <c r="X82" s="43"/>
      <c r="Y82" s="43"/>
      <c r="Z82" s="59"/>
      <c r="AA82" s="52"/>
      <c r="AB82" s="48"/>
      <c r="AC82" s="57"/>
      <c r="AD82" s="81"/>
      <c r="AE82" s="49"/>
      <c r="AF82" s="87"/>
      <c r="AG82" s="51">
        <v>563220</v>
      </c>
    </row>
    <row r="83" spans="1:33" s="75" customFormat="1" ht="19.5" customHeight="1">
      <c r="A83" s="35">
        <v>74</v>
      </c>
      <c r="B83" s="36" t="s">
        <v>961</v>
      </c>
      <c r="C83" s="37"/>
      <c r="D83" s="37"/>
      <c r="E83" s="37"/>
      <c r="F83" s="36"/>
      <c r="G83" s="106" t="s">
        <v>962</v>
      </c>
      <c r="H83" s="107" t="s">
        <v>963</v>
      </c>
      <c r="I83" s="40"/>
      <c r="J83" s="41"/>
      <c r="K83" s="41" t="s">
        <v>964</v>
      </c>
      <c r="L83" s="36" t="s">
        <v>965</v>
      </c>
      <c r="M83" s="43"/>
      <c r="N83" s="59"/>
      <c r="O83" s="59"/>
      <c r="P83" s="108"/>
      <c r="Q83" s="109"/>
      <c r="R83" s="40"/>
      <c r="S83" s="40"/>
      <c r="T83" s="59"/>
      <c r="U83" s="109"/>
      <c r="V83" s="46"/>
      <c r="W83" s="46"/>
      <c r="X83" s="43"/>
      <c r="Y83" s="43"/>
      <c r="Z83" s="59"/>
      <c r="AA83" s="52"/>
      <c r="AB83" s="48"/>
      <c r="AC83" s="57"/>
      <c r="AD83" s="81"/>
      <c r="AE83" s="49"/>
      <c r="AF83" s="87"/>
      <c r="AG83" s="51">
        <v>563220</v>
      </c>
    </row>
    <row r="84" spans="1:33" s="75" customFormat="1" ht="19.5" customHeight="1">
      <c r="A84" s="35">
        <v>75</v>
      </c>
      <c r="B84" s="36" t="s">
        <v>966</v>
      </c>
      <c r="C84" s="37"/>
      <c r="D84" s="37"/>
      <c r="E84" s="37"/>
      <c r="F84" s="36"/>
      <c r="G84" s="106" t="s">
        <v>967</v>
      </c>
      <c r="H84" s="107" t="s">
        <v>968</v>
      </c>
      <c r="I84" s="40"/>
      <c r="J84" s="41"/>
      <c r="K84" s="41" t="s">
        <v>969</v>
      </c>
      <c r="L84" s="110">
        <v>36754</v>
      </c>
      <c r="M84" s="43"/>
      <c r="N84" s="59"/>
      <c r="O84" s="59"/>
      <c r="P84" s="108"/>
      <c r="Q84" s="109"/>
      <c r="R84" s="40"/>
      <c r="S84" s="40"/>
      <c r="T84" s="59"/>
      <c r="U84" s="109"/>
      <c r="V84" s="46"/>
      <c r="W84" s="46"/>
      <c r="X84" s="43"/>
      <c r="Y84" s="43"/>
      <c r="Z84" s="59"/>
      <c r="AA84" s="52"/>
      <c r="AB84" s="48"/>
      <c r="AC84" s="57"/>
      <c r="AD84" s="81"/>
      <c r="AE84" s="49"/>
      <c r="AF84" s="87"/>
      <c r="AG84" s="51">
        <v>563220</v>
      </c>
    </row>
    <row r="85" spans="1:33" s="75" customFormat="1" ht="19.5" customHeight="1">
      <c r="A85" s="35">
        <v>76</v>
      </c>
      <c r="B85" s="36" t="s">
        <v>970</v>
      </c>
      <c r="C85" s="37"/>
      <c r="D85" s="37"/>
      <c r="E85" s="37"/>
      <c r="F85" s="36"/>
      <c r="G85" s="106" t="s">
        <v>971</v>
      </c>
      <c r="H85" s="107" t="s">
        <v>972</v>
      </c>
      <c r="I85" s="40"/>
      <c r="J85" s="41"/>
      <c r="K85" s="41" t="s">
        <v>973</v>
      </c>
      <c r="L85" s="111" t="s">
        <v>974</v>
      </c>
      <c r="M85" s="43"/>
      <c r="N85" s="59"/>
      <c r="O85" s="59"/>
      <c r="P85" s="108"/>
      <c r="Q85" s="109"/>
      <c r="R85" s="40"/>
      <c r="S85" s="40"/>
      <c r="T85" s="59"/>
      <c r="U85" s="109"/>
      <c r="V85" s="46"/>
      <c r="W85" s="46"/>
      <c r="X85" s="43"/>
      <c r="Y85" s="43"/>
      <c r="Z85" s="59"/>
      <c r="AA85" s="52"/>
      <c r="AB85" s="48"/>
      <c r="AC85" s="57"/>
      <c r="AD85" s="81"/>
      <c r="AE85" s="49"/>
      <c r="AF85" s="87"/>
      <c r="AG85" s="51">
        <v>563220</v>
      </c>
    </row>
    <row r="86" spans="1:33" s="75" customFormat="1" ht="19.5" customHeight="1">
      <c r="A86" s="35">
        <v>77</v>
      </c>
      <c r="B86" s="36" t="s">
        <v>975</v>
      </c>
      <c r="C86" s="37"/>
      <c r="D86" s="37"/>
      <c r="E86" s="37"/>
      <c r="F86" s="36"/>
      <c r="G86" s="106" t="s">
        <v>976</v>
      </c>
      <c r="H86" s="107" t="s">
        <v>977</v>
      </c>
      <c r="I86" s="40"/>
      <c r="J86" s="41"/>
      <c r="K86" s="41" t="s">
        <v>978</v>
      </c>
      <c r="L86" s="111" t="s">
        <v>979</v>
      </c>
      <c r="M86" s="43"/>
      <c r="N86" s="59"/>
      <c r="O86" s="59"/>
      <c r="P86" s="108"/>
      <c r="Q86" s="109"/>
      <c r="R86" s="40"/>
      <c r="S86" s="40"/>
      <c r="T86" s="59"/>
      <c r="U86" s="109"/>
      <c r="V86" s="46"/>
      <c r="W86" s="46"/>
      <c r="X86" s="43"/>
      <c r="Y86" s="43"/>
      <c r="Z86" s="59"/>
      <c r="AA86" s="52"/>
      <c r="AB86" s="48"/>
      <c r="AC86" s="57"/>
      <c r="AD86" s="81"/>
      <c r="AE86" s="49"/>
      <c r="AF86" s="87"/>
      <c r="AG86" s="51">
        <v>563220</v>
      </c>
    </row>
    <row r="87" spans="1:33" s="75" customFormat="1" ht="19.5" customHeight="1">
      <c r="A87" s="35">
        <v>78</v>
      </c>
      <c r="B87" s="36" t="s">
        <v>980</v>
      </c>
      <c r="C87" s="37"/>
      <c r="D87" s="37"/>
      <c r="E87" s="37"/>
      <c r="F87" s="36"/>
      <c r="G87" s="106" t="s">
        <v>981</v>
      </c>
      <c r="H87" s="107" t="s">
        <v>982</v>
      </c>
      <c r="I87" s="40"/>
      <c r="J87" s="41"/>
      <c r="K87" s="41" t="s">
        <v>983</v>
      </c>
      <c r="L87" s="111" t="s">
        <v>984</v>
      </c>
      <c r="M87" s="43"/>
      <c r="N87" s="59"/>
      <c r="O87" s="59"/>
      <c r="P87" s="108"/>
      <c r="Q87" s="109"/>
      <c r="R87" s="40"/>
      <c r="S87" s="40"/>
      <c r="T87" s="59"/>
      <c r="U87" s="109"/>
      <c r="V87" s="46"/>
      <c r="W87" s="46"/>
      <c r="X87" s="43"/>
      <c r="Y87" s="43"/>
      <c r="Z87" s="59"/>
      <c r="AA87" s="52"/>
      <c r="AB87" s="48"/>
      <c r="AC87" s="57"/>
      <c r="AD87" s="81"/>
      <c r="AE87" s="49"/>
      <c r="AF87" s="87"/>
      <c r="AG87" s="51">
        <v>563220</v>
      </c>
    </row>
    <row r="88" spans="1:33" s="75" customFormat="1" ht="19.5" customHeight="1">
      <c r="A88" s="35">
        <v>79</v>
      </c>
      <c r="B88" s="36" t="s">
        <v>986</v>
      </c>
      <c r="C88" s="37"/>
      <c r="D88" s="37"/>
      <c r="E88" s="37"/>
      <c r="F88" s="36"/>
      <c r="G88" s="106" t="s">
        <v>987</v>
      </c>
      <c r="H88" s="107" t="s">
        <v>146</v>
      </c>
      <c r="I88" s="40"/>
      <c r="J88" s="41"/>
      <c r="K88" s="41" t="s">
        <v>985</v>
      </c>
      <c r="L88" s="111" t="s">
        <v>988</v>
      </c>
      <c r="M88" s="43"/>
      <c r="N88" s="59"/>
      <c r="O88" s="59"/>
      <c r="P88" s="108"/>
      <c r="Q88" s="109"/>
      <c r="R88" s="40"/>
      <c r="S88" s="40"/>
      <c r="T88" s="59"/>
      <c r="U88" s="109"/>
      <c r="V88" s="46"/>
      <c r="W88" s="46"/>
      <c r="X88" s="43"/>
      <c r="Y88" s="43"/>
      <c r="Z88" s="59"/>
      <c r="AA88" s="52"/>
      <c r="AB88" s="48"/>
      <c r="AC88" s="57"/>
      <c r="AD88" s="81"/>
      <c r="AE88" s="49"/>
      <c r="AF88" s="87"/>
      <c r="AG88" s="51">
        <v>563220</v>
      </c>
    </row>
    <row r="89" spans="1:33" s="75" customFormat="1" ht="19.5" customHeight="1">
      <c r="A89" s="35">
        <v>80</v>
      </c>
      <c r="B89" s="36" t="s">
        <v>989</v>
      </c>
      <c r="C89" s="37"/>
      <c r="D89" s="37"/>
      <c r="E89" s="37"/>
      <c r="F89" s="36"/>
      <c r="G89" s="106" t="s">
        <v>583</v>
      </c>
      <c r="H89" s="107" t="s">
        <v>990</v>
      </c>
      <c r="I89" s="40"/>
      <c r="J89" s="41"/>
      <c r="K89" s="41" t="s">
        <v>991</v>
      </c>
      <c r="L89" s="111" t="s">
        <v>992</v>
      </c>
      <c r="M89" s="43"/>
      <c r="N89" s="59"/>
      <c r="O89" s="59"/>
      <c r="P89" s="108"/>
      <c r="Q89" s="109"/>
      <c r="R89" s="40"/>
      <c r="S89" s="40"/>
      <c r="T89" s="59"/>
      <c r="U89" s="109"/>
      <c r="V89" s="46"/>
      <c r="W89" s="46"/>
      <c r="X89" s="43"/>
      <c r="Y89" s="43"/>
      <c r="Z89" s="59"/>
      <c r="AA89" s="52"/>
      <c r="AB89" s="48"/>
      <c r="AC89" s="57"/>
      <c r="AD89" s="81"/>
      <c r="AE89" s="49"/>
      <c r="AF89" s="87"/>
      <c r="AG89" s="51">
        <v>563220</v>
      </c>
    </row>
    <row r="90" spans="1:33" s="75" customFormat="1" ht="19.5" customHeight="1">
      <c r="A90" s="35">
        <v>81</v>
      </c>
      <c r="B90" s="36" t="s">
        <v>993</v>
      </c>
      <c r="C90" s="37"/>
      <c r="D90" s="37"/>
      <c r="E90" s="37"/>
      <c r="F90" s="36"/>
      <c r="G90" s="106" t="s">
        <v>994</v>
      </c>
      <c r="H90" s="107" t="s">
        <v>118</v>
      </c>
      <c r="I90" s="40"/>
      <c r="J90" s="41"/>
      <c r="K90" s="41" t="s">
        <v>995</v>
      </c>
      <c r="L90" s="111" t="s">
        <v>996</v>
      </c>
      <c r="M90" s="43"/>
      <c r="N90" s="59"/>
      <c r="O90" s="59"/>
      <c r="P90" s="108"/>
      <c r="Q90" s="109"/>
      <c r="R90" s="40"/>
      <c r="S90" s="40"/>
      <c r="T90" s="59"/>
      <c r="U90" s="109"/>
      <c r="V90" s="46"/>
      <c r="W90" s="46"/>
      <c r="X90" s="43"/>
      <c r="Y90" s="43"/>
      <c r="Z90" s="59"/>
      <c r="AA90" s="52"/>
      <c r="AB90" s="48"/>
      <c r="AC90" s="57"/>
      <c r="AD90" s="81"/>
      <c r="AE90" s="49"/>
      <c r="AF90" s="87"/>
      <c r="AG90" s="51">
        <v>563220</v>
      </c>
    </row>
    <row r="91" spans="1:33" s="75" customFormat="1" ht="19.5" customHeight="1">
      <c r="A91" s="35">
        <v>82</v>
      </c>
      <c r="B91" s="36" t="s">
        <v>997</v>
      </c>
      <c r="C91" s="37"/>
      <c r="D91" s="37"/>
      <c r="E91" s="37"/>
      <c r="F91" s="36"/>
      <c r="G91" s="106" t="s">
        <v>998</v>
      </c>
      <c r="H91" s="107" t="s">
        <v>999</v>
      </c>
      <c r="I91" s="40"/>
      <c r="J91" s="41"/>
      <c r="K91" s="41" t="s">
        <v>995</v>
      </c>
      <c r="L91" s="111" t="s">
        <v>1000</v>
      </c>
      <c r="M91" s="43"/>
      <c r="N91" s="59"/>
      <c r="O91" s="59"/>
      <c r="P91" s="108"/>
      <c r="Q91" s="109"/>
      <c r="R91" s="40"/>
      <c r="S91" s="40"/>
      <c r="T91" s="59"/>
      <c r="U91" s="109"/>
      <c r="V91" s="46"/>
      <c r="W91" s="46"/>
      <c r="X91" s="43"/>
      <c r="Y91" s="43"/>
      <c r="Z91" s="59"/>
      <c r="AA91" s="52"/>
      <c r="AB91" s="48"/>
      <c r="AC91" s="57"/>
      <c r="AD91" s="81"/>
      <c r="AE91" s="49"/>
      <c r="AF91" s="87"/>
      <c r="AG91" s="51">
        <v>563220</v>
      </c>
    </row>
    <row r="92" spans="1:33" s="75" customFormat="1" ht="19.5" customHeight="1">
      <c r="A92" s="35">
        <v>83</v>
      </c>
      <c r="B92" s="36" t="s">
        <v>1001</v>
      </c>
      <c r="C92" s="37"/>
      <c r="D92" s="37"/>
      <c r="E92" s="37"/>
      <c r="F92" s="36"/>
      <c r="G92" s="106" t="s">
        <v>1002</v>
      </c>
      <c r="H92" s="107" t="s">
        <v>954</v>
      </c>
      <c r="I92" s="40"/>
      <c r="J92" s="41"/>
      <c r="K92" s="41" t="s">
        <v>1003</v>
      </c>
      <c r="L92" s="111" t="s">
        <v>1004</v>
      </c>
      <c r="M92" s="43"/>
      <c r="N92" s="59"/>
      <c r="O92" s="59"/>
      <c r="P92" s="108"/>
      <c r="Q92" s="109"/>
      <c r="R92" s="40"/>
      <c r="S92" s="40"/>
      <c r="T92" s="59"/>
      <c r="U92" s="109"/>
      <c r="V92" s="46"/>
      <c r="W92" s="46"/>
      <c r="X92" s="43"/>
      <c r="Y92" s="43"/>
      <c r="Z92" s="59"/>
      <c r="AA92" s="52"/>
      <c r="AB92" s="48"/>
      <c r="AC92" s="57"/>
      <c r="AD92" s="81"/>
      <c r="AE92" s="49"/>
      <c r="AF92" s="87"/>
      <c r="AG92" s="51">
        <v>563220</v>
      </c>
    </row>
    <row r="93" spans="1:33" s="75" customFormat="1" ht="19.5" customHeight="1">
      <c r="A93" s="35">
        <v>84</v>
      </c>
      <c r="B93" s="36" t="s">
        <v>1005</v>
      </c>
      <c r="C93" s="37"/>
      <c r="D93" s="37"/>
      <c r="E93" s="37"/>
      <c r="F93" s="36"/>
      <c r="G93" s="106" t="s">
        <v>1006</v>
      </c>
      <c r="H93" s="107" t="s">
        <v>1007</v>
      </c>
      <c r="I93" s="40"/>
      <c r="J93" s="41"/>
      <c r="K93" s="41" t="s">
        <v>1008</v>
      </c>
      <c r="L93" s="111" t="s">
        <v>1009</v>
      </c>
      <c r="M93" s="43"/>
      <c r="N93" s="59"/>
      <c r="O93" s="59"/>
      <c r="P93" s="108"/>
      <c r="Q93" s="109"/>
      <c r="R93" s="40"/>
      <c r="S93" s="40"/>
      <c r="T93" s="59"/>
      <c r="U93" s="109"/>
      <c r="V93" s="46"/>
      <c r="W93" s="46"/>
      <c r="X93" s="43"/>
      <c r="Y93" s="43"/>
      <c r="Z93" s="59"/>
      <c r="AA93" s="52"/>
      <c r="AB93" s="48"/>
      <c r="AC93" s="57"/>
      <c r="AD93" s="81"/>
      <c r="AE93" s="49"/>
      <c r="AF93" s="87"/>
      <c r="AG93" s="51">
        <v>563220</v>
      </c>
    </row>
    <row r="94" spans="1:33" s="75" customFormat="1" ht="19.5" customHeight="1">
      <c r="A94" s="35">
        <v>85</v>
      </c>
      <c r="B94" s="36" t="s">
        <v>1010</v>
      </c>
      <c r="C94" s="37"/>
      <c r="D94" s="37"/>
      <c r="E94" s="37"/>
      <c r="F94" s="36"/>
      <c r="G94" s="106" t="s">
        <v>1011</v>
      </c>
      <c r="H94" s="107" t="s">
        <v>1012</v>
      </c>
      <c r="I94" s="40"/>
      <c r="J94" s="41"/>
      <c r="K94" s="41" t="s">
        <v>1013</v>
      </c>
      <c r="L94" s="111" t="s">
        <v>1014</v>
      </c>
      <c r="M94" s="43"/>
      <c r="N94" s="59"/>
      <c r="O94" s="59"/>
      <c r="P94" s="108"/>
      <c r="Q94" s="109"/>
      <c r="R94" s="40"/>
      <c r="S94" s="40"/>
      <c r="T94" s="59"/>
      <c r="U94" s="109"/>
      <c r="V94" s="46"/>
      <c r="W94" s="46"/>
      <c r="X94" s="43"/>
      <c r="Y94" s="43"/>
      <c r="Z94" s="59"/>
      <c r="AA94" s="52"/>
      <c r="AB94" s="48"/>
      <c r="AC94" s="57"/>
      <c r="AD94" s="81"/>
      <c r="AE94" s="49"/>
      <c r="AF94" s="87"/>
      <c r="AG94" s="51">
        <v>563220</v>
      </c>
    </row>
    <row r="95" spans="1:33" s="75" customFormat="1" ht="19.5" customHeight="1">
      <c r="A95" s="35">
        <v>86</v>
      </c>
      <c r="B95" s="36" t="s">
        <v>1015</v>
      </c>
      <c r="C95" s="37"/>
      <c r="D95" s="37"/>
      <c r="E95" s="37"/>
      <c r="F95" s="36"/>
      <c r="G95" s="106" t="s">
        <v>1016</v>
      </c>
      <c r="H95" s="107" t="s">
        <v>1017</v>
      </c>
      <c r="I95" s="40"/>
      <c r="J95" s="41"/>
      <c r="K95" s="41" t="s">
        <v>1013</v>
      </c>
      <c r="L95" s="111" t="s">
        <v>1018</v>
      </c>
      <c r="M95" s="43"/>
      <c r="N95" s="59"/>
      <c r="O95" s="59"/>
      <c r="P95" s="108"/>
      <c r="Q95" s="109"/>
      <c r="R95" s="40"/>
      <c r="S95" s="40"/>
      <c r="T95" s="59"/>
      <c r="U95" s="109"/>
      <c r="V95" s="46"/>
      <c r="W95" s="46"/>
      <c r="X95" s="43"/>
      <c r="Y95" s="43"/>
      <c r="Z95" s="59"/>
      <c r="AA95" s="52"/>
      <c r="AB95" s="48"/>
      <c r="AC95" s="57"/>
      <c r="AD95" s="81"/>
      <c r="AE95" s="49"/>
      <c r="AF95" s="87"/>
      <c r="AG95" s="51">
        <v>563220</v>
      </c>
    </row>
    <row r="96" spans="1:33" s="75" customFormat="1" ht="19.5" customHeight="1">
      <c r="A96" s="35">
        <v>87</v>
      </c>
      <c r="B96" s="36" t="s">
        <v>1019</v>
      </c>
      <c r="C96" s="37"/>
      <c r="D96" s="37"/>
      <c r="E96" s="37"/>
      <c r="F96" s="36"/>
      <c r="G96" s="106" t="s">
        <v>1020</v>
      </c>
      <c r="H96" s="107" t="s">
        <v>439</v>
      </c>
      <c r="I96" s="40"/>
      <c r="J96" s="41"/>
      <c r="K96" s="41" t="s">
        <v>1021</v>
      </c>
      <c r="L96" s="111" t="s">
        <v>1022</v>
      </c>
      <c r="M96" s="43"/>
      <c r="N96" s="59"/>
      <c r="O96" s="59"/>
      <c r="P96" s="108"/>
      <c r="Q96" s="109"/>
      <c r="R96" s="40"/>
      <c r="S96" s="40"/>
      <c r="T96" s="59"/>
      <c r="U96" s="109"/>
      <c r="V96" s="46"/>
      <c r="W96" s="46"/>
      <c r="X96" s="43"/>
      <c r="Y96" s="43"/>
      <c r="Z96" s="59"/>
      <c r="AA96" s="52"/>
      <c r="AB96" s="48"/>
      <c r="AC96" s="57"/>
      <c r="AD96" s="81"/>
      <c r="AE96" s="49"/>
      <c r="AF96" s="87"/>
      <c r="AG96" s="51">
        <v>563220</v>
      </c>
    </row>
    <row r="97" spans="1:33" s="75" customFormat="1" ht="19.5" customHeight="1">
      <c r="A97" s="35">
        <v>88</v>
      </c>
      <c r="B97" s="36" t="s">
        <v>1023</v>
      </c>
      <c r="C97" s="37"/>
      <c r="D97" s="37"/>
      <c r="E97" s="37"/>
      <c r="F97" s="36"/>
      <c r="G97" s="106" t="s">
        <v>1024</v>
      </c>
      <c r="H97" s="107" t="s">
        <v>680</v>
      </c>
      <c r="I97" s="40"/>
      <c r="J97" s="41"/>
      <c r="K97" s="41" t="s">
        <v>1025</v>
      </c>
      <c r="L97" s="111" t="s">
        <v>1026</v>
      </c>
      <c r="M97" s="43"/>
      <c r="N97" s="59"/>
      <c r="O97" s="59"/>
      <c r="P97" s="108"/>
      <c r="Q97" s="109"/>
      <c r="R97" s="40"/>
      <c r="S97" s="40"/>
      <c r="T97" s="59"/>
      <c r="U97" s="109"/>
      <c r="V97" s="46"/>
      <c r="W97" s="46"/>
      <c r="X97" s="43"/>
      <c r="Y97" s="43"/>
      <c r="Z97" s="59"/>
      <c r="AA97" s="52"/>
      <c r="AB97" s="48"/>
      <c r="AC97" s="57"/>
      <c r="AD97" s="81"/>
      <c r="AE97" s="49"/>
      <c r="AF97" s="87"/>
      <c r="AG97" s="51">
        <v>563220</v>
      </c>
    </row>
    <row r="98" spans="1:33" s="75" customFormat="1" ht="19.5" customHeight="1">
      <c r="A98" s="35">
        <v>89</v>
      </c>
      <c r="B98" s="36" t="s">
        <v>1027</v>
      </c>
      <c r="C98" s="37"/>
      <c r="D98" s="37"/>
      <c r="E98" s="37"/>
      <c r="F98" s="36"/>
      <c r="G98" s="106" t="s">
        <v>1028</v>
      </c>
      <c r="H98" s="107" t="s">
        <v>1029</v>
      </c>
      <c r="I98" s="40"/>
      <c r="J98" s="41"/>
      <c r="K98" s="41" t="s">
        <v>1030</v>
      </c>
      <c r="L98" s="111" t="s">
        <v>1031</v>
      </c>
      <c r="M98" s="43"/>
      <c r="N98" s="59"/>
      <c r="O98" s="59"/>
      <c r="P98" s="108"/>
      <c r="Q98" s="109"/>
      <c r="R98" s="40"/>
      <c r="S98" s="40"/>
      <c r="T98" s="59"/>
      <c r="U98" s="109"/>
      <c r="V98" s="46"/>
      <c r="W98" s="46"/>
      <c r="X98" s="43"/>
      <c r="Y98" s="43"/>
      <c r="Z98" s="59"/>
      <c r="AA98" s="52"/>
      <c r="AB98" s="48"/>
      <c r="AC98" s="57"/>
      <c r="AD98" s="81"/>
      <c r="AE98" s="49"/>
      <c r="AF98" s="87"/>
      <c r="AG98" s="51">
        <v>563220</v>
      </c>
    </row>
    <row r="99" spans="1:33" s="75" customFormat="1" ht="19.5" customHeight="1">
      <c r="A99" s="35">
        <v>90</v>
      </c>
      <c r="B99" s="36" t="s">
        <v>1032</v>
      </c>
      <c r="C99" s="37"/>
      <c r="D99" s="37"/>
      <c r="E99" s="37"/>
      <c r="F99" s="36"/>
      <c r="G99" s="106" t="s">
        <v>1033</v>
      </c>
      <c r="H99" s="107" t="s">
        <v>705</v>
      </c>
      <c r="I99" s="40"/>
      <c r="J99" s="41"/>
      <c r="K99" s="41" t="s">
        <v>1034</v>
      </c>
      <c r="L99" s="111" t="s">
        <v>1035</v>
      </c>
      <c r="M99" s="43"/>
      <c r="N99" s="59"/>
      <c r="O99" s="59"/>
      <c r="P99" s="108"/>
      <c r="Q99" s="109"/>
      <c r="R99" s="40"/>
      <c r="S99" s="40"/>
      <c r="T99" s="59"/>
      <c r="U99" s="109"/>
      <c r="V99" s="46"/>
      <c r="W99" s="46"/>
      <c r="X99" s="43"/>
      <c r="Y99" s="43"/>
      <c r="Z99" s="59"/>
      <c r="AA99" s="52"/>
      <c r="AB99" s="48"/>
      <c r="AC99" s="57"/>
      <c r="AD99" s="81"/>
      <c r="AE99" s="49"/>
      <c r="AF99" s="87"/>
      <c r="AG99" s="51">
        <v>563220</v>
      </c>
    </row>
    <row r="100" spans="1:33" s="75" customFormat="1" ht="19.5" customHeight="1">
      <c r="A100" s="35">
        <v>91</v>
      </c>
      <c r="B100" s="36" t="s">
        <v>1036</v>
      </c>
      <c r="C100" s="37"/>
      <c r="D100" s="37"/>
      <c r="E100" s="37"/>
      <c r="F100" s="36"/>
      <c r="G100" s="106" t="s">
        <v>1037</v>
      </c>
      <c r="H100" s="107" t="s">
        <v>1038</v>
      </c>
      <c r="I100" s="40"/>
      <c r="J100" s="41"/>
      <c r="K100" s="41" t="s">
        <v>1039</v>
      </c>
      <c r="L100" s="111" t="s">
        <v>1040</v>
      </c>
      <c r="M100" s="43"/>
      <c r="N100" s="59"/>
      <c r="O100" s="59"/>
      <c r="P100" s="108"/>
      <c r="Q100" s="109"/>
      <c r="R100" s="40"/>
      <c r="S100" s="40"/>
      <c r="T100" s="59"/>
      <c r="U100" s="109"/>
      <c r="V100" s="46"/>
      <c r="W100" s="46"/>
      <c r="X100" s="43"/>
      <c r="Y100" s="43"/>
      <c r="Z100" s="59"/>
      <c r="AA100" s="52"/>
      <c r="AB100" s="48"/>
      <c r="AC100" s="57"/>
      <c r="AD100" s="81"/>
      <c r="AE100" s="49"/>
      <c r="AF100" s="87"/>
      <c r="AG100" s="51">
        <v>563220</v>
      </c>
    </row>
    <row r="101" spans="1:33" s="75" customFormat="1" ht="19.5" customHeight="1">
      <c r="A101" s="35">
        <v>92</v>
      </c>
      <c r="B101" s="36" t="s">
        <v>1041</v>
      </c>
      <c r="C101" s="37"/>
      <c r="D101" s="37"/>
      <c r="E101" s="37"/>
      <c r="F101" s="36"/>
      <c r="G101" s="106" t="s">
        <v>166</v>
      </c>
      <c r="H101" s="107" t="s">
        <v>85</v>
      </c>
      <c r="I101" s="40"/>
      <c r="J101" s="41"/>
      <c r="K101" s="41" t="s">
        <v>1042</v>
      </c>
      <c r="L101" s="111" t="s">
        <v>1043</v>
      </c>
      <c r="M101" s="43"/>
      <c r="N101" s="59"/>
      <c r="O101" s="59"/>
      <c r="P101" s="108"/>
      <c r="Q101" s="109"/>
      <c r="R101" s="40"/>
      <c r="S101" s="40"/>
      <c r="T101" s="59"/>
      <c r="U101" s="109"/>
      <c r="V101" s="46"/>
      <c r="W101" s="46"/>
      <c r="X101" s="43"/>
      <c r="Y101" s="43"/>
      <c r="Z101" s="59"/>
      <c r="AA101" s="52"/>
      <c r="AB101" s="48"/>
      <c r="AC101" s="57"/>
      <c r="AD101" s="81"/>
      <c r="AE101" s="49"/>
      <c r="AF101" s="87"/>
      <c r="AG101" s="51">
        <v>563220</v>
      </c>
    </row>
    <row r="102" spans="1:33" s="75" customFormat="1" ht="19.5" customHeight="1">
      <c r="A102" s="35">
        <v>93</v>
      </c>
      <c r="B102" s="36" t="s">
        <v>1044</v>
      </c>
      <c r="C102" s="37"/>
      <c r="D102" s="37"/>
      <c r="E102" s="37"/>
      <c r="F102" s="36"/>
      <c r="G102" s="106" t="s">
        <v>1045</v>
      </c>
      <c r="H102" s="107" t="s">
        <v>439</v>
      </c>
      <c r="I102" s="40"/>
      <c r="J102" s="41"/>
      <c r="K102" s="41" t="s">
        <v>1042</v>
      </c>
      <c r="L102" s="111" t="s">
        <v>1046</v>
      </c>
      <c r="M102" s="43"/>
      <c r="N102" s="59"/>
      <c r="O102" s="59"/>
      <c r="P102" s="108"/>
      <c r="Q102" s="109"/>
      <c r="R102" s="40"/>
      <c r="S102" s="40"/>
      <c r="T102" s="59"/>
      <c r="U102" s="109"/>
      <c r="V102" s="46"/>
      <c r="W102" s="46"/>
      <c r="X102" s="43"/>
      <c r="Y102" s="43"/>
      <c r="Z102" s="59"/>
      <c r="AA102" s="52"/>
      <c r="AB102" s="48"/>
      <c r="AC102" s="57"/>
      <c r="AD102" s="81"/>
      <c r="AE102" s="49"/>
      <c r="AF102" s="87"/>
      <c r="AG102" s="51">
        <v>563220</v>
      </c>
    </row>
    <row r="103" spans="1:33" s="75" customFormat="1" ht="19.5" customHeight="1">
      <c r="A103" s="35">
        <v>94</v>
      </c>
      <c r="B103" s="36" t="s">
        <v>1047</v>
      </c>
      <c r="C103" s="37"/>
      <c r="D103" s="37"/>
      <c r="E103" s="37"/>
      <c r="F103" s="36"/>
      <c r="G103" s="106" t="s">
        <v>1048</v>
      </c>
      <c r="H103" s="107" t="s">
        <v>1049</v>
      </c>
      <c r="I103" s="40"/>
      <c r="J103" s="41"/>
      <c r="K103" s="41" t="s">
        <v>1050</v>
      </c>
      <c r="L103" s="111" t="s">
        <v>1051</v>
      </c>
      <c r="M103" s="43"/>
      <c r="N103" s="59"/>
      <c r="O103" s="59"/>
      <c r="P103" s="108"/>
      <c r="Q103" s="109"/>
      <c r="R103" s="40"/>
      <c r="S103" s="40"/>
      <c r="T103" s="59"/>
      <c r="U103" s="109"/>
      <c r="V103" s="46"/>
      <c r="W103" s="46"/>
      <c r="X103" s="43"/>
      <c r="Y103" s="43"/>
      <c r="Z103" s="59"/>
      <c r="AA103" s="52"/>
      <c r="AB103" s="48"/>
      <c r="AC103" s="57"/>
      <c r="AD103" s="81"/>
      <c r="AE103" s="49"/>
      <c r="AF103" s="87"/>
      <c r="AG103" s="51">
        <v>563220</v>
      </c>
    </row>
    <row r="104" spans="1:33" s="75" customFormat="1" ht="19.5" customHeight="1">
      <c r="A104" s="35">
        <v>95</v>
      </c>
      <c r="B104" s="36" t="s">
        <v>1052</v>
      </c>
      <c r="C104" s="37"/>
      <c r="D104" s="37"/>
      <c r="E104" s="37"/>
      <c r="F104" s="36"/>
      <c r="G104" s="106" t="s">
        <v>1053</v>
      </c>
      <c r="H104" s="107" t="s">
        <v>118</v>
      </c>
      <c r="I104" s="40"/>
      <c r="J104" s="41"/>
      <c r="K104" s="41" t="s">
        <v>1054</v>
      </c>
      <c r="L104" s="111" t="s">
        <v>1055</v>
      </c>
      <c r="M104" s="43"/>
      <c r="N104" s="59"/>
      <c r="O104" s="59"/>
      <c r="P104" s="108"/>
      <c r="Q104" s="109"/>
      <c r="R104" s="40"/>
      <c r="S104" s="40"/>
      <c r="T104" s="59"/>
      <c r="U104" s="109"/>
      <c r="V104" s="46"/>
      <c r="W104" s="46"/>
      <c r="X104" s="43"/>
      <c r="Y104" s="43"/>
      <c r="Z104" s="59"/>
      <c r="AA104" s="52"/>
      <c r="AB104" s="48"/>
      <c r="AC104" s="57"/>
      <c r="AD104" s="81"/>
      <c r="AE104" s="49"/>
      <c r="AF104" s="87"/>
      <c r="AG104" s="51">
        <v>563220</v>
      </c>
    </row>
    <row r="105" spans="1:33" s="75" customFormat="1" ht="19.5" customHeight="1">
      <c r="A105" s="35">
        <v>96</v>
      </c>
      <c r="B105" s="36" t="s">
        <v>1056</v>
      </c>
      <c r="C105" s="37"/>
      <c r="D105" s="37"/>
      <c r="E105" s="37"/>
      <c r="F105" s="36"/>
      <c r="G105" s="106" t="s">
        <v>679</v>
      </c>
      <c r="H105" s="107" t="s">
        <v>1057</v>
      </c>
      <c r="I105" s="40"/>
      <c r="J105" s="41"/>
      <c r="K105" s="41" t="s">
        <v>1058</v>
      </c>
      <c r="L105" s="111" t="s">
        <v>1059</v>
      </c>
      <c r="M105" s="43"/>
      <c r="N105" s="59"/>
      <c r="O105" s="59"/>
      <c r="P105" s="108"/>
      <c r="Q105" s="109"/>
      <c r="R105" s="40"/>
      <c r="S105" s="40"/>
      <c r="T105" s="59"/>
      <c r="U105" s="109"/>
      <c r="V105" s="46"/>
      <c r="W105" s="46"/>
      <c r="X105" s="43"/>
      <c r="Y105" s="43"/>
      <c r="Z105" s="59"/>
      <c r="AA105" s="52"/>
      <c r="AB105" s="48"/>
      <c r="AC105" s="57"/>
      <c r="AD105" s="81"/>
      <c r="AE105" s="49"/>
      <c r="AF105" s="87"/>
      <c r="AG105" s="51">
        <v>563220</v>
      </c>
    </row>
    <row r="106" spans="1:33" s="75" customFormat="1" ht="19.5" customHeight="1">
      <c r="A106" s="35">
        <v>97</v>
      </c>
      <c r="B106" s="36" t="s">
        <v>1060</v>
      </c>
      <c r="C106" s="37"/>
      <c r="D106" s="37"/>
      <c r="E106" s="37"/>
      <c r="F106" s="36"/>
      <c r="G106" s="106" t="s">
        <v>1061</v>
      </c>
      <c r="H106" s="107" t="s">
        <v>797</v>
      </c>
      <c r="I106" s="40"/>
      <c r="J106" s="41"/>
      <c r="K106" s="41" t="s">
        <v>1062</v>
      </c>
      <c r="L106" s="111" t="s">
        <v>1063</v>
      </c>
      <c r="M106" s="43"/>
      <c r="N106" s="59"/>
      <c r="O106" s="59"/>
      <c r="P106" s="108"/>
      <c r="Q106" s="109"/>
      <c r="R106" s="40"/>
      <c r="S106" s="40"/>
      <c r="T106" s="59"/>
      <c r="U106" s="109"/>
      <c r="V106" s="46"/>
      <c r="W106" s="46"/>
      <c r="X106" s="43"/>
      <c r="Y106" s="43"/>
      <c r="Z106" s="59"/>
      <c r="AA106" s="52"/>
      <c r="AB106" s="48"/>
      <c r="AC106" s="57"/>
      <c r="AD106" s="81"/>
      <c r="AE106" s="49"/>
      <c r="AF106" s="87"/>
      <c r="AG106" s="51">
        <v>563220</v>
      </c>
    </row>
    <row r="107" spans="1:33" s="75" customFormat="1" ht="19.5" customHeight="1">
      <c r="A107" s="35">
        <v>98</v>
      </c>
      <c r="B107" s="36" t="s">
        <v>1064</v>
      </c>
      <c r="C107" s="37"/>
      <c r="D107" s="37"/>
      <c r="E107" s="37"/>
      <c r="F107" s="36"/>
      <c r="G107" s="106" t="s">
        <v>1065</v>
      </c>
      <c r="H107" s="107" t="s">
        <v>1038</v>
      </c>
      <c r="I107" s="40"/>
      <c r="J107" s="41"/>
      <c r="K107" s="41" t="s">
        <v>1066</v>
      </c>
      <c r="L107" s="111" t="s">
        <v>1067</v>
      </c>
      <c r="M107" s="43"/>
      <c r="N107" s="59"/>
      <c r="O107" s="59"/>
      <c r="P107" s="108"/>
      <c r="Q107" s="109"/>
      <c r="R107" s="40"/>
      <c r="S107" s="40"/>
      <c r="T107" s="59"/>
      <c r="U107" s="109"/>
      <c r="V107" s="46"/>
      <c r="W107" s="46"/>
      <c r="X107" s="43"/>
      <c r="Y107" s="43"/>
      <c r="Z107" s="59"/>
      <c r="AA107" s="52"/>
      <c r="AB107" s="48"/>
      <c r="AC107" s="57"/>
      <c r="AD107" s="81"/>
      <c r="AE107" s="49"/>
      <c r="AF107" s="87"/>
      <c r="AG107" s="51">
        <v>563220</v>
      </c>
    </row>
    <row r="108" spans="1:33" s="122" customFormat="1" ht="19.5" customHeight="1">
      <c r="A108" s="142" t="s">
        <v>1068</v>
      </c>
      <c r="B108" s="143"/>
      <c r="C108" s="114"/>
      <c r="D108" s="114"/>
      <c r="E108" s="114"/>
      <c r="F108" s="114"/>
      <c r="G108" s="114" t="s">
        <v>1074</v>
      </c>
      <c r="H108" s="114"/>
      <c r="I108" s="114"/>
      <c r="J108" s="114"/>
      <c r="K108" s="114"/>
      <c r="L108" s="114"/>
      <c r="M108" s="115"/>
      <c r="N108" s="116"/>
      <c r="O108" s="117"/>
      <c r="P108" s="117"/>
      <c r="Q108" s="117"/>
      <c r="R108" s="117"/>
      <c r="S108" s="117"/>
      <c r="T108" s="117"/>
      <c r="U108" s="117"/>
      <c r="V108" s="118"/>
      <c r="W108" s="117"/>
      <c r="X108" s="117"/>
      <c r="Y108" s="117"/>
      <c r="Z108" s="117"/>
      <c r="AA108" s="119"/>
      <c r="AB108" s="119"/>
      <c r="AC108" s="119"/>
      <c r="AD108" s="119"/>
      <c r="AE108" s="119"/>
      <c r="AF108" s="120"/>
      <c r="AG108" s="121">
        <f>SUM(AG10:AG107)</f>
        <v>55195560</v>
      </c>
    </row>
    <row r="109" spans="1:33" s="122" customFormat="1" ht="23.25" customHeight="1">
      <c r="A109" s="112" t="s">
        <v>1069</v>
      </c>
      <c r="B109" s="113"/>
      <c r="C109" s="113"/>
      <c r="D109" s="113"/>
      <c r="E109" s="113"/>
      <c r="F109" s="113"/>
      <c r="G109" s="113"/>
      <c r="H109" s="113"/>
      <c r="I109" s="113"/>
      <c r="J109" s="113"/>
      <c r="K109" s="113"/>
      <c r="L109" s="113"/>
      <c r="M109" s="113"/>
      <c r="N109" s="113"/>
      <c r="O109" s="113"/>
      <c r="P109" s="113"/>
      <c r="Q109" s="113"/>
      <c r="R109" s="113"/>
      <c r="S109" s="113"/>
      <c r="T109" s="113"/>
      <c r="U109" s="113"/>
      <c r="V109" s="113"/>
      <c r="W109" s="113"/>
      <c r="X109" s="113"/>
      <c r="Y109" s="113"/>
      <c r="Z109" s="113"/>
      <c r="AA109" s="113"/>
      <c r="AB109" s="113"/>
      <c r="AC109" s="113"/>
      <c r="AD109" s="113"/>
      <c r="AE109" s="113"/>
      <c r="AF109" s="113"/>
      <c r="AG109" s="123"/>
    </row>
    <row r="110" spans="1:33" s="130" customFormat="1" ht="22.5" customHeight="1">
      <c r="A110" s="124"/>
      <c r="B110" s="125"/>
      <c r="C110" s="126"/>
      <c r="D110" s="126"/>
      <c r="E110" s="126"/>
      <c r="F110" s="127"/>
      <c r="G110" s="126"/>
      <c r="H110" s="126"/>
      <c r="I110" s="126"/>
      <c r="J110" s="126"/>
      <c r="K110" s="126" t="s">
        <v>1070</v>
      </c>
      <c r="L110" s="125"/>
      <c r="M110" s="127"/>
      <c r="N110" s="128"/>
      <c r="O110" s="127"/>
      <c r="P110" s="127"/>
      <c r="Q110" s="127"/>
      <c r="R110" s="127"/>
      <c r="S110" s="127"/>
      <c r="T110" s="127"/>
      <c r="U110" s="127"/>
      <c r="V110" s="126"/>
      <c r="W110" s="127"/>
      <c r="X110" s="127"/>
      <c r="Y110" s="127"/>
      <c r="Z110" s="127"/>
      <c r="AA110" s="125"/>
      <c r="AB110" s="125"/>
      <c r="AC110" s="125"/>
      <c r="AD110" s="125"/>
      <c r="AE110" s="125"/>
      <c r="AF110" s="127"/>
      <c r="AG110" s="129"/>
    </row>
    <row r="111" spans="1:33" s="133" customFormat="1" ht="22.5" customHeight="1">
      <c r="A111" s="144" t="s">
        <v>1071</v>
      </c>
      <c r="B111" s="144"/>
      <c r="C111" s="131"/>
      <c r="D111" s="131"/>
      <c r="E111" s="131"/>
      <c r="F111" s="131"/>
      <c r="G111" s="132" t="s">
        <v>1072</v>
      </c>
      <c r="H111" s="132"/>
      <c r="I111" s="132"/>
      <c r="J111" s="132"/>
      <c r="K111" s="132"/>
      <c r="L111" s="132" t="s">
        <v>1073</v>
      </c>
      <c r="M111" s="132"/>
      <c r="N111" s="132"/>
      <c r="O111" s="132"/>
      <c r="P111" s="132"/>
      <c r="Q111" s="132"/>
      <c r="R111" s="132"/>
      <c r="S111" s="132"/>
      <c r="T111" s="132"/>
      <c r="U111" s="132"/>
      <c r="V111" s="132"/>
      <c r="W111" s="132"/>
      <c r="X111" s="132"/>
      <c r="Y111" s="132"/>
      <c r="Z111" s="132"/>
      <c r="AA111" s="132"/>
      <c r="AB111" s="132"/>
      <c r="AC111" s="132"/>
      <c r="AD111" s="132"/>
      <c r="AE111" s="132"/>
      <c r="AF111" s="132"/>
      <c r="AG111" s="132"/>
    </row>
    <row r="112" spans="1:33">
      <c r="B112" s="154" t="s">
        <v>1075</v>
      </c>
      <c r="G112" s="155" t="s">
        <v>1075</v>
      </c>
      <c r="L112" s="154" t="s">
        <v>1075</v>
      </c>
    </row>
  </sheetData>
  <mergeCells count="27">
    <mergeCell ref="A4:AG4"/>
    <mergeCell ref="A1:H1"/>
    <mergeCell ref="K1:AG1"/>
    <mergeCell ref="A2:H2"/>
    <mergeCell ref="K2:AG2"/>
    <mergeCell ref="A3:H3"/>
    <mergeCell ref="A5:AG5"/>
    <mergeCell ref="A7:A9"/>
    <mergeCell ref="B7:B8"/>
    <mergeCell ref="C7:C8"/>
    <mergeCell ref="D7:D9"/>
    <mergeCell ref="F7:F8"/>
    <mergeCell ref="G7:H8"/>
    <mergeCell ref="J7:J8"/>
    <mergeCell ref="K7:K8"/>
    <mergeCell ref="L7:L8"/>
    <mergeCell ref="A111:B111"/>
    <mergeCell ref="M7:M8"/>
    <mergeCell ref="N7:N8"/>
    <mergeCell ref="P7:Q7"/>
    <mergeCell ref="R7:R8"/>
    <mergeCell ref="S7:S8"/>
    <mergeCell ref="T7:U7"/>
    <mergeCell ref="V7:AF7"/>
    <mergeCell ref="AG7:AG8"/>
    <mergeCell ref="G9:H9"/>
    <mergeCell ref="A108:B108"/>
  </mergeCells>
  <pageMargins left="0.15748031496062992" right="0.15748031496062992" top="0.23" bottom="0.16" header="0.31496062992125984" footer="0.31496062992125984"/>
  <pageSetup scale="65" orientation="landscape" r:id="rId1"/>
  <headerFooter>
    <oddFooter>Page &amp;P of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106TRALAITIEN-2020</vt:lpstr>
      <vt:lpstr>'106TRALAITIEN-2020'!Print_Titles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YTE2</dc:creator>
  <cp:lastModifiedBy>YTE2</cp:lastModifiedBy>
  <dcterms:created xsi:type="dcterms:W3CDTF">2021-04-26T04:08:02Z</dcterms:created>
  <dcterms:modified xsi:type="dcterms:W3CDTF">2021-04-26T04:13:31Z</dcterms:modified>
</cp:coreProperties>
</file>