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760"/>
  </bookViews>
  <sheets>
    <sheet name="12A1" sheetId="53" r:id="rId1"/>
    <sheet name="12A2" sheetId="54" r:id="rId2"/>
    <sheet name="12A3" sheetId="55" r:id="rId3"/>
  </sheets>
  <definedNames>
    <definedName name="_xlnm._FilterDatabase" localSheetId="0" hidden="1">'12A1'!$A$7:$Q$48</definedName>
    <definedName name="_xlnm._FilterDatabase" localSheetId="1" hidden="1">'12A2'!$A$7:$Q$45</definedName>
    <definedName name="_xlnm._FilterDatabase" localSheetId="2" hidden="1">'12A3'!$A$7:$Q$42</definedName>
    <definedName name="_xlnm.Print_Area" localSheetId="0">'12A1'!$A$1:$Q$48</definedName>
    <definedName name="_xlnm.Print_Area" localSheetId="1">'12A2'!$A$1:$Q$46</definedName>
    <definedName name="_xlnm.Print_Area" localSheetId="2">'12A3'!$A$1:$Q$42</definedName>
    <definedName name="_xlnm.Print_Titles" localSheetId="0">'12A1'!$7:$8</definedName>
    <definedName name="_xlnm.Print_Titles" localSheetId="1">'12A2'!$7:$8</definedName>
    <definedName name="_xlnm.Print_Titles" localSheetId="2">'12A3'!$7:$8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55" l="1"/>
  <c r="F6" i="55"/>
  <c r="G6" i="54"/>
  <c r="F6" i="54"/>
  <c r="G6" i="53"/>
  <c r="F6" i="53"/>
</calcChain>
</file>

<file path=xl/sharedStrings.xml><?xml version="1.0" encoding="utf-8"?>
<sst xmlns="http://schemas.openxmlformats.org/spreadsheetml/2006/main" count="1437" uniqueCount="885">
  <si>
    <t>STT</t>
  </si>
  <si>
    <t>HỌ VÀ</t>
  </si>
  <si>
    <t>TÊN</t>
  </si>
  <si>
    <t>Nơi sinh</t>
  </si>
  <si>
    <t>Giới tính</t>
  </si>
  <si>
    <t>Dân
tộc</t>
  </si>
  <si>
    <t>SĐT</t>
  </si>
  <si>
    <t>Nam</t>
  </si>
  <si>
    <t>Nữ</t>
  </si>
  <si>
    <t xml:space="preserve">Kiên Thanh Mỹ </t>
  </si>
  <si>
    <t>Duyên</t>
  </si>
  <si>
    <t>14/6/2003</t>
  </si>
  <si>
    <t>Bình Định</t>
  </si>
  <si>
    <t>Kinh</t>
  </si>
  <si>
    <t>0909160249</t>
  </si>
  <si>
    <t>TP. Hồ Chí Minh</t>
  </si>
  <si>
    <t>Hoa</t>
  </si>
  <si>
    <t xml:space="preserve">Lâm Phương </t>
  </si>
  <si>
    <t>Vinh</t>
  </si>
  <si>
    <t>26/9/2003</t>
  </si>
  <si>
    <t>0902961889</t>
  </si>
  <si>
    <t xml:space="preserve">Huỳnh Chí </t>
  </si>
  <si>
    <t>Tài</t>
  </si>
  <si>
    <t>27/7/2003</t>
  </si>
  <si>
    <t>0938496817</t>
  </si>
  <si>
    <t xml:space="preserve">Lý Trung </t>
  </si>
  <si>
    <t>Kiên</t>
  </si>
  <si>
    <t>02/8/2003</t>
  </si>
  <si>
    <t>01237333083</t>
  </si>
  <si>
    <t>12/10/2003</t>
  </si>
  <si>
    <t>Ân</t>
  </si>
  <si>
    <t>Mai</t>
  </si>
  <si>
    <t xml:space="preserve">Tạ </t>
  </si>
  <si>
    <t>Hoàng</t>
  </si>
  <si>
    <t>27/11/2003</t>
  </si>
  <si>
    <t>0909611186</t>
  </si>
  <si>
    <t xml:space="preserve">Nguyễn Lê Tường </t>
  </si>
  <si>
    <t>Vy</t>
  </si>
  <si>
    <t>13/9/2003</t>
  </si>
  <si>
    <t>Tiền Giang</t>
  </si>
  <si>
    <t>0909164546</t>
  </si>
  <si>
    <t xml:space="preserve">Thạch Mỹ </t>
  </si>
  <si>
    <t>Ngân</t>
  </si>
  <si>
    <t>26/10/2003</t>
  </si>
  <si>
    <t>0933693710</t>
  </si>
  <si>
    <t>Nhi</t>
  </si>
  <si>
    <t>Trang</t>
  </si>
  <si>
    <t>08/11/2002</t>
  </si>
  <si>
    <t>0906121412</t>
  </si>
  <si>
    <t>Thắng</t>
  </si>
  <si>
    <t>23/11/2003</t>
  </si>
  <si>
    <t>Ninh Bình</t>
  </si>
  <si>
    <t>0989396285</t>
  </si>
  <si>
    <t xml:space="preserve">Trần Thị Kim </t>
  </si>
  <si>
    <t>Thoại</t>
  </si>
  <si>
    <t>09/02/2003</t>
  </si>
  <si>
    <t>0934598816</t>
  </si>
  <si>
    <t>Thoa</t>
  </si>
  <si>
    <t xml:space="preserve">Nguyễn Lâm Hoàng </t>
  </si>
  <si>
    <t>Long</t>
  </si>
  <si>
    <t>18/10/2003</t>
  </si>
  <si>
    <t>0902070814</t>
  </si>
  <si>
    <t xml:space="preserve">Nguyễn Ngọc Phương </t>
  </si>
  <si>
    <t>Nghi</t>
  </si>
  <si>
    <t>20/10/2003</t>
  </si>
  <si>
    <t>0908477649</t>
  </si>
  <si>
    <t xml:space="preserve">Trần Nam Quang </t>
  </si>
  <si>
    <t>21/6/2003</t>
  </si>
  <si>
    <t>An Giang</t>
  </si>
  <si>
    <t>0901265473</t>
  </si>
  <si>
    <t xml:space="preserve">Lê Trần Bảo </t>
  </si>
  <si>
    <t>20/12/2003</t>
  </si>
  <si>
    <t>0902907234</t>
  </si>
  <si>
    <t>Vân</t>
  </si>
  <si>
    <t xml:space="preserve">Phạm Thanh </t>
  </si>
  <si>
    <t>Phong</t>
  </si>
  <si>
    <t>16/9/2003</t>
  </si>
  <si>
    <t>0938271620</t>
  </si>
  <si>
    <t xml:space="preserve">Thái Anh </t>
  </si>
  <si>
    <t>Khoa</t>
  </si>
  <si>
    <t>30/9/2003</t>
  </si>
  <si>
    <t>0907803387</t>
  </si>
  <si>
    <t xml:space="preserve">Nguyễn Phương </t>
  </si>
  <si>
    <t>10/01/2003</t>
  </si>
  <si>
    <t>0909056231</t>
  </si>
  <si>
    <t>Trân</t>
  </si>
  <si>
    <t>18/5/2003</t>
  </si>
  <si>
    <t xml:space="preserve">Trần Bảo Thế </t>
  </si>
  <si>
    <t>Khương</t>
  </si>
  <si>
    <t>30/5/2003</t>
  </si>
  <si>
    <t>0909360719</t>
  </si>
  <si>
    <t xml:space="preserve">Phạm Phương </t>
  </si>
  <si>
    <t>Thảo</t>
  </si>
  <si>
    <t>0903687225' 0987174966</t>
  </si>
  <si>
    <t xml:space="preserve">Hàng Ngọc </t>
  </si>
  <si>
    <t>Hân</t>
  </si>
  <si>
    <t>31/5/2003</t>
  </si>
  <si>
    <t>0982392933</t>
  </si>
  <si>
    <t xml:space="preserve">Ngô Nguyễn Hồng </t>
  </si>
  <si>
    <t>Chuyên</t>
  </si>
  <si>
    <t>24/7/2003</t>
  </si>
  <si>
    <t>0966089430</t>
  </si>
  <si>
    <t>Nghiệp</t>
  </si>
  <si>
    <t>18/9/2003</t>
  </si>
  <si>
    <t>0913623502</t>
  </si>
  <si>
    <t xml:space="preserve">Cao Thuận </t>
  </si>
  <si>
    <t>Lộc</t>
  </si>
  <si>
    <t>02/11/2003</t>
  </si>
  <si>
    <t>0908236052</t>
  </si>
  <si>
    <t xml:space="preserve">Lương Phước </t>
  </si>
  <si>
    <t>Văn</t>
  </si>
  <si>
    <t>22/5/2003</t>
  </si>
  <si>
    <t>0909918007; 01688272422</t>
  </si>
  <si>
    <t>Phúc</t>
  </si>
  <si>
    <t>22/12/2003</t>
  </si>
  <si>
    <t>0903145269</t>
  </si>
  <si>
    <t>Ngọc</t>
  </si>
  <si>
    <t>09/12/2002</t>
  </si>
  <si>
    <t>0969276631</t>
  </si>
  <si>
    <t xml:space="preserve">Nguyễn Ngọc </t>
  </si>
  <si>
    <t xml:space="preserve">Phạm Văn </t>
  </si>
  <si>
    <t>Sang</t>
  </si>
  <si>
    <t>31/3/2003</t>
  </si>
  <si>
    <t>Hải Phòng</t>
  </si>
  <si>
    <t>0938528086</t>
  </si>
  <si>
    <t xml:space="preserve">Nguyễn Viết Minh </t>
  </si>
  <si>
    <t xml:space="preserve">Lê Duy </t>
  </si>
  <si>
    <t>Nhân</t>
  </si>
  <si>
    <t>12/08/2003</t>
  </si>
  <si>
    <t>0906327732</t>
  </si>
  <si>
    <t>03/10/2003</t>
  </si>
  <si>
    <t xml:space="preserve">Khưu Nguyễn Mỹ </t>
  </si>
  <si>
    <t>Hà</t>
  </si>
  <si>
    <t>03/11/2003</t>
  </si>
  <si>
    <t>0903654606</t>
  </si>
  <si>
    <t xml:space="preserve">Trần Thị Ngọc </t>
  </si>
  <si>
    <t>Thủy</t>
  </si>
  <si>
    <t>07/8/2003</t>
  </si>
  <si>
    <t>Vĩnh Long</t>
  </si>
  <si>
    <t xml:space="preserve">Hoàng Kim </t>
  </si>
  <si>
    <t>Vũ</t>
  </si>
  <si>
    <t>20/4/2003</t>
  </si>
  <si>
    <t>Hà Nam</t>
  </si>
  <si>
    <t>01687155907</t>
  </si>
  <si>
    <t>Quân</t>
  </si>
  <si>
    <t>28/4/2003</t>
  </si>
  <si>
    <t xml:space="preserve">Đỗ Nguyễn Duy </t>
  </si>
  <si>
    <t>An</t>
  </si>
  <si>
    <t>14/10/2003</t>
  </si>
  <si>
    <t>0902514394</t>
  </si>
  <si>
    <t xml:space="preserve">Quách Yến </t>
  </si>
  <si>
    <t>15/8/2003</t>
  </si>
  <si>
    <t>01699169916</t>
  </si>
  <si>
    <t xml:space="preserve">Trần Huỳnh Trúc </t>
  </si>
  <si>
    <t>Linh</t>
  </si>
  <si>
    <t>13/10/2003</t>
  </si>
  <si>
    <t>0949607689</t>
  </si>
  <si>
    <t xml:space="preserve">Nguyễn Phạm Như </t>
  </si>
  <si>
    <t>Quỳnh</t>
  </si>
  <si>
    <t>23/6/2003</t>
  </si>
  <si>
    <t>0906663324</t>
  </si>
  <si>
    <t xml:space="preserve">Hứa Thanh </t>
  </si>
  <si>
    <t>Đạt</t>
  </si>
  <si>
    <t>24/3/2003</t>
  </si>
  <si>
    <t>Ninh Thuận</t>
  </si>
  <si>
    <t>0908684853</t>
  </si>
  <si>
    <t>30/4/2003</t>
  </si>
  <si>
    <t xml:space="preserve">Võ Khưu Ngọc </t>
  </si>
  <si>
    <t>08/3/2003</t>
  </si>
  <si>
    <t>0938785245</t>
  </si>
  <si>
    <t xml:space="preserve">Phùng Vĩnh </t>
  </si>
  <si>
    <t>Luân</t>
  </si>
  <si>
    <t>03/6/2003</t>
  </si>
  <si>
    <t>01229395423</t>
  </si>
  <si>
    <t xml:space="preserve">Trần Mỹ </t>
  </si>
  <si>
    <t>Tâm</t>
  </si>
  <si>
    <t>30/11/2003</t>
  </si>
  <si>
    <t>0909283624</t>
  </si>
  <si>
    <t xml:space="preserve">Huỳnh Gia </t>
  </si>
  <si>
    <t>0909357363</t>
  </si>
  <si>
    <t>Phương</t>
  </si>
  <si>
    <t>28/3/2003</t>
  </si>
  <si>
    <t>0928424288</t>
  </si>
  <si>
    <t xml:space="preserve">Nguyễn Thị Cẩm </t>
  </si>
  <si>
    <t>Thúy</t>
  </si>
  <si>
    <t>25/10/2003</t>
  </si>
  <si>
    <t>01225497274</t>
  </si>
  <si>
    <t>16/02/2003</t>
  </si>
  <si>
    <t xml:space="preserve">Trần Thị Tuyết </t>
  </si>
  <si>
    <t>02/08/2003</t>
  </si>
  <si>
    <t>0917345748</t>
  </si>
  <si>
    <t>Chi</t>
  </si>
  <si>
    <t>02/7/2003</t>
  </si>
  <si>
    <t>0938339811</t>
  </si>
  <si>
    <t xml:space="preserve">Nguyễn Đức Thành </t>
  </si>
  <si>
    <t>24/01/2003</t>
  </si>
  <si>
    <t>093866792; 0906658069</t>
  </si>
  <si>
    <t xml:space="preserve">Trương Ngọc </t>
  </si>
  <si>
    <t>0909647488</t>
  </si>
  <si>
    <t>Hợp</t>
  </si>
  <si>
    <t>22/11/2003</t>
  </si>
  <si>
    <t>Long An</t>
  </si>
  <si>
    <t xml:space="preserve">Võ Anh </t>
  </si>
  <si>
    <t>15/11/2003</t>
  </si>
  <si>
    <t>Bình Dương</t>
  </si>
  <si>
    <t>0908395507</t>
  </si>
  <si>
    <t xml:space="preserve">Trần Hoàng </t>
  </si>
  <si>
    <t>Hảo</t>
  </si>
  <si>
    <t>25/8/2003</t>
  </si>
  <si>
    <t>Cà Mau</t>
  </si>
  <si>
    <t>01203586642</t>
  </si>
  <si>
    <t xml:space="preserve">Lâm Gia  </t>
  </si>
  <si>
    <t>Huệ</t>
  </si>
  <si>
    <t>0903776160</t>
  </si>
  <si>
    <t>25/11/2002</t>
  </si>
  <si>
    <t>Kiệt</t>
  </si>
  <si>
    <t xml:space="preserve">Mai Vĩnh </t>
  </si>
  <si>
    <t>19/8/2003</t>
  </si>
  <si>
    <t xml:space="preserve">Giang Gia </t>
  </si>
  <si>
    <t>Tiến</t>
  </si>
  <si>
    <t>01679274425</t>
  </si>
  <si>
    <t xml:space="preserve">Lý Minh </t>
  </si>
  <si>
    <t>Khang</t>
  </si>
  <si>
    <t>16/11/2002</t>
  </si>
  <si>
    <t>Vũ Thị Thục</t>
  </si>
  <si>
    <t>Khuyên</t>
  </si>
  <si>
    <t>23/3/2003</t>
  </si>
  <si>
    <t>Hưng yên</t>
  </si>
  <si>
    <t>Nguyễn Hoàng</t>
  </si>
  <si>
    <t>Minh</t>
  </si>
  <si>
    <t>04/5/2003</t>
  </si>
  <si>
    <t>0934707036</t>
  </si>
  <si>
    <t xml:space="preserve">Trần Thị Yến </t>
  </si>
  <si>
    <t>28/11/2003</t>
  </si>
  <si>
    <t>Trần Bội</t>
  </si>
  <si>
    <t>Huê</t>
  </si>
  <si>
    <t>09/10/2003</t>
  </si>
  <si>
    <t>0937308176</t>
  </si>
  <si>
    <t xml:space="preserve">Trần Hải </t>
  </si>
  <si>
    <t>My</t>
  </si>
  <si>
    <t>22/4/2003</t>
  </si>
  <si>
    <t>0932105151</t>
  </si>
  <si>
    <t>Nguyễn Hoàng Linh</t>
  </si>
  <si>
    <t>0969454479</t>
  </si>
  <si>
    <t xml:space="preserve">Dương Bảo </t>
  </si>
  <si>
    <t>Khánh</t>
  </si>
  <si>
    <t>19/11/2003</t>
  </si>
  <si>
    <t>0985156388</t>
  </si>
  <si>
    <t xml:space="preserve">Dương Tấn </t>
  </si>
  <si>
    <t>26/8/2003</t>
  </si>
  <si>
    <t>0933082079</t>
  </si>
  <si>
    <t xml:space="preserve">Nguyễn Đăng </t>
  </si>
  <si>
    <t>0933126919</t>
  </si>
  <si>
    <t>Nguyễn Ngọc Quỳnh</t>
  </si>
  <si>
    <t>Thy</t>
  </si>
  <si>
    <t>03/07/2003</t>
  </si>
  <si>
    <t>01217156189</t>
  </si>
  <si>
    <t xml:space="preserve">Tô Mỹ </t>
  </si>
  <si>
    <t>Nga</t>
  </si>
  <si>
    <t>0938369586</t>
  </si>
  <si>
    <t xml:space="preserve">Lâm Hồng </t>
  </si>
  <si>
    <t>Phước</t>
  </si>
  <si>
    <t>01/07/2003</t>
  </si>
  <si>
    <t>0986464320</t>
  </si>
  <si>
    <t xml:space="preserve">Nguyễn Hữu </t>
  </si>
  <si>
    <t>28/8/2003</t>
  </si>
  <si>
    <t>0918140675</t>
  </si>
  <si>
    <t xml:space="preserve">Phạm Thị Thảo </t>
  </si>
  <si>
    <t>18/6/2003</t>
  </si>
  <si>
    <t>0946368443</t>
  </si>
  <si>
    <t xml:space="preserve">Đào Thành </t>
  </si>
  <si>
    <t>10/04/2003</t>
  </si>
  <si>
    <t>0974446564</t>
  </si>
  <si>
    <t>Ngô Huỳnh Thanh</t>
  </si>
  <si>
    <t>19/5/2003</t>
  </si>
  <si>
    <t>0942244191</t>
  </si>
  <si>
    <t>Giang</t>
  </si>
  <si>
    <t xml:space="preserve">Bùi Chí </t>
  </si>
  <si>
    <t>Trung</t>
  </si>
  <si>
    <t>11/05/2003</t>
  </si>
  <si>
    <t>01267718372</t>
  </si>
  <si>
    <t>Võ Nguyễn Cao</t>
  </si>
  <si>
    <t>Trọng</t>
  </si>
  <si>
    <t>18/02/2003</t>
  </si>
  <si>
    <t>0935186508</t>
  </si>
  <si>
    <t xml:space="preserve">Đồng Đăng </t>
  </si>
  <si>
    <t>29/01/2003</t>
  </si>
  <si>
    <t>Bắc Ninh</t>
  </si>
  <si>
    <t>0938542656</t>
  </si>
  <si>
    <t>Nguyễn Kha Tuấn</t>
  </si>
  <si>
    <t>08/7/2003</t>
  </si>
  <si>
    <t>0933333559</t>
  </si>
  <si>
    <t>Nguyễn Cát Khả</t>
  </si>
  <si>
    <t>27/02/2003</t>
  </si>
  <si>
    <t>0983938808</t>
  </si>
  <si>
    <t>27/11/2002</t>
  </si>
  <si>
    <t xml:space="preserve">Nguyễn Quốc </t>
  </si>
  <si>
    <t>0903826994</t>
  </si>
  <si>
    <t>Vũng Tàu</t>
  </si>
  <si>
    <t>0938197239</t>
  </si>
  <si>
    <t>Tiên</t>
  </si>
  <si>
    <t>02/02/2003</t>
  </si>
  <si>
    <t xml:space="preserve">Huỳnh Quý </t>
  </si>
  <si>
    <t>30/12/2003</t>
  </si>
  <si>
    <t>0932018807</t>
  </si>
  <si>
    <t xml:space="preserve">        THÀNH PHỐ HỒ CHÍ MINH</t>
  </si>
  <si>
    <t>TRƯỜNG THPT TRẦN NHÂN TÔNG</t>
  </si>
  <si>
    <t>Ngày,
tháng,
năm sinh</t>
  </si>
  <si>
    <t>Chỗ ở hiện tại</t>
  </si>
  <si>
    <t>Địa chỉ thường trú</t>
  </si>
  <si>
    <t>Họ tên cha</t>
  </si>
  <si>
    <t>Nghề
nghiệp</t>
  </si>
  <si>
    <t>Họ tên mẹ</t>
  </si>
  <si>
    <t>Anh</t>
  </si>
  <si>
    <t>Buôn bán</t>
  </si>
  <si>
    <t>Tài xế</t>
  </si>
  <si>
    <t>Nội trợ</t>
  </si>
  <si>
    <t>Công nhân viên</t>
  </si>
  <si>
    <t>Kinh doanh</t>
  </si>
  <si>
    <t>04/6/2002</t>
  </si>
  <si>
    <t>Công Nhân</t>
  </si>
  <si>
    <t>Công nhân</t>
  </si>
  <si>
    <t>Mất</t>
  </si>
  <si>
    <t>Dược sĩ</t>
  </si>
  <si>
    <t xml:space="preserve">        SỞ GIÁO DỤC VÀ ĐÀO TẠO</t>
  </si>
  <si>
    <t>Cơ khí</t>
  </si>
  <si>
    <t xml:space="preserve">Nguyễn Thành </t>
  </si>
  <si>
    <t>Nguyễn Thanh Phong</t>
  </si>
  <si>
    <t>Thợ may</t>
  </si>
  <si>
    <t>Bình Phước</t>
  </si>
  <si>
    <t>Làm rẫy</t>
  </si>
  <si>
    <t>Làm nông</t>
  </si>
  <si>
    <t>Bạc Liêu</t>
  </si>
  <si>
    <t>Làm công</t>
  </si>
  <si>
    <t xml:space="preserve">Nguyễn Hoàng </t>
  </si>
  <si>
    <t>Thợ máy</t>
  </si>
  <si>
    <t>Tự do</t>
  </si>
  <si>
    <t>Nhân viên</t>
  </si>
  <si>
    <t>Bảo vệ</t>
  </si>
  <si>
    <t>Buôn Bán</t>
  </si>
  <si>
    <t>Làm ruộng</t>
  </si>
  <si>
    <t>Làm Công</t>
  </si>
  <si>
    <t>Nguyễn Văn Hòa</t>
  </si>
  <si>
    <t>Công An</t>
  </si>
  <si>
    <t>207/15G Lạc Long Quân, Phường 3, Quận 11, TP HCM</t>
  </si>
  <si>
    <t>247/46/1 Lạc Long Quân, Phường 3, Quận 11, TP HCM</t>
  </si>
  <si>
    <t>Kiên Thanh Xuân</t>
  </si>
  <si>
    <t>Nguyễn Thị Đào</t>
  </si>
  <si>
    <t>247/45 Lạc Long Quân, Phường 3, Quận 11, TP HCM</t>
  </si>
  <si>
    <t>Lâm Hồng Phương</t>
  </si>
  <si>
    <t>Lâm Thị Luyến</t>
  </si>
  <si>
    <t>227/1/4 Lạc Long Quân, Phường 3, Quận 11, TP HCM</t>
  </si>
  <si>
    <t>Huỳnh Văn Sinh</t>
  </si>
  <si>
    <t>Lý Khải Trí</t>
  </si>
  <si>
    <t>Trần Bội Huê</t>
  </si>
  <si>
    <t>05A1 Cư xá Lạc Long Quân, Phường 5, Quận 11, TP HCM</t>
  </si>
  <si>
    <t>Xie Nian Xiang</t>
  </si>
  <si>
    <t>Nguyễn Thị Trúc Duyên</t>
  </si>
  <si>
    <t>79 đường 16, KP10, Phường Bình Hưng Hòa A, Bình Tân, TP HCM</t>
  </si>
  <si>
    <t>Nguyễn Văn Tường</t>
  </si>
  <si>
    <t>Lê Thị Hồng Thắm</t>
  </si>
  <si>
    <t>160/7A đường Đội Cung, Phường 9, quận 11, TP HCM</t>
  </si>
  <si>
    <t>Thạch Vĩnh Trung</t>
  </si>
  <si>
    <t>Nguyễn Thị Kim Trang</t>
  </si>
  <si>
    <t>579 Ba Đình, Phường 9, Quận 8, TP HCM</t>
  </si>
  <si>
    <t>Vũ Anh Hồng</t>
  </si>
  <si>
    <t>Trương Tú Khanh</t>
  </si>
  <si>
    <t>E971A, KP5A, P. Long Bình, TP. Biên Hòa, Đồng Nai</t>
  </si>
  <si>
    <t>Vũ Văn Nam</t>
  </si>
  <si>
    <t>Phạm Thị Huệ</t>
  </si>
  <si>
    <t>119/47A 11 Tân Hòa Đông, Phường 14, Quận 6, TP HCM</t>
  </si>
  <si>
    <t>Trần Văn Tưởng</t>
  </si>
  <si>
    <t>689/1E Hương Lộ 2, Phường Bình Trị Đông A, Bình Tân. TP HCM</t>
  </si>
  <si>
    <t>84/21 Tân Thất Hiệp, Phường 13, Quận 11, TP HCM</t>
  </si>
  <si>
    <t>Nguyễn Quốc Tuấn</t>
  </si>
  <si>
    <t>Lâm Thị Thắm</t>
  </si>
  <si>
    <t>187/30 Mai Xuân Thưởng, Phường 5, Quận 6, TP HCM</t>
  </si>
  <si>
    <t>Nguyễn Dương Thái Phương</t>
  </si>
  <si>
    <t>Lao động PT</t>
  </si>
  <si>
    <t>Nguyễn Thị Bích Hằng</t>
  </si>
  <si>
    <t>270 đường Bình Trị Đông, Phường Bình Trị Đông, KP6, Quận Bình Tân, TP HCM</t>
  </si>
  <si>
    <t>365/35 Lê Văn Quới, KP5, Bình Trị Đông A, Bình Tân, TP HCM</t>
  </si>
  <si>
    <t>Trần Phi Quang</t>
  </si>
  <si>
    <t>Thợ tiện</t>
  </si>
  <si>
    <t>Nguyễn Thị Thanh Nam</t>
  </si>
  <si>
    <t>05 Tô Vĩnh Diện, Phường 6, TP Nha Trang, Khánh Hòa</t>
  </si>
  <si>
    <t>Lê Thanh Tuyền</t>
  </si>
  <si>
    <t>Trần Thị Hòa</t>
  </si>
  <si>
    <t>97 Nguyễn Phạm Tuân, Phường 9, Quận 6, TPHCM</t>
  </si>
  <si>
    <t>Nguyễn Ngọc Danh</t>
  </si>
  <si>
    <t>KP3 Chung cư Khuông Việt, Quận Tân Phú, TP HCM</t>
  </si>
  <si>
    <t>Thái Vũ Hoàng</t>
  </si>
  <si>
    <t>Bùi Thị Quỳnh Trang</t>
  </si>
  <si>
    <t>151/36 Lũy Bán Bích, Phường Tân Thới Hòa, Quận Tân Phú, TP HCM</t>
  </si>
  <si>
    <t>Nguyễn Lâm Phương</t>
  </si>
  <si>
    <t>Trần Thị Mỹ Trang</t>
  </si>
  <si>
    <t>Chung Kim Thành</t>
  </si>
  <si>
    <t>Phạm Thị Tuyết Mai</t>
  </si>
  <si>
    <t>320/30 KP3, đường Chiến lược, Phường Bình Trị Đông A, Bình Tân, TP HCM</t>
  </si>
  <si>
    <t>Trần Bộ Khâm</t>
  </si>
  <si>
    <t>Quách Tú Lệ</t>
  </si>
  <si>
    <t>Phạm Ngọc Hà</t>
  </si>
  <si>
    <t>Phạm Thị Sang</t>
  </si>
  <si>
    <t>Hàng Thiện Văn</t>
  </si>
  <si>
    <t>Nguyễn Thị Hiền</t>
  </si>
  <si>
    <t>161D/106/24 Lạc Long Quân, Phường 3, Quận 11, TP HCM</t>
  </si>
  <si>
    <t>Ngô Hoài Tính</t>
  </si>
  <si>
    <t>Nguyễn Thị Kim Ngân</t>
  </si>
  <si>
    <t>394/23 Minh Phụng, Phường 9, Quận 11, TP HCM</t>
  </si>
  <si>
    <t>Châu Quấy</t>
  </si>
  <si>
    <t>Chung Ngọc Linh</t>
  </si>
  <si>
    <t>45/28/13 Phạm Phú Thứ, Phường 3, Quận 6, TP HCM</t>
  </si>
  <si>
    <t>Cao Thuận Phước</t>
  </si>
  <si>
    <t>Đặng Thị Rọi</t>
  </si>
  <si>
    <t>140/55 Hàn Hải Nguyên, Phường 8, quận 11, TP HCM</t>
  </si>
  <si>
    <t>Lương Nhựt Hinh</t>
  </si>
  <si>
    <t>Lý Cẩm Thuận</t>
  </si>
  <si>
    <t>Số 12 đường Liên Khu 5 - 11 - 12, KP11,  Bình Trị Đông, Bình Tân, TP HCM</t>
  </si>
  <si>
    <t>Thái Đình Bảo</t>
  </si>
  <si>
    <t>Hồ Mỹ Ngọc</t>
  </si>
  <si>
    <t>297A, Đặng Nguyên Cẩn, Phường 14, Quận 6, TP HCM</t>
  </si>
  <si>
    <t>Phạm Thanh Hùng</t>
  </si>
  <si>
    <t>Bác sĩ</t>
  </si>
  <si>
    <t>Hồ Đắc Anh Thư</t>
  </si>
  <si>
    <t>103/15 Lê Đình Cẩn, Phường Tân Tạo, Quận Bình Tân, TP HCM</t>
  </si>
  <si>
    <t>Nãi Sơn, Tú Sơn, Kiến Thụy, Hải Phòng</t>
  </si>
  <si>
    <t>Phạm Văn Xường</t>
  </si>
  <si>
    <t>Nông nghiệp</t>
  </si>
  <si>
    <t>Bùi Thị Thuyến</t>
  </si>
  <si>
    <t>87/12/5 KP13, P Bình Trị Đông A, Quận Bình Tân TP HCM</t>
  </si>
  <si>
    <t>Lê Văn Bậm</t>
  </si>
  <si>
    <t>Lưu Thị Thu Ngân</t>
  </si>
  <si>
    <t>Chung Chí Hòa</t>
  </si>
  <si>
    <t>Thái Thị Thúy Hằng</t>
  </si>
  <si>
    <t>sô 101/48/5 đường Tân Hóa, Phường 14, quận 6, TP HCM</t>
  </si>
  <si>
    <t>Khưu Bửu Phát</t>
  </si>
  <si>
    <t>Nguyễn Thị Ngọc Mỹ</t>
  </si>
  <si>
    <t>418 Tân Hòa Đông, Phường Bình Trị Đông, Bình Tân, TPHCM</t>
  </si>
  <si>
    <t>Trần Chí Hùng</t>
  </si>
  <si>
    <t>Bùi Thị Kim Liên</t>
  </si>
  <si>
    <t>273/6/7B Tân Hòa Đông, KP14, Phường Bình Trị Đông, Quân Bình Tân, TP HCM</t>
  </si>
  <si>
    <t>Nga Thượng, Long Đức, Kim Lý, Lý Nhân, hà Nam</t>
  </si>
  <si>
    <t>Hoàng Kim Đức</t>
  </si>
  <si>
    <t>Vũ Thị Hiền</t>
  </si>
  <si>
    <t>Su Quang Hảo</t>
  </si>
  <si>
    <t>Làm nhựa</t>
  </si>
  <si>
    <t>Chiếng Mục Lìn</t>
  </si>
  <si>
    <t>243/27/71 đường Mã lò, KP6, Phường Bình Trị Đông A, Quận Bình Tân, TP HCM</t>
  </si>
  <si>
    <t>Đỗ Văn Nhơn</t>
  </si>
  <si>
    <t>Nguyễn Thị Ngọc Mai</t>
  </si>
  <si>
    <t>68/4/2 đường Chiến Lược, KP13, Phường Bình Trị Đông, Quận Bình Tân, TP HCM</t>
  </si>
  <si>
    <t>Quách Dũng</t>
  </si>
  <si>
    <t>Lê Thị Thanh Hương</t>
  </si>
  <si>
    <t>430 Minh Phụng, Phường 9, Quận 11, TPHCM</t>
  </si>
  <si>
    <t>147/2 Bình Trị 2, Phú ngãi Trị, Châu Thành, Long An</t>
  </si>
  <si>
    <t>Trần Thanh Tùng</t>
  </si>
  <si>
    <t>Quản lý</t>
  </si>
  <si>
    <t>Huỳnh Thị Yến Nga</t>
  </si>
  <si>
    <t>310/17 đường Chiến lược, Phường Bình Trị ĐÔng A, Quận Bình tân, TP HCM</t>
  </si>
  <si>
    <t>154B Tân Hòa Đông, Phường 14, Quận 6, TP HCM</t>
  </si>
  <si>
    <t>Nguyễn Thanh Huyền</t>
  </si>
  <si>
    <t>Phạm Thị Bích Du</t>
  </si>
  <si>
    <t>185/138 Phó Cơ Điền, Phường 6, quận 11, TP HCM</t>
  </si>
  <si>
    <t>Hứu Thanh Xuân</t>
  </si>
  <si>
    <t>Nguyễn Thị Mỹ Hiệp</t>
  </si>
  <si>
    <t>212/28 Chiến lược, KP8, Phường Bình Trị Đông, Quận Bình Tân, TP HCM</t>
  </si>
  <si>
    <t>Không có</t>
  </si>
  <si>
    <t>Võ Thị Thu Vân</t>
  </si>
  <si>
    <t>109/17 Đường Trương Phước Phan, Phường Bình Trị Đông, quận Bình Tân, TP HCM</t>
  </si>
  <si>
    <t>Phùng Vi Gian</t>
  </si>
  <si>
    <t>Nguyễn Thị Tuyết Mai</t>
  </si>
  <si>
    <t>223 đường 26 , Phường Bình Trị Đông B, Quận Bình Tân, Tp HCM</t>
  </si>
  <si>
    <t>71/7/11 đường Trần Phú, Phường 4, Quận 5, TP HCM</t>
  </si>
  <si>
    <t>Trần Hữu Khánh</t>
  </si>
  <si>
    <t>Trần Thị Thu Thủy</t>
  </si>
  <si>
    <t>81 Bình Thời, Phường 11, Quận 11, TP HCM</t>
  </si>
  <si>
    <t>Huỳnh Chấn Toán</t>
  </si>
  <si>
    <t>Thợ sửa máy</t>
  </si>
  <si>
    <t>Viên Bích Hà</t>
  </si>
  <si>
    <t>299/16/2 đường Lý Thường Kiệt, Phường 15, quận 11, TP HCM</t>
  </si>
  <si>
    <t>Lê Thị Thanh Hà</t>
  </si>
  <si>
    <t>363/10/1 đường Đất Mới, Phường Bình trị Đông A, Quận Bình Tân, TP HCM</t>
  </si>
  <si>
    <t>Phạm Văn Hiếu</t>
  </si>
  <si>
    <t>Làm Coong</t>
  </si>
  <si>
    <t>Nguyễn Thị Thuận</t>
  </si>
  <si>
    <t>269/19/6E Bà Hom, Phường 13, Quận 6, TP HCM</t>
  </si>
  <si>
    <t>Thái Hùng</t>
  </si>
  <si>
    <t>Nguyễn Thị Kim Hân</t>
  </si>
  <si>
    <t>24/17 KP1, Trương Phước Phan, P. Bình Trị Đông, Bình Tân, TP HCM</t>
  </si>
  <si>
    <t>363/48/24 Đát mới, KP5, Phường Bình Trị Đông, quận Bình Tân, TP HCM</t>
  </si>
  <si>
    <t>Trần Văn Trà</t>
  </si>
  <si>
    <t>Nguyễn Thị Bé</t>
  </si>
  <si>
    <t>542/46/2 đường Tỉnh Lộ 10, KP16, Bình Trị Đông, Bình Tân, TP HCM</t>
  </si>
  <si>
    <t>Nguyễn Hoàng Dũng</t>
  </si>
  <si>
    <t>Thợ hồ</t>
  </si>
  <si>
    <t>Lê Thị Mỹ Linh</t>
  </si>
  <si>
    <t>79/48C Tân Hòa Đông, Phường 14, quận 6, TP HCM</t>
  </si>
  <si>
    <t>Nguyễn Đức Thạnh</t>
  </si>
  <si>
    <t>Lê Thị Ái</t>
  </si>
  <si>
    <t>161D/106/34B4 Lạc Long Quân, Phường 3, Quận 11, TP HCM</t>
  </si>
  <si>
    <t>Trương Bắc Mềnh</t>
  </si>
  <si>
    <t>Làm đậu nành</t>
  </si>
  <si>
    <t>Cóng Nhộc Phụng</t>
  </si>
  <si>
    <t>615 Hương Lộ 2, P. Bình Trị Đông, Quận Bình Tân, TP HCM</t>
  </si>
  <si>
    <t>Bình lợi, Hòa Khánh Đông, Đức Hòa, Long An</t>
  </si>
  <si>
    <t>Nguyễn Thị Kim Thoa</t>
  </si>
  <si>
    <t>Võ Văn Danh</t>
  </si>
  <si>
    <t>Nguyễn Thị Cẩm Nhung</t>
  </si>
  <si>
    <t>296A ấp 3, Tắc Vân, TP Cà Mau, Cà mau</t>
  </si>
  <si>
    <t>494/9 Mã lò, Phường Bình Trị Đông A, Bình Tân, TP HCM</t>
  </si>
  <si>
    <t>Trần Hoàng Vũ</t>
  </si>
  <si>
    <t>Nguyễn Tuyết Phượng</t>
  </si>
  <si>
    <t>9/18 Đường Trương Phước Phan, KP18, Bình Trị Đông, Bình Tân, TP HCM</t>
  </si>
  <si>
    <t>Lâm Tuấn Vinh</t>
  </si>
  <si>
    <t>Lưu Thị Tuyết Hồng</t>
  </si>
  <si>
    <t>79/48C/9/4 đường Tân Hòa Đông, Phường 14, Quận 6, TP HCM</t>
  </si>
  <si>
    <t>Trần Ngọc Linh</t>
  </si>
  <si>
    <t>247/47/1 Lạc Long Quân, Phường 3, Quận 11, TP HCM</t>
  </si>
  <si>
    <t>Mai Hoàng Phúc</t>
  </si>
  <si>
    <t>Lê Tiểu Hồng</t>
  </si>
  <si>
    <t>429/19 Chiến Lược, P. Bình Trị Đông A, Bình Tân, TP HCM</t>
  </si>
  <si>
    <t>1570/99 đường Võ Văn Kiệt, Phường 7, Quận 6, TP HCM</t>
  </si>
  <si>
    <t>Giang Chánh Thành</t>
  </si>
  <si>
    <t>Lâm Ngọc Phụng</t>
  </si>
  <si>
    <t>205/18c/812 Tân Hòa Đông, P. Bình Trị Đông, quận Bình Tân, TP HCM</t>
  </si>
  <si>
    <t>Lý Thị Sang</t>
  </si>
  <si>
    <t>A4/21a/4 Ấp 1, xã Vĩnh Lộc B, H Bình Chánh, TP HCM</t>
  </si>
  <si>
    <t>37/15/12 Bờ bao Thắng, p. Sơn Kỳ, Tân Phú, TP HCM</t>
  </si>
  <si>
    <t>Vũ Văn Sáu</t>
  </si>
  <si>
    <t>Nguyễn Thị Bình</t>
  </si>
  <si>
    <t>453/40 Tân hòa Đông, Bình Trị Đông, Bình Tân, TP HCM</t>
  </si>
  <si>
    <t>Nguyễn Hoàng Hải</t>
  </si>
  <si>
    <t>Trần Ngọc Dự</t>
  </si>
  <si>
    <t>106E/18 Lạc Long Quân, Phường 3, Quận 11, TP HCM</t>
  </si>
  <si>
    <t>Trần Trọng Vũ</t>
  </si>
  <si>
    <t>Huỳnh THị Cẩm Vàng</t>
  </si>
  <si>
    <t>106G/10 đường Lạc Long Quân, Phường 3, Quận 11, TP HCM</t>
  </si>
  <si>
    <t>An Huynh Len</t>
  </si>
  <si>
    <t>394/22 Minh Phụng, Phường 9, quận 11, TP HCM</t>
  </si>
  <si>
    <t>Trần Đức Dương</t>
  </si>
  <si>
    <t>Thạch Đông Kiều</t>
  </si>
  <si>
    <t>114/8/7 đường Chiến Lược, P. Bình Trị Đông, Quận Bình Tân, TP HCM</t>
  </si>
  <si>
    <t>Nguyễn Hoàng Thanh</t>
  </si>
  <si>
    <t>Lê Ngọc Thắm</t>
  </si>
  <si>
    <t>357/2/19 Tân hòa Đông, P. Bình Trị Đông, Quận Bình Tân, TP HCM</t>
  </si>
  <si>
    <t>22/47A đường Tân Hóa, Phường 1, Quận 11, TP HCM</t>
  </si>
  <si>
    <t>Dương Văn Khôi</t>
  </si>
  <si>
    <t>Nguyễn Thị Mỹ Tiên</t>
  </si>
  <si>
    <t>631/58 Tỉnh Lộ 10, P. Bình Trị Đông B, Quận Bình Tân, TP HCM</t>
  </si>
  <si>
    <t>Dương Văn Nghĩa</t>
  </si>
  <si>
    <t>273/6/17 Tân Hòa Đông, Phường Bình Trị Đông, Quận Bình Tân, TP HCM</t>
  </si>
  <si>
    <t>Nguyễn Công Luật</t>
  </si>
  <si>
    <t>Lê Thị Huệ</t>
  </si>
  <si>
    <t>Nguyễn Văn Việt</t>
  </si>
  <si>
    <t>Nguyễn Thị Mỹ Tươi</t>
  </si>
  <si>
    <t>44/119 Tuệ Tỉnh, Phường 13, Quận 11, TP HCM</t>
  </si>
  <si>
    <t>Tô A Bảy</t>
  </si>
  <si>
    <t>Huỳnh Thị Huệ</t>
  </si>
  <si>
    <t>Xây dựng</t>
  </si>
  <si>
    <t>2/16 Lò Siêu, Phường 16, Quận 11, TP HCM</t>
  </si>
  <si>
    <t>Lâm Chấn Hưng</t>
  </si>
  <si>
    <t>Võ Hồng Vân</t>
  </si>
  <si>
    <t>172B Lạc Long Quân, Phường 10, Quận 11, TP HCM</t>
  </si>
  <si>
    <t>Nguyễn Xuân An</t>
  </si>
  <si>
    <t>Nguyễn Ngọc Phương</t>
  </si>
  <si>
    <t>135/27 Lê Văn Quới, Phường Phường Bình Trị Đông, Quận Bình Tân, TPHCM</t>
  </si>
  <si>
    <t>Phạm Thuận Duyên</t>
  </si>
  <si>
    <t>Đặng Thị Thu</t>
  </si>
  <si>
    <t>22B Trương Phước Phan, , Phường Bình Trị Đông, quận Bình Tân, TP HCM</t>
  </si>
  <si>
    <t>50/16 Trương Phước Phan, KP1, Phường Bình Trị Đông, quận Bình Tân, TP HCM</t>
  </si>
  <si>
    <t>Đào Văn Quân</t>
  </si>
  <si>
    <t>Trần Thị Điền</t>
  </si>
  <si>
    <t>Ngô Công Bình</t>
  </si>
  <si>
    <t>Huỳnh Thị Bé Nhỏ</t>
  </si>
  <si>
    <t>50/30/18 Lương Thế Vinh, P. Tân Thới Hòa, Quận Tân Phú, TP HCM</t>
  </si>
  <si>
    <t>Bùi Văn Hiệp</t>
  </si>
  <si>
    <t>công nhân</t>
  </si>
  <si>
    <t>Võ THị Kim Tuyền</t>
  </si>
  <si>
    <t>Võ Quang Sang</t>
  </si>
  <si>
    <t>Nguyễn Thị Hằng</t>
  </si>
  <si>
    <t>239/10 Lê Văn Quới, KP2, Bình Trị Đông, Quận Bình Tân, TPHCM</t>
  </si>
  <si>
    <t>Đồng Đăng Cam</t>
  </si>
  <si>
    <t>Nguyễn Thị Phẩm</t>
  </si>
  <si>
    <t>Lai Vũ Đức</t>
  </si>
  <si>
    <t>Phan Thị Mai Thảo</t>
  </si>
  <si>
    <t>Kế toán</t>
  </si>
  <si>
    <t>424/55/7 Nguyễn Văn Luông, Phường 12, quận 6, TP HCM</t>
  </si>
  <si>
    <t>Nguyễn Văn Vinh</t>
  </si>
  <si>
    <t>Bộ đội</t>
  </si>
  <si>
    <t>Kha Lệ Thanh</t>
  </si>
  <si>
    <t>109D/40E3 lạc Long Quân, Phường 3, Quận 11, TP HCM</t>
  </si>
  <si>
    <t>Nguyễn Tiến Danh</t>
  </si>
  <si>
    <t>Phạm Thị Mỹ Hoàng</t>
  </si>
  <si>
    <t>241/22 đường Tân Hòa Đông, Phường 14, quận 6, TP HCM</t>
  </si>
  <si>
    <t>Phan Hoài Phong</t>
  </si>
  <si>
    <t>Trần Thị Thuyết</t>
  </si>
  <si>
    <t>210 đường Mã lò, P. Bình Trị Đông A, Quận Bình Tân, TP HCM</t>
  </si>
  <si>
    <t>Nguyễn Hữu Nghĩa</t>
  </si>
  <si>
    <t>Lê Ngọc Điệp</t>
  </si>
  <si>
    <t>295/2/2 đường Tân Hòa Đông, KP13, Phường Bình Trị Đông, Quận Bình Tân, TP HCM</t>
  </si>
  <si>
    <t>Trần Tấn Khoa</t>
  </si>
  <si>
    <t>Trương Thị Loan</t>
  </si>
  <si>
    <t>243/27/54 đường Mã lò, Phường Bình Trị Đông A, Quận Bình Tân, TP HCM</t>
  </si>
  <si>
    <t>Huỳnh Ngọc Sơn</t>
  </si>
  <si>
    <t>Trần Thị Thuúy Hằng</t>
  </si>
  <si>
    <t>Thợ điện</t>
  </si>
  <si>
    <t>161B/20 Lạc Long Quân, Phường 3, Quận 11, TP HCM</t>
  </si>
  <si>
    <t>Phạm Hồng Vũ</t>
  </si>
  <si>
    <t>Lưu Thị Xứng</t>
  </si>
  <si>
    <t>11/7/2003</t>
  </si>
  <si>
    <t>126 đường 100 , Bình Thới, Phường 14, Quận 11, TP HCM</t>
  </si>
  <si>
    <t>C6/165 Xã Tân Nhựt, Huyện Bình Chánh, TP HCM</t>
  </si>
  <si>
    <t>Nguyễn Quốc Thanh</t>
  </si>
  <si>
    <t>Nguyễn Thị Thu Hằng</t>
  </si>
  <si>
    <t>Gióa viên</t>
  </si>
  <si>
    <t>0968719179</t>
  </si>
  <si>
    <t>62A Bình Thới, Phường 14, Quận 11, TP HCM</t>
  </si>
  <si>
    <t>8/46 Tân Hóa, Phường 1, quận 11, TP HCM</t>
  </si>
  <si>
    <t xml:space="preserve">Phạm  Hồ Bảo </t>
  </si>
  <si>
    <t>47/2 Ao đôi, Phường Bình Trị Đông, Quận Bình Tân, TP HCM</t>
  </si>
  <si>
    <t>01/06/2003</t>
  </si>
  <si>
    <t>385B1Minh Phụng, Phường 10, Quận 11, TP HCM</t>
  </si>
  <si>
    <t>Nguyễn Viết Dũng</t>
  </si>
  <si>
    <t>Quản lí</t>
  </si>
  <si>
    <t>Nguyễn Tố Hoa</t>
  </si>
  <si>
    <t>0978886611</t>
  </si>
  <si>
    <t xml:space="preserve">Nguyễn Văn Hoàng </t>
  </si>
  <si>
    <t xml:space="preserve">Duy </t>
  </si>
  <si>
    <t>04/7/2003</t>
  </si>
  <si>
    <t>Quảng Nam</t>
  </si>
  <si>
    <t>Thôn 3, xã Duy Sơn, Huyện Duy Xuyên, Quảng Nam</t>
  </si>
  <si>
    <t>Thôn Trà Kiệu Tây, xã Duy Sơn, Huyện Duy Xuyên, Quảng Nam</t>
  </si>
  <si>
    <t>Nguyễn Văn Phương</t>
  </si>
  <si>
    <t>Võ Thị Phượng</t>
  </si>
  <si>
    <t>0914740448; 0914702448</t>
  </si>
  <si>
    <t>Nguyễn Trần Phương</t>
  </si>
  <si>
    <t>13/01/2003</t>
  </si>
  <si>
    <t>203/31D Lạc Long Quân, Phường 3, Quận 11, TP HCM</t>
  </si>
  <si>
    <t>Nguyễn Kim Huy</t>
  </si>
  <si>
    <t>Trần Thị Phúc</t>
  </si>
  <si>
    <t>0903965811</t>
  </si>
  <si>
    <t>686/77/1 đường Hương Lộ 2, KP4, Phường Bình trị Đông A, Quận Bình Tân, TP HCM</t>
  </si>
  <si>
    <t>453 Tỉnh Lộ 10, phường Bình Trị Đông, Quận Bình Tân, TP HCM</t>
  </si>
  <si>
    <t>Giáo viên</t>
  </si>
  <si>
    <t>730/1/2/107 đường Hương Lộ 2, Phường Bình trị Đông A, Bình Tân, TP HCM</t>
  </si>
  <si>
    <t>84/21 Tôn Thất Hiệp, Phường 13, Quận 11, TP HCM</t>
  </si>
  <si>
    <t>Sản xuất gương, ghế</t>
  </si>
  <si>
    <t xml:space="preserve">Hoàng Huy </t>
  </si>
  <si>
    <t>Phan Thị Thanh Trúc</t>
  </si>
  <si>
    <t>0932978199</t>
  </si>
  <si>
    <t>923 Cao ốc B, Ngô Gia Tự, Phường 3, Quận 10, TP HCM</t>
  </si>
  <si>
    <t>Ấp Tân Thạnh, Tân Phú Đông, Tiền Giang</t>
  </si>
  <si>
    <t>Nguyễn Văn Long</t>
  </si>
  <si>
    <t>làm ruộng</t>
  </si>
  <si>
    <t>Nguyễn Thị Yến</t>
  </si>
  <si>
    <t>0937962021</t>
  </si>
  <si>
    <t>Hoàng Huy Cường</t>
  </si>
  <si>
    <t>1554/31M Lạc Long Quân, Phường 3, Quận 11, TP HCM</t>
  </si>
  <si>
    <t>174/42/1A Thái Phiên, Phường 8, Quận 11, TP HCM</t>
  </si>
  <si>
    <t xml:space="preserve"> 174/42/1A Thái Phiên, Phường 8, Quận 11, TP HCM</t>
  </si>
  <si>
    <t xml:space="preserve">Đặng Thành </t>
  </si>
  <si>
    <t>27/12/2003</t>
  </si>
  <si>
    <t>51 Khu phố 2, Trương Phước Phan, Bình Trị Đông, Quận Bình Tân, TP HCM</t>
  </si>
  <si>
    <t>319 Trần Hưng Đạo, Phường 10, quận 5, TP HCM</t>
  </si>
  <si>
    <t>Đặng Trường</t>
  </si>
  <si>
    <t>LĐPT</t>
  </si>
  <si>
    <t>0937745882</t>
  </si>
  <si>
    <t>Ngô Ngọc Anh</t>
  </si>
  <si>
    <t>Thư</t>
  </si>
  <si>
    <t>11/4/2003</t>
  </si>
  <si>
    <t>Gia Lai</t>
  </si>
  <si>
    <t xml:space="preserve"> Kinh</t>
  </si>
  <si>
    <t>285 Tân Hòa Đông, Phường Bình Trị Đông, Quận Bình Tân, TP HCM</t>
  </si>
  <si>
    <t>45 Hồ Xuân Hương, Phường Yên Đỗ, TP Pleiku, Tình Gia Lai</t>
  </si>
  <si>
    <t>Ngô Đình Luận</t>
  </si>
  <si>
    <t>Kỷ sư</t>
  </si>
  <si>
    <t>Trần Thị Ngọc Hường</t>
  </si>
  <si>
    <t>0905357473' 0905129773</t>
  </si>
  <si>
    <t>Huỳnh Vũ Long</t>
  </si>
  <si>
    <t>Hải</t>
  </si>
  <si>
    <t>Lâm Đồng</t>
  </si>
  <si>
    <t>Huỳnh Thanh Tân</t>
  </si>
  <si>
    <t>Vũ Thị Mai Hoàng</t>
  </si>
  <si>
    <t>0919597537</t>
  </si>
  <si>
    <t>Lâm Trí</t>
  </si>
  <si>
    <t>Đức</t>
  </si>
  <si>
    <t>D9/12 Quốc lộ 1A, Ấp 4, xã Bình Chánh, Bình Chánh, TP HCM</t>
  </si>
  <si>
    <t>260 Đội cung, Phường 9, Quận 11, TP HCm</t>
  </si>
  <si>
    <t>Lâm Diệu Phước</t>
  </si>
  <si>
    <t>Vương Mỹ Phụng</t>
  </si>
  <si>
    <t>0989035689</t>
  </si>
  <si>
    <t>HK</t>
  </si>
  <si>
    <t>Cao Võ Bảo</t>
  </si>
  <si>
    <t>09/12/2003</t>
  </si>
  <si>
    <t>72D Bình Thời, Phường 14, Quận 11, TP HCM</t>
  </si>
  <si>
    <t>Cao Thành Nhân</t>
  </si>
  <si>
    <t>Đỗ Ngọc Giao</t>
  </si>
  <si>
    <t>0937013493</t>
  </si>
  <si>
    <t>Hưng</t>
  </si>
  <si>
    <t>Nguyễn Thành</t>
  </si>
  <si>
    <t>131/6/7/4/3 Tây Lân, Bình Trị Đông A, Bình Tân, TP HCM</t>
  </si>
  <si>
    <t>Quang Thị Ngọc Phượng</t>
  </si>
  <si>
    <t>0767038673</t>
  </si>
  <si>
    <t>02/01/2003</t>
  </si>
  <si>
    <t>Tây Ninh</t>
  </si>
  <si>
    <t>Trương Tây, Huyện Hòa Thành, Tây Ninh</t>
  </si>
  <si>
    <t>Huỳnh Tấn Vinh</t>
  </si>
  <si>
    <t>Trương Thị Ánh Hồng</t>
  </si>
  <si>
    <t>0909878085</t>
  </si>
  <si>
    <t>Thợ Tiện</t>
  </si>
  <si>
    <t>Lê Minh Tuấn</t>
  </si>
  <si>
    <t>14/10/2002</t>
  </si>
  <si>
    <t>497/8/5/10 Hương Lộ 2, KP5, P. Bình Trị Đông, Quận Bình Tân, TP HCM</t>
  </si>
  <si>
    <t>Lê Minh Trân</t>
  </si>
  <si>
    <t>Lê Thị Diễm Trâm</t>
  </si>
  <si>
    <t>0908815658; 0908822239</t>
  </si>
  <si>
    <t>Quyên</t>
  </si>
  <si>
    <t>Phạm Thùy Ánh</t>
  </si>
  <si>
    <t xml:space="preserve">Vũ Như </t>
  </si>
  <si>
    <t>17/08/2003</t>
  </si>
  <si>
    <t>34/79 Đường số 13, Kp5, Phương Bình Hưng Hòa A, Quận Bình Tân, HCM</t>
  </si>
  <si>
    <t>Phạm Văn An</t>
  </si>
  <si>
    <t>Văn Thị Diệu</t>
  </si>
  <si>
    <t>0903383117</t>
  </si>
  <si>
    <t>Kiên Giang</t>
  </si>
  <si>
    <t>335/26B Hồng Bàng, Phường 12, Quận 6, HCM</t>
  </si>
  <si>
    <t>Vũ Văn Ngân</t>
  </si>
  <si>
    <t>Tô Thị Lan Phượng</t>
  </si>
  <si>
    <t>17/09/2001</t>
  </si>
  <si>
    <t>169 Thống Nhất, Phường Tân Thành, Quận Tân Phú, HCM</t>
  </si>
  <si>
    <t>Nguyễn Phước Đại</t>
  </si>
  <si>
    <t>Nguyễn Thị Bé Sáu</t>
  </si>
  <si>
    <t>0909121872</t>
  </si>
  <si>
    <t>Nguyễn Thành Long</t>
  </si>
  <si>
    <t>Làm vườn</t>
  </si>
  <si>
    <t>Trần Bạc Phương</t>
  </si>
  <si>
    <t>Lê Ngọc Thạnh</t>
  </si>
  <si>
    <t>A8/12/6H Đường 1A, Ấp 1B, Xã Vĩnh Lộc B, H. Bình Chánh, HCM</t>
  </si>
  <si>
    <t>Đặng Thị Tư</t>
  </si>
  <si>
    <t>80/1 Khiếu Năng Tĩnh, Phường Bình Trị Đông, Quận Bình Tân, TP HCM</t>
  </si>
  <si>
    <t>08/7/2002</t>
  </si>
  <si>
    <t>Số 16 Chi Lăng, Phường 12, TP Vũng Tàu</t>
  </si>
  <si>
    <t>1334/2 đường 30/4 Phường 12, TP  Vũng Tàu, Bà rịa Vũng Tàu</t>
  </si>
  <si>
    <t>0981590145</t>
  </si>
  <si>
    <t xml:space="preserve">Nguyễn Gia </t>
  </si>
  <si>
    <t>04/01/2003</t>
  </si>
  <si>
    <t>0934161581</t>
  </si>
  <si>
    <t>Nguyễn Tất Kim</t>
  </si>
  <si>
    <t>Viên chức</t>
  </si>
  <si>
    <t>CB phường</t>
  </si>
  <si>
    <t>Nguyễn Văn Nam</t>
  </si>
  <si>
    <t>Trần Thị Ngọc Diễm</t>
  </si>
  <si>
    <t>13/12/2003</t>
  </si>
  <si>
    <t>27/19 Yersin, P10, Đà Lạt, Lăm Đồng</t>
  </si>
  <si>
    <t>Ấp Nhân dân 4, Xã Tân Phong, TX Gia Rái, Bạc Liêu</t>
  </si>
  <si>
    <t>0902390359</t>
  </si>
  <si>
    <t xml:space="preserve">Trần Ngọc </t>
  </si>
  <si>
    <t>TP Hồ Chí Minh</t>
  </si>
  <si>
    <t>đủ</t>
  </si>
  <si>
    <t>Sĩ</t>
  </si>
  <si>
    <t>Ấp Khúc Tréo A, Tân Phong, Giá Rai, Bạc Liêu</t>
  </si>
  <si>
    <t>Trần Thanh Tuyến</t>
  </si>
  <si>
    <t>Nông dân</t>
  </si>
  <si>
    <t>0916030155 mẹ-02913853967</t>
  </si>
  <si>
    <t>HỒ SƠ THIẾU</t>
  </si>
  <si>
    <t>0913112067 mẹ-0933728256 ba</t>
  </si>
  <si>
    <t>DANH SÁCH HỌC SINH LỚP 12A3  NĂM HỌC 2020-2021</t>
  </si>
  <si>
    <t>DANH SÁCH HỌC SINH LỚP 12A1  NĂM HỌC 2020-2021</t>
  </si>
  <si>
    <t>4/4/2003</t>
  </si>
  <si>
    <t>208/5 Ấp 5 Xã Phước Tân Hưng, H.Châu Thành, T.Long An</t>
  </si>
  <si>
    <t>Lâm Văn Phương</t>
  </si>
  <si>
    <t>Chăn nuôi</t>
  </si>
  <si>
    <t>Lê Thị Ngà</t>
  </si>
  <si>
    <t>Lê Thị Thơ</t>
  </si>
  <si>
    <t xml:space="preserve">Lâm Chỉ </t>
  </si>
  <si>
    <t>15/8/2002</t>
  </si>
  <si>
    <t>Cao Hùng - Đài Loan</t>
  </si>
  <si>
    <t>Lâm Dục Chính</t>
  </si>
  <si>
    <t>Trần Thị Minh Hiền</t>
  </si>
  <si>
    <t>01203216515</t>
  </si>
  <si>
    <t>Hồ sơ thiếu</t>
  </si>
  <si>
    <t xml:space="preserve"> HK</t>
  </si>
  <si>
    <t>Hải Dương</t>
  </si>
  <si>
    <t xml:space="preserve">Huỳnh Trương </t>
  </si>
  <si>
    <t>Lâm Phương</t>
  </si>
  <si>
    <t>Lê Trung</t>
  </si>
  <si>
    <t>Nguyễn Tuấn</t>
  </si>
  <si>
    <t>17/9/2003</t>
  </si>
  <si>
    <t>243 Tân Hòa Đông, P14, Q6, HCM</t>
  </si>
  <si>
    <t>528/17A1 Minh Phụng, P9, Q11, HCM</t>
  </si>
  <si>
    <t>Nguyễn Tiến Thịnh</t>
  </si>
  <si>
    <t>Vũ Thị Thu Lan</t>
  </si>
  <si>
    <t>0909586336</t>
  </si>
  <si>
    <t>KÝ XÁC NHẬN TT</t>
  </si>
  <si>
    <t>.HK</t>
  </si>
  <si>
    <t>Nguyễn Ngọc Linh</t>
  </si>
  <si>
    <t>Thái Thiên</t>
  </si>
  <si>
    <t>Nguyễn Thanh</t>
  </si>
  <si>
    <t>Su Tuyết</t>
  </si>
  <si>
    <t xml:space="preserve">Trần Tiến </t>
  </si>
  <si>
    <t>Trần Mỹ</t>
  </si>
  <si>
    <t>Chung Thái</t>
  </si>
  <si>
    <t>DANH SÁCH HỌC SINH LỚP 12A2  NĂM HỌC 2020-2021</t>
  </si>
  <si>
    <t>Nguyễn Tất</t>
  </si>
  <si>
    <t>Vũ Bảo</t>
  </si>
  <si>
    <t>0836192931</t>
  </si>
  <si>
    <t>Nguyễn Minh</t>
  </si>
  <si>
    <t>Thái Bội</t>
  </si>
  <si>
    <t>Châu Tấn</t>
  </si>
  <si>
    <t>0989367663</t>
  </si>
  <si>
    <t>0778058727</t>
  </si>
  <si>
    <t>Phạm Thị Thanh</t>
  </si>
  <si>
    <t>0767734875</t>
  </si>
  <si>
    <t>0778721039</t>
  </si>
  <si>
    <t>Chung Hạnh</t>
  </si>
  <si>
    <t>0767005168</t>
  </si>
  <si>
    <t>Vũ Thị Thùy</t>
  </si>
  <si>
    <t>Lai Tuấn</t>
  </si>
  <si>
    <t>210 Mã Lò, P. Bình Trị Đông A, Quận Bình Tân, TP HCM</t>
  </si>
  <si>
    <t>127 Mã Lò, Phường Bình Trị Đông, Quận Bình Tân, TP HCM</t>
  </si>
  <si>
    <t>0399673069</t>
  </si>
  <si>
    <t>0708289588</t>
  </si>
  <si>
    <t>21/3/2003</t>
  </si>
  <si>
    <t>31 Trương Phước Phan, P. Binh Trị Đông, Q. Bình Tân, HCM</t>
  </si>
  <si>
    <t>19 Tân Hóa, P14, Q6, HCM</t>
  </si>
  <si>
    <t>Lê Văn Chung</t>
  </si>
  <si>
    <t>Kê toán</t>
  </si>
  <si>
    <t>Dương Thị Kim Chi</t>
  </si>
  <si>
    <t>0938749092</t>
  </si>
  <si>
    <t>0764191460</t>
  </si>
  <si>
    <t>121 Lê Đình Cẩn, P. Tân Tạo, Q. Bình Tân, HCM</t>
  </si>
  <si>
    <t>35 Hồ Học Lãm, P.An Lạc, Q.Bình Tân, HCM</t>
  </si>
  <si>
    <t>0775055174</t>
  </si>
  <si>
    <t>Bùi Viết</t>
  </si>
  <si>
    <t>Tiêu Vinh</t>
  </si>
  <si>
    <t>77/12 Cao Văn Lầu, Phường 1, Quận 6, TP HCM</t>
  </si>
  <si>
    <t>Tiêu Tôn Sơn</t>
  </si>
  <si>
    <t>Lý Thị Ngọc Thu</t>
  </si>
  <si>
    <t>0365080808</t>
  </si>
  <si>
    <t>GTCT</t>
  </si>
  <si>
    <t>7/11/2003</t>
  </si>
  <si>
    <t>194/2/3 Chiến Lược, P.Bình Trị Đông A, Q. Bình Tân, HCM</t>
  </si>
  <si>
    <t>Ấp 6, Xã Tân Thành, TP. Đồng Xoài, Bình Phước</t>
  </si>
  <si>
    <t>Bùi Viết Đăng</t>
  </si>
  <si>
    <t>Bùi Thị Mai</t>
  </si>
  <si>
    <t>Ấp 2, Nhựt Chánh Bến Lức, Long An</t>
  </si>
  <si>
    <t>5C Đốc Binh Kiều, Phường 3, TP  Mỹ Tho, Tiền Giang</t>
  </si>
  <si>
    <t>0978419863</t>
  </si>
  <si>
    <t>Kỹ sư xây dựng</t>
  </si>
  <si>
    <t>87/1 KP13, P Bình Trị Đông A, Quận Bình Tân TP HCM</t>
  </si>
  <si>
    <t>298/1A  Lê Văn Quới, Phường Bình Trị Đông A, Quận Bình Tân, TP HCM</t>
  </si>
  <si>
    <t>173/41 Khuông Việt, P.Phú Trung, Q.Tân Phú, HCM</t>
  </si>
  <si>
    <t>077094148</t>
  </si>
  <si>
    <t>114/94 Phú Thọ Hòa, Q.Tân Phú, HCM</t>
  </si>
  <si>
    <t>614Hương Lộ 2, KP6, P. Bình Trị Đông, Quận Bình Tân, TP HCM</t>
  </si>
  <si>
    <t>614 Hương Lộ 2, KP6, P. Bình Trị Đông, Quận Bình Tân, TP HCM</t>
  </si>
  <si>
    <t>32 Lê Công Phép, KP6, P. An Lạc, Quận Bình Tân, TP HCM</t>
  </si>
  <si>
    <t>0909588051</t>
  </si>
  <si>
    <t>244 đường 1A, Phường Bình Trị Đông B, Bình Tân, TP HCM</t>
  </si>
  <si>
    <t>205/22/3 Tân Hòa Đông, P14, Q6, HCM</t>
  </si>
  <si>
    <t>0902442172</t>
  </si>
  <si>
    <t>TP. Hồ Chí Minh (nghỉ học sang TRần Cao Vân)</t>
  </si>
  <si>
    <t>Danh</t>
  </si>
  <si>
    <t>38 Chu Thiên, P. Hiệp Tân, Q.Tân Phú, HCM</t>
  </si>
  <si>
    <t>Nguyễn Quốc Sum</t>
  </si>
  <si>
    <t>Lê Kim Loan</t>
  </si>
  <si>
    <t>0903109800</t>
  </si>
  <si>
    <t>Tp.HCM</t>
  </si>
  <si>
    <t xml:space="preserve">Nguyễn Thị Phương </t>
  </si>
  <si>
    <t>Uyên</t>
  </si>
  <si>
    <t>482/20/9 Tỉnh Lộ 10, P.BTĐ, Q.BT</t>
  </si>
  <si>
    <t>Phạm Thị Xuân Trang</t>
  </si>
  <si>
    <t>0907907552(mẹ)-0908381172(ba)</t>
  </si>
  <si>
    <t>483/5C Lê Văn Qưới, P.BTĐ, Q.BT</t>
  </si>
  <si>
    <t>305/38 Lê Văn Qưới, P.BTĐ, Q.BT</t>
  </si>
  <si>
    <t>Hà Duy Bắc</t>
  </si>
  <si>
    <t>Nguyễn Thị Giang</t>
  </si>
  <si>
    <t>0919421789(ba)-0962501635(mẹ)</t>
  </si>
  <si>
    <t>Hà Duy Hòa</t>
  </si>
  <si>
    <t>31/8B Ấp Trường Phước, xã Trường Tây, Huyện Hòa Thành, Tây Ninh</t>
  </si>
  <si>
    <t>161/1B Trịnh Đình Trọng, Phường Phú Trung, Tân Phú, TP HCM</t>
  </si>
  <si>
    <t>66/29 Mã Lò,p. bình trị đông,Q.bình tân, hcm</t>
  </si>
  <si>
    <t xml:space="preserve"> 12/277 Minh Phụng, Phường 2, Quận 11, TP HCM</t>
  </si>
  <si>
    <t>119/47A11 Tân Hòa Đông, Phường 14, Quận 6, TP HCM</t>
  </si>
  <si>
    <t>Chung cư Lê Thành-Hồ Văn Long, Phường Tân Tạo, Quận Bình Tân, TP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</si>
</sst>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0"/>
      <name val="Arial"/>
      <family val="2"/>
    </font>
    <font>
      <sz val="11"/>
      <name val="Calibri"/>
      <family val="2"/>
    </font>
    <font>
      <sz val="11"/>
      <color rgb="FFFF0000"/>
      <name val="Times New Roman"/>
      <family val="1"/>
    </font>
    <font>
      <sz val="12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17" fillId="0" borderId="0"/>
  </cellStyleXfs>
  <cellXfs count="237">
    <xf numFmtId="0" fontId="0" fillId="0" borderId="0" xfId="0"/>
    <xf numFmtId="0" fontId="6" fillId="0" borderId="6" xfId="2" quotePrefix="1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0" fontId="6" fillId="0" borderId="9" xfId="2" applyFont="1" applyFill="1" applyBorder="1" applyAlignment="1">
      <alignment horizontal="center" vertical="center" wrapText="1"/>
    </xf>
    <xf numFmtId="0" fontId="8" fillId="2" borderId="0" xfId="2" applyFont="1" applyFill="1"/>
    <xf numFmtId="0" fontId="8" fillId="2" borderId="0" xfId="2" applyFont="1" applyFill="1" applyAlignment="1"/>
    <xf numFmtId="0" fontId="9" fillId="2" borderId="0" xfId="2" applyFont="1" applyFill="1" applyAlignment="1">
      <alignment wrapText="1"/>
    </xf>
    <xf numFmtId="0" fontId="9" fillId="2" borderId="0" xfId="2" applyFont="1" applyFill="1"/>
    <xf numFmtId="0" fontId="10" fillId="2" borderId="0" xfId="2" applyFont="1" applyFill="1"/>
    <xf numFmtId="0" fontId="8" fillId="2" borderId="0" xfId="2" applyFont="1" applyFill="1" applyAlignment="1">
      <alignment horizontal="center" vertical="center"/>
    </xf>
    <xf numFmtId="0" fontId="8" fillId="2" borderId="0" xfId="2" applyFont="1" applyFill="1" applyAlignment="1">
      <alignment horizontal="center" vertical="center" wrapText="1"/>
    </xf>
    <xf numFmtId="0" fontId="16" fillId="4" borderId="9" xfId="2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9" fillId="0" borderId="0" xfId="2" applyFont="1" applyFill="1" applyAlignment="1">
      <alignment wrapText="1"/>
    </xf>
    <xf numFmtId="0" fontId="9" fillId="0" borderId="0" xfId="2" applyFont="1" applyFill="1"/>
    <xf numFmtId="0" fontId="8" fillId="0" borderId="0" xfId="2" applyFont="1" applyFill="1"/>
    <xf numFmtId="0" fontId="8" fillId="0" borderId="0" xfId="2" applyFont="1" applyFill="1" applyAlignment="1"/>
    <xf numFmtId="0" fontId="10" fillId="0" borderId="0" xfId="2" applyFont="1" applyFill="1"/>
    <xf numFmtId="0" fontId="8" fillId="0" borderId="0" xfId="2" applyFont="1" applyFill="1" applyAlignment="1">
      <alignment horizontal="center" vertical="center"/>
    </xf>
    <xf numFmtId="0" fontId="8" fillId="0" borderId="9" xfId="2" applyFont="1" applyFill="1" applyBorder="1" applyAlignment="1">
      <alignment horizontal="center" vertical="center" wrapText="1"/>
    </xf>
    <xf numFmtId="0" fontId="8" fillId="0" borderId="0" xfId="2" applyFont="1" applyFill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14" fillId="0" borderId="4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6" fillId="0" borderId="0" xfId="2" applyFont="1" applyFill="1" applyAlignment="1">
      <alignment horizontal="center" vertical="center" wrapText="1"/>
    </xf>
    <xf numFmtId="0" fontId="14" fillId="2" borderId="7" xfId="2" applyFont="1" applyFill="1" applyBorder="1" applyAlignment="1">
      <alignment vertical="center"/>
    </xf>
    <xf numFmtId="0" fontId="14" fillId="2" borderId="10" xfId="2" applyFont="1" applyFill="1" applyBorder="1" applyAlignment="1">
      <alignment vertical="center"/>
    </xf>
    <xf numFmtId="0" fontId="6" fillId="2" borderId="9" xfId="2" applyFont="1" applyFill="1" applyBorder="1" applyAlignment="1">
      <alignment horizontal="center" vertical="center" wrapText="1"/>
    </xf>
    <xf numFmtId="0" fontId="6" fillId="2" borderId="6" xfId="2" quotePrefix="1" applyFont="1" applyFill="1" applyBorder="1" applyAlignment="1">
      <alignment horizontal="center" vertical="center" wrapText="1"/>
    </xf>
    <xf numFmtId="0" fontId="6" fillId="2" borderId="0" xfId="2" applyFont="1" applyFill="1" applyAlignment="1">
      <alignment horizontal="center" vertical="center" wrapText="1"/>
    </xf>
    <xf numFmtId="0" fontId="14" fillId="2" borderId="4" xfId="2" applyFont="1" applyFill="1" applyBorder="1" applyAlignment="1">
      <alignment vertical="center"/>
    </xf>
    <xf numFmtId="0" fontId="14" fillId="2" borderId="5" xfId="2" applyFont="1" applyFill="1" applyBorder="1" applyAlignment="1">
      <alignment vertical="center"/>
    </xf>
    <xf numFmtId="0" fontId="0" fillId="2" borderId="0" xfId="0" applyFill="1"/>
    <xf numFmtId="0" fontId="16" fillId="2" borderId="6" xfId="2" quotePrefix="1" applyFont="1" applyFill="1" applyBorder="1" applyAlignment="1">
      <alignment horizontal="center" vertical="center" wrapText="1"/>
    </xf>
    <xf numFmtId="165" fontId="15" fillId="2" borderId="6" xfId="1" quotePrefix="1" applyNumberFormat="1" applyFont="1" applyFill="1" applyBorder="1" applyAlignment="1">
      <alignment horizontal="center" vertical="center" wrapText="1"/>
    </xf>
    <xf numFmtId="14" fontId="16" fillId="2" borderId="6" xfId="2" quotePrefix="1" applyNumberFormat="1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 wrapText="1"/>
    </xf>
    <xf numFmtId="0" fontId="16" fillId="0" borderId="9" xfId="2" applyFont="1" applyFill="1" applyBorder="1" applyAlignment="1">
      <alignment horizontal="center" vertical="center" wrapText="1"/>
    </xf>
    <xf numFmtId="0" fontId="16" fillId="0" borderId="6" xfId="2" quotePrefix="1" applyFont="1" applyFill="1" applyBorder="1" applyAlignment="1">
      <alignment horizontal="center" vertical="center" wrapText="1"/>
    </xf>
    <xf numFmtId="0" fontId="12" fillId="0" borderId="6" xfId="2" applyFont="1" applyFill="1" applyBorder="1" applyAlignment="1">
      <alignment horizontal="center" vertical="center" wrapText="1"/>
    </xf>
    <xf numFmtId="14" fontId="16" fillId="0" borderId="6" xfId="2" applyNumberFormat="1" applyFont="1" applyFill="1" applyBorder="1" applyAlignment="1">
      <alignment horizontal="center" vertical="center" wrapText="1"/>
    </xf>
    <xf numFmtId="0" fontId="2" fillId="2" borderId="6" xfId="2" quotePrefix="1" applyFont="1" applyFill="1" applyBorder="1" applyAlignment="1">
      <alignment horizontal="center" vertical="center" wrapText="1"/>
    </xf>
    <xf numFmtId="0" fontId="16" fillId="0" borderId="9" xfId="2" quotePrefix="1" applyFont="1" applyFill="1" applyBorder="1" applyAlignment="1">
      <alignment horizontal="center" vertical="center" wrapText="1"/>
    </xf>
    <xf numFmtId="0" fontId="14" fillId="0" borderId="0" xfId="2" applyFont="1" applyFill="1" applyBorder="1" applyAlignment="1">
      <alignment vertical="center"/>
    </xf>
    <xf numFmtId="0" fontId="16" fillId="4" borderId="6" xfId="2" applyFont="1" applyFill="1" applyBorder="1" applyAlignment="1">
      <alignment horizontal="center" vertical="center" wrapText="1"/>
    </xf>
    <xf numFmtId="14" fontId="16" fillId="0" borderId="6" xfId="2" quotePrefix="1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6" fillId="0" borderId="9" xfId="2" quotePrefix="1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14" fontId="16" fillId="0" borderId="9" xfId="2" quotePrefix="1" applyNumberFormat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/>
    </xf>
    <xf numFmtId="0" fontId="0" fillId="0" borderId="0" xfId="0" applyFill="1"/>
    <xf numFmtId="0" fontId="7" fillId="2" borderId="0" xfId="0" applyFont="1" applyFill="1" applyAlignment="1">
      <alignment horizontal="center" vertical="center"/>
    </xf>
    <xf numFmtId="0" fontId="15" fillId="2" borderId="10" xfId="2" applyFont="1" applyFill="1" applyBorder="1" applyAlignment="1">
      <alignment vertical="center"/>
    </xf>
    <xf numFmtId="0" fontId="15" fillId="2" borderId="7" xfId="0" applyFont="1" applyFill="1" applyBorder="1" applyAlignment="1">
      <alignment vertical="center" wrapText="1"/>
    </xf>
    <xf numFmtId="0" fontId="15" fillId="2" borderId="10" xfId="0" applyFont="1" applyFill="1" applyBorder="1" applyAlignment="1">
      <alignment vertical="center" wrapText="1"/>
    </xf>
    <xf numFmtId="0" fontId="1" fillId="2" borderId="0" xfId="0" applyFont="1" applyFill="1"/>
    <xf numFmtId="14" fontId="15" fillId="2" borderId="9" xfId="0" applyNumberFormat="1" applyFont="1" applyFill="1" applyBorder="1" applyAlignment="1">
      <alignment horizontal="center" vertical="center"/>
    </xf>
    <xf numFmtId="0" fontId="15" fillId="2" borderId="9" xfId="0" quotePrefix="1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0" fontId="16" fillId="2" borderId="0" xfId="2" applyFont="1" applyFill="1"/>
    <xf numFmtId="0" fontId="15" fillId="2" borderId="4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0" fontId="15" fillId="0" borderId="9" xfId="0" applyFont="1" applyFill="1" applyBorder="1" applyAlignment="1">
      <alignment horizontal="center" vertical="center" wrapText="1"/>
    </xf>
    <xf numFmtId="1" fontId="15" fillId="2" borderId="6" xfId="2" applyNumberFormat="1" applyFont="1" applyFill="1" applyBorder="1" applyAlignment="1">
      <alignment horizontal="center" vertical="center"/>
    </xf>
    <xf numFmtId="0" fontId="15" fillId="2" borderId="7" xfId="2" applyFont="1" applyFill="1" applyBorder="1" applyAlignment="1">
      <alignment vertical="center" wrapText="1"/>
    </xf>
    <xf numFmtId="0" fontId="15" fillId="2" borderId="10" xfId="2" applyFont="1" applyFill="1" applyBorder="1" applyAlignment="1">
      <alignment vertical="center" wrapText="1"/>
    </xf>
    <xf numFmtId="0" fontId="15" fillId="3" borderId="4" xfId="2" applyFont="1" applyFill="1" applyBorder="1" applyAlignment="1">
      <alignment vertical="center"/>
    </xf>
    <xf numFmtId="0" fontId="2" fillId="3" borderId="5" xfId="2" applyFont="1" applyFill="1" applyBorder="1" applyAlignment="1">
      <alignment vertical="center"/>
    </xf>
    <xf numFmtId="0" fontId="2" fillId="0" borderId="9" xfId="2" quotePrefix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vertical="center"/>
    </xf>
    <xf numFmtId="0" fontId="4" fillId="0" borderId="5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16" fillId="2" borderId="6" xfId="2" applyFont="1" applyFill="1" applyBorder="1" applyAlignment="1">
      <alignment horizontal="center" vertical="center" wrapText="1"/>
    </xf>
    <xf numFmtId="0" fontId="12" fillId="2" borderId="9" xfId="2" applyFont="1" applyFill="1" applyBorder="1" applyAlignment="1">
      <alignment horizontal="center" vertical="center" wrapText="1"/>
    </xf>
    <xf numFmtId="0" fontId="16" fillId="2" borderId="9" xfId="2" applyFont="1" applyFill="1" applyBorder="1" applyAlignment="1">
      <alignment horizontal="center" vertical="center" wrapText="1"/>
    </xf>
    <xf numFmtId="0" fontId="4" fillId="3" borderId="7" xfId="3" applyFont="1" applyFill="1" applyBorder="1" applyAlignment="1">
      <alignment vertical="center"/>
    </xf>
    <xf numFmtId="0" fontId="4" fillId="3" borderId="10" xfId="3" applyFont="1" applyFill="1" applyBorder="1" applyAlignment="1">
      <alignment vertical="center"/>
    </xf>
    <xf numFmtId="0" fontId="8" fillId="2" borderId="7" xfId="2" applyFont="1" applyFill="1" applyBorder="1" applyAlignment="1">
      <alignment vertical="center"/>
    </xf>
    <xf numFmtId="0" fontId="8" fillId="2" borderId="10" xfId="2" applyFont="1" applyFill="1" applyBorder="1" applyAlignment="1">
      <alignment vertical="center"/>
    </xf>
    <xf numFmtId="0" fontId="14" fillId="2" borderId="7" xfId="0" applyFont="1" applyFill="1" applyBorder="1" applyAlignment="1">
      <alignment vertical="center" wrapText="1"/>
    </xf>
    <xf numFmtId="0" fontId="14" fillId="2" borderId="10" xfId="0" applyFont="1" applyFill="1" applyBorder="1" applyAlignment="1">
      <alignment vertical="center" wrapText="1"/>
    </xf>
    <xf numFmtId="0" fontId="14" fillId="2" borderId="11" xfId="2" applyFont="1" applyFill="1" applyBorder="1" applyAlignment="1">
      <alignment vertical="center"/>
    </xf>
    <xf numFmtId="0" fontId="8" fillId="2" borderId="4" xfId="2" applyFont="1" applyFill="1" applyBorder="1" applyAlignment="1">
      <alignment vertical="center"/>
    </xf>
    <xf numFmtId="0" fontId="8" fillId="2" borderId="11" xfId="2" applyFont="1" applyFill="1" applyBorder="1" applyAlignment="1">
      <alignment vertical="center"/>
    </xf>
    <xf numFmtId="0" fontId="14" fillId="3" borderId="4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vertical="center"/>
    </xf>
    <xf numFmtId="0" fontId="14" fillId="2" borderId="4" xfId="0" applyFont="1" applyFill="1" applyBorder="1" applyAlignment="1">
      <alignment vertical="center" wrapText="1"/>
    </xf>
    <xf numFmtId="0" fontId="14" fillId="2" borderId="11" xfId="0" applyFont="1" applyFill="1" applyBorder="1" applyAlignment="1">
      <alignment vertical="center" wrapText="1"/>
    </xf>
    <xf numFmtId="0" fontId="4" fillId="2" borderId="4" xfId="3" applyFont="1" applyFill="1" applyBorder="1" applyAlignment="1">
      <alignment vertical="center"/>
    </xf>
    <xf numFmtId="0" fontId="4" fillId="2" borderId="11" xfId="3" applyFont="1" applyFill="1" applyBorder="1" applyAlignment="1">
      <alignment vertical="center"/>
    </xf>
    <xf numFmtId="0" fontId="0" fillId="2" borderId="0" xfId="0" applyFill="1" applyAlignment="1">
      <alignment wrapText="1"/>
    </xf>
    <xf numFmtId="0" fontId="0" fillId="0" borderId="0" xfId="0" applyFill="1" applyAlignment="1">
      <alignment wrapText="1"/>
    </xf>
    <xf numFmtId="0" fontId="5" fillId="0" borderId="0" xfId="2" applyFont="1" applyFill="1"/>
    <xf numFmtId="0" fontId="2" fillId="0" borderId="6" xfId="2" quotePrefix="1" applyFont="1" applyFill="1" applyBorder="1" applyAlignment="1">
      <alignment horizontal="center" vertical="center" wrapText="1"/>
    </xf>
    <xf numFmtId="0" fontId="8" fillId="0" borderId="7" xfId="2" applyFont="1" applyBorder="1" applyAlignment="1">
      <alignment vertical="center"/>
    </xf>
    <xf numFmtId="0" fontId="4" fillId="0" borderId="10" xfId="2" applyFont="1" applyBorder="1" applyAlignment="1">
      <alignment vertical="center"/>
    </xf>
    <xf numFmtId="165" fontId="2" fillId="2" borderId="6" xfId="1" quotePrefix="1" applyNumberFormat="1" applyFont="1" applyFill="1" applyBorder="1" applyAlignment="1">
      <alignment horizontal="center" vertical="center" wrapText="1"/>
    </xf>
    <xf numFmtId="0" fontId="8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0" fontId="8" fillId="0" borderId="0" xfId="2" applyFont="1" applyFill="1" applyAlignment="1">
      <alignment vertical="center"/>
    </xf>
    <xf numFmtId="0" fontId="20" fillId="0" borderId="6" xfId="2" quotePrefix="1" applyFont="1" applyFill="1" applyBorder="1" applyAlignment="1">
      <alignment horizontal="center" vertical="center" wrapText="1"/>
    </xf>
    <xf numFmtId="1" fontId="15" fillId="2" borderId="6" xfId="2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6" fillId="4" borderId="6" xfId="2" quotePrefix="1" applyFont="1" applyFill="1" applyBorder="1" applyAlignment="1">
      <alignment horizontal="center" vertical="center" wrapText="1"/>
    </xf>
    <xf numFmtId="0" fontId="6" fillId="4" borderId="0" xfId="2" applyFont="1" applyFill="1" applyAlignment="1">
      <alignment horizontal="center" vertical="center" wrapText="1"/>
    </xf>
    <xf numFmtId="0" fontId="15" fillId="0" borderId="10" xfId="2" applyFont="1" applyFill="1" applyBorder="1" applyAlignment="1">
      <alignment vertical="center"/>
    </xf>
    <xf numFmtId="0" fontId="1" fillId="0" borderId="0" xfId="0" applyFont="1" applyFill="1"/>
    <xf numFmtId="0" fontId="15" fillId="2" borderId="11" xfId="2" applyFont="1" applyFill="1" applyBorder="1" applyAlignment="1">
      <alignment vertical="center" wrapText="1"/>
    </xf>
    <xf numFmtId="0" fontId="15" fillId="2" borderId="4" xfId="2" applyFont="1" applyFill="1" applyBorder="1" applyAlignment="1">
      <alignment vertical="center" wrapText="1"/>
    </xf>
    <xf numFmtId="0" fontId="15" fillId="2" borderId="5" xfId="2" applyFont="1" applyFill="1" applyBorder="1" applyAlignment="1">
      <alignment vertical="center" wrapText="1"/>
    </xf>
    <xf numFmtId="0" fontId="0" fillId="2" borderId="0" xfId="0" applyFill="1" applyBorder="1"/>
    <xf numFmtId="0" fontId="0" fillId="0" borderId="0" xfId="0" applyFill="1" applyBorder="1"/>
    <xf numFmtId="0" fontId="14" fillId="0" borderId="5" xfId="2" applyFont="1" applyFill="1" applyBorder="1" applyAlignment="1">
      <alignment vertical="center"/>
    </xf>
    <xf numFmtId="0" fontId="16" fillId="2" borderId="6" xfId="2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0" fontId="21" fillId="3" borderId="4" xfId="2" applyFont="1" applyFill="1" applyBorder="1" applyAlignment="1">
      <alignment vertical="center"/>
    </xf>
    <xf numFmtId="0" fontId="21" fillId="3" borderId="11" xfId="2" applyFont="1" applyFill="1" applyBorder="1" applyAlignment="1">
      <alignment vertical="center"/>
    </xf>
    <xf numFmtId="0" fontId="2" fillId="2" borderId="6" xfId="0" applyFont="1" applyFill="1" applyBorder="1" applyAlignment="1">
      <alignment vertical="center" wrapText="1"/>
    </xf>
    <xf numFmtId="0" fontId="7" fillId="4" borderId="6" xfId="2" applyFont="1" applyFill="1" applyBorder="1" applyAlignment="1">
      <alignment horizontal="center" vertical="center"/>
    </xf>
    <xf numFmtId="0" fontId="14" fillId="4" borderId="7" xfId="2" applyFont="1" applyFill="1" applyBorder="1" applyAlignment="1">
      <alignment vertical="center"/>
    </xf>
    <xf numFmtId="0" fontId="4" fillId="4" borderId="10" xfId="2" applyFont="1" applyFill="1" applyBorder="1" applyAlignment="1">
      <alignment vertical="center"/>
    </xf>
    <xf numFmtId="0" fontId="12" fillId="4" borderId="6" xfId="2" applyFont="1" applyFill="1" applyBorder="1" applyAlignment="1">
      <alignment horizontal="center" vertical="center" wrapText="1"/>
    </xf>
    <xf numFmtId="0" fontId="2" fillId="4" borderId="6" xfId="2" quotePrefix="1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vertical="center"/>
    </xf>
    <xf numFmtId="0" fontId="19" fillId="2" borderId="0" xfId="0" applyFont="1" applyFill="1"/>
    <xf numFmtId="0" fontId="19" fillId="0" borderId="0" xfId="2" applyFont="1" applyFill="1"/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vertical="center"/>
    </xf>
    <xf numFmtId="14" fontId="15" fillId="0" borderId="9" xfId="0" applyNumberFormat="1" applyFont="1" applyBorder="1" applyAlignment="1">
      <alignment vertical="center"/>
    </xf>
    <xf numFmtId="0" fontId="15" fillId="3" borderId="11" xfId="0" applyFont="1" applyFill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9" fillId="0" borderId="0" xfId="2" applyFont="1" applyFill="1" applyAlignment="1">
      <alignment vertical="center"/>
    </xf>
    <xf numFmtId="0" fontId="2" fillId="3" borderId="5" xfId="0" applyFont="1" applyFill="1" applyBorder="1" applyAlignment="1">
      <alignment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 wrapText="1"/>
    </xf>
    <xf numFmtId="14" fontId="16" fillId="4" borderId="9" xfId="2" quotePrefix="1" applyNumberFormat="1" applyFont="1" applyFill="1" applyBorder="1" applyAlignment="1">
      <alignment horizontal="center" vertical="center" wrapText="1"/>
    </xf>
    <xf numFmtId="0" fontId="16" fillId="4" borderId="9" xfId="2" quotePrefix="1" applyFont="1" applyFill="1" applyBorder="1" applyAlignment="1">
      <alignment horizontal="center" vertical="center" wrapText="1"/>
    </xf>
    <xf numFmtId="0" fontId="15" fillId="4" borderId="9" xfId="0" quotePrefix="1" applyFont="1" applyFill="1" applyBorder="1" applyAlignment="1">
      <alignment horizontal="center" vertical="center" wrapText="1"/>
    </xf>
    <xf numFmtId="0" fontId="15" fillId="4" borderId="6" xfId="2" applyFont="1" applyFill="1" applyBorder="1" applyAlignment="1">
      <alignment horizontal="center" vertical="center"/>
    </xf>
    <xf numFmtId="14" fontId="16" fillId="4" borderId="6" xfId="2" quotePrefix="1" applyNumberFormat="1" applyFont="1" applyFill="1" applyBorder="1" applyAlignment="1">
      <alignment horizontal="center" vertical="center" wrapText="1"/>
    </xf>
    <xf numFmtId="1" fontId="15" fillId="4" borderId="6" xfId="2" applyNumberFormat="1" applyFont="1" applyFill="1" applyBorder="1" applyAlignment="1">
      <alignment horizontal="center" vertical="center"/>
    </xf>
    <xf numFmtId="0" fontId="14" fillId="4" borderId="4" xfId="2" applyFont="1" applyFill="1" applyBorder="1" applyAlignment="1">
      <alignment vertical="center"/>
    </xf>
    <xf numFmtId="0" fontId="14" fillId="4" borderId="11" xfId="2" applyFont="1" applyFill="1" applyBorder="1" applyAlignment="1">
      <alignment vertical="center"/>
    </xf>
    <xf numFmtId="0" fontId="6" fillId="4" borderId="9" xfId="2" applyFont="1" applyFill="1" applyBorder="1" applyAlignment="1">
      <alignment horizontal="center" vertical="center" wrapText="1"/>
    </xf>
    <xf numFmtId="0" fontId="0" fillId="4" borderId="0" xfId="0" applyFill="1"/>
    <xf numFmtId="0" fontId="14" fillId="4" borderId="4" xfId="0" applyFont="1" applyFill="1" applyBorder="1" applyAlignment="1">
      <alignment vertical="center" wrapText="1"/>
    </xf>
    <xf numFmtId="0" fontId="4" fillId="4" borderId="11" xfId="0" applyFont="1" applyFill="1" applyBorder="1" applyAlignment="1">
      <alignment vertical="center"/>
    </xf>
    <xf numFmtId="0" fontId="15" fillId="4" borderId="9" xfId="0" quotePrefix="1" applyFont="1" applyFill="1" applyBorder="1" applyAlignment="1">
      <alignment horizontal="center" vertical="center"/>
    </xf>
    <xf numFmtId="1" fontId="15" fillId="4" borderId="6" xfId="2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6" fillId="4" borderId="6" xfId="2" applyFont="1" applyFill="1" applyBorder="1" applyAlignment="1">
      <alignment horizontal="center" vertical="center" wrapText="1"/>
    </xf>
    <xf numFmtId="0" fontId="8" fillId="4" borderId="4" xfId="2" applyFont="1" applyFill="1" applyBorder="1" applyAlignment="1">
      <alignment vertical="center"/>
    </xf>
    <xf numFmtId="0" fontId="4" fillId="4" borderId="5" xfId="2" applyFont="1" applyFill="1" applyBorder="1" applyAlignment="1">
      <alignment vertical="center"/>
    </xf>
    <xf numFmtId="0" fontId="6" fillId="4" borderId="9" xfId="2" quotePrefix="1" applyFont="1" applyFill="1" applyBorder="1" applyAlignment="1">
      <alignment horizontal="center" vertical="center" wrapText="1"/>
    </xf>
    <xf numFmtId="0" fontId="8" fillId="4" borderId="0" xfId="2" applyFont="1" applyFill="1" applyAlignment="1">
      <alignment vertical="center"/>
    </xf>
    <xf numFmtId="0" fontId="16" fillId="2" borderId="6" xfId="2" applyFont="1" applyFill="1" applyBorder="1" applyAlignment="1">
      <alignment horizontal="center" vertical="center" wrapText="1"/>
    </xf>
    <xf numFmtId="0" fontId="15" fillId="2" borderId="7" xfId="2" applyFont="1" applyFill="1" applyBorder="1" applyAlignment="1">
      <alignment vertical="center"/>
    </xf>
    <xf numFmtId="0" fontId="16" fillId="0" borderId="6" xfId="2" applyFont="1" applyFill="1" applyBorder="1" applyAlignment="1">
      <alignment horizontal="center" vertical="center" wrapText="1"/>
    </xf>
    <xf numFmtId="0" fontId="16" fillId="2" borderId="9" xfId="2" applyFont="1" applyFill="1" applyBorder="1" applyAlignment="1">
      <alignment horizontal="center" vertical="center" wrapText="1"/>
    </xf>
    <xf numFmtId="0" fontId="15" fillId="0" borderId="6" xfId="2" applyFont="1" applyFill="1" applyBorder="1" applyAlignment="1">
      <alignment horizontal="center" vertical="center"/>
    </xf>
    <xf numFmtId="0" fontId="16" fillId="4" borderId="7" xfId="2" applyFont="1" applyFill="1" applyBorder="1" applyAlignment="1">
      <alignment vertical="center" wrapText="1"/>
    </xf>
    <xf numFmtId="0" fontId="16" fillId="4" borderId="10" xfId="2" applyFont="1" applyFill="1" applyBorder="1" applyAlignment="1">
      <alignment vertical="center" wrapText="1"/>
    </xf>
    <xf numFmtId="0" fontId="16" fillId="2" borderId="7" xfId="2" applyFont="1" applyFill="1" applyBorder="1" applyAlignment="1">
      <alignment vertical="center" wrapText="1"/>
    </xf>
    <xf numFmtId="0" fontId="16" fillId="2" borderId="10" xfId="2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10" xfId="0" applyFont="1" applyFill="1" applyBorder="1" applyAlignment="1">
      <alignment vertical="center" wrapText="1"/>
    </xf>
    <xf numFmtId="0" fontId="2" fillId="4" borderId="4" xfId="3" applyFont="1" applyFill="1" applyBorder="1" applyAlignment="1">
      <alignment vertical="center" wrapText="1"/>
    </xf>
    <xf numFmtId="0" fontId="2" fillId="4" borderId="5" xfId="3" applyFont="1" applyFill="1" applyBorder="1" applyAlignment="1">
      <alignment vertical="center" wrapText="1"/>
    </xf>
    <xf numFmtId="0" fontId="16" fillId="0" borderId="4" xfId="2" applyFont="1" applyBorder="1" applyAlignment="1">
      <alignment vertical="center" wrapText="1"/>
    </xf>
    <xf numFmtId="0" fontId="16" fillId="0" borderId="5" xfId="2" applyFont="1" applyBorder="1" applyAlignment="1">
      <alignment vertical="center" wrapText="1"/>
    </xf>
    <xf numFmtId="0" fontId="2" fillId="4" borderId="7" xfId="3" applyFont="1" applyFill="1" applyBorder="1" applyAlignment="1">
      <alignment vertical="center" wrapText="1"/>
    </xf>
    <xf numFmtId="0" fontId="2" fillId="4" borderId="10" xfId="3" applyFont="1" applyFill="1" applyBorder="1" applyAlignment="1">
      <alignment vertical="center" wrapText="1"/>
    </xf>
    <xf numFmtId="0" fontId="2" fillId="2" borderId="7" xfId="3" applyFont="1" applyFill="1" applyBorder="1" applyAlignment="1">
      <alignment vertical="center" wrapText="1"/>
    </xf>
    <xf numFmtId="0" fontId="2" fillId="2" borderId="10" xfId="3" applyFont="1" applyFill="1" applyBorder="1" applyAlignment="1">
      <alignment vertical="center" wrapText="1"/>
    </xf>
    <xf numFmtId="0" fontId="15" fillId="0" borderId="11" xfId="2" applyFont="1" applyFill="1" applyBorder="1" applyAlignment="1">
      <alignment vertical="center" wrapText="1"/>
    </xf>
    <xf numFmtId="0" fontId="15" fillId="0" borderId="5" xfId="2" applyFont="1" applyFill="1" applyBorder="1" applyAlignment="1">
      <alignment vertical="center" wrapText="1"/>
    </xf>
    <xf numFmtId="0" fontId="15" fillId="0" borderId="4" xfId="0" applyFont="1" applyFill="1" applyBorder="1" applyAlignment="1">
      <alignment vertical="center" wrapText="1"/>
    </xf>
    <xf numFmtId="0" fontId="15" fillId="0" borderId="11" xfId="0" applyFont="1" applyFill="1" applyBorder="1" applyAlignment="1">
      <alignment vertical="center" wrapText="1"/>
    </xf>
    <xf numFmtId="0" fontId="15" fillId="2" borderId="11" xfId="0" applyFont="1" applyFill="1" applyBorder="1" applyAlignment="1">
      <alignment vertical="center" wrapText="1"/>
    </xf>
    <xf numFmtId="0" fontId="15" fillId="0" borderId="4" xfId="2" applyFont="1" applyFill="1" applyBorder="1" applyAlignment="1">
      <alignment vertical="center" wrapText="1"/>
    </xf>
    <xf numFmtId="0" fontId="2" fillId="2" borderId="4" xfId="3" applyFont="1" applyFill="1" applyBorder="1" applyAlignment="1">
      <alignment vertical="center" wrapText="1"/>
    </xf>
    <xf numFmtId="0" fontId="2" fillId="2" borderId="11" xfId="3" applyFont="1" applyFill="1" applyBorder="1" applyAlignment="1">
      <alignment vertical="center" wrapText="1"/>
    </xf>
    <xf numFmtId="0" fontId="15" fillId="4" borderId="4" xfId="0" applyFont="1" applyFill="1" applyBorder="1" applyAlignment="1">
      <alignment vertical="center" wrapText="1"/>
    </xf>
    <xf numFmtId="0" fontId="15" fillId="4" borderId="5" xfId="0" applyFont="1" applyFill="1" applyBorder="1" applyAlignment="1">
      <alignment vertical="center" wrapText="1"/>
    </xf>
    <xf numFmtId="0" fontId="1" fillId="2" borderId="0" xfId="0" applyFont="1" applyFill="1" applyBorder="1"/>
    <xf numFmtId="0" fontId="16" fillId="0" borderId="6" xfId="2" applyFont="1" applyFill="1" applyBorder="1" applyAlignment="1">
      <alignment horizontal="center" vertical="center" wrapText="1"/>
    </xf>
    <xf numFmtId="0" fontId="8" fillId="4" borderId="7" xfId="2" applyFont="1" applyFill="1" applyBorder="1" applyAlignment="1">
      <alignment vertical="center"/>
    </xf>
    <xf numFmtId="0" fontId="11" fillId="2" borderId="0" xfId="2" applyFont="1" applyFill="1" applyAlignment="1">
      <alignment horizontal="center"/>
    </xf>
    <xf numFmtId="0" fontId="12" fillId="2" borderId="1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vertical="center"/>
    </xf>
    <xf numFmtId="0" fontId="12" fillId="2" borderId="2" xfId="2" applyFont="1" applyFill="1" applyBorder="1" applyAlignment="1">
      <alignment vertical="center"/>
    </xf>
    <xf numFmtId="0" fontId="15" fillId="2" borderId="7" xfId="2" applyFont="1" applyFill="1" applyBorder="1" applyAlignment="1">
      <alignment vertical="center"/>
    </xf>
    <xf numFmtId="0" fontId="12" fillId="2" borderId="3" xfId="2" applyFont="1" applyFill="1" applyBorder="1" applyAlignment="1">
      <alignment vertical="center"/>
    </xf>
    <xf numFmtId="0" fontId="15" fillId="2" borderId="8" xfId="2" applyFont="1" applyFill="1" applyBorder="1" applyAlignment="1">
      <alignment vertical="center"/>
    </xf>
    <xf numFmtId="0" fontId="12" fillId="2" borderId="1" xfId="2" applyFont="1" applyFill="1" applyBorder="1" applyAlignment="1">
      <alignment horizontal="center" vertical="center" wrapText="1"/>
    </xf>
    <xf numFmtId="0" fontId="16" fillId="2" borderId="6" xfId="2" applyFont="1" applyFill="1" applyBorder="1" applyAlignment="1">
      <alignment horizontal="center" vertical="center" wrapText="1"/>
    </xf>
    <xf numFmtId="0" fontId="12" fillId="2" borderId="4" xfId="2" applyFont="1" applyFill="1" applyBorder="1" applyAlignment="1">
      <alignment horizontal="center" vertical="center" wrapText="1"/>
    </xf>
    <xf numFmtId="0" fontId="16" fillId="2" borderId="5" xfId="2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 wrapText="1"/>
    </xf>
    <xf numFmtId="0" fontId="12" fillId="3" borderId="1" xfId="2" applyFont="1" applyFill="1" applyBorder="1" applyAlignment="1">
      <alignment horizontal="center" vertical="center" wrapText="1"/>
    </xf>
    <xf numFmtId="0" fontId="12" fillId="3" borderId="6" xfId="2" applyFont="1" applyFill="1" applyBorder="1" applyAlignment="1">
      <alignment horizontal="center" vertical="center" wrapText="1"/>
    </xf>
    <xf numFmtId="0" fontId="12" fillId="2" borderId="0" xfId="2" applyFont="1" applyFill="1" applyAlignment="1">
      <alignment horizontal="center"/>
    </xf>
    <xf numFmtId="0" fontId="15" fillId="2" borderId="6" xfId="2" applyFont="1" applyFill="1" applyBorder="1"/>
    <xf numFmtId="0" fontId="15" fillId="2" borderId="7" xfId="2" applyFont="1" applyFill="1" applyBorder="1" applyAlignment="1"/>
    <xf numFmtId="0" fontId="15" fillId="2" borderId="8" xfId="2" applyFont="1" applyFill="1" applyBorder="1" applyAlignment="1"/>
    <xf numFmtId="0" fontId="16" fillId="2" borderId="6" xfId="2" applyFont="1" applyFill="1" applyBorder="1" applyAlignment="1">
      <alignment horizontal="center" wrapText="1"/>
    </xf>
    <xf numFmtId="0" fontId="16" fillId="2" borderId="5" xfId="2" applyFont="1" applyFill="1" applyBorder="1" applyAlignment="1">
      <alignment horizontal="center" wrapText="1"/>
    </xf>
    <xf numFmtId="0" fontId="16" fillId="0" borderId="6" xfId="2" applyFont="1" applyFill="1" applyBorder="1" applyAlignment="1">
      <alignment horizontal="center" wrapText="1"/>
    </xf>
    <xf numFmtId="0" fontId="11" fillId="0" borderId="0" xfId="2" applyFont="1" applyFill="1" applyAlignment="1">
      <alignment horizontal="center"/>
    </xf>
    <xf numFmtId="0" fontId="10" fillId="0" borderId="1" xfId="2" applyFont="1" applyFill="1" applyBorder="1" applyAlignment="1">
      <alignment horizontal="center" vertical="center"/>
    </xf>
    <xf numFmtId="0" fontId="14" fillId="0" borderId="6" xfId="2" applyFont="1" applyFill="1" applyBorder="1"/>
    <xf numFmtId="0" fontId="10" fillId="0" borderId="2" xfId="2" applyFont="1" applyFill="1" applyBorder="1" applyAlignment="1">
      <alignment vertical="center"/>
    </xf>
    <xf numFmtId="0" fontId="14" fillId="0" borderId="7" xfId="2" applyFont="1" applyFill="1" applyBorder="1" applyAlignment="1"/>
    <xf numFmtId="0" fontId="10" fillId="0" borderId="3" xfId="2" applyFont="1" applyFill="1" applyBorder="1" applyAlignment="1">
      <alignment vertical="center"/>
    </xf>
    <xf numFmtId="0" fontId="14" fillId="0" borderId="8" xfId="2" applyFont="1" applyFill="1" applyBorder="1" applyAlignment="1"/>
    <xf numFmtId="0" fontId="13" fillId="0" borderId="1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wrapText="1"/>
    </xf>
    <xf numFmtId="0" fontId="10" fillId="0" borderId="1" xfId="2" applyFont="1" applyFill="1" applyBorder="1" applyAlignment="1">
      <alignment horizontal="center" vertical="center" wrapText="1"/>
    </xf>
    <xf numFmtId="0" fontId="8" fillId="0" borderId="6" xfId="2" applyFont="1" applyFill="1" applyBorder="1" applyAlignment="1">
      <alignment horizontal="center" wrapText="1"/>
    </xf>
    <xf numFmtId="0" fontId="10" fillId="0" borderId="4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wrapText="1"/>
    </xf>
    <xf numFmtId="0" fontId="8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4" fillId="0" borderId="6" xfId="2" applyFont="1" applyFill="1" applyBorder="1" applyAlignment="1">
      <alignment horizontal="center" wrapText="1"/>
    </xf>
    <xf numFmtId="0" fontId="10" fillId="3" borderId="1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19050</xdr:rowOff>
    </xdr:from>
    <xdr:to>
      <xdr:col>2</xdr:col>
      <xdr:colOff>390525</xdr:colOff>
      <xdr:row>3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14350" y="647700"/>
          <a:ext cx="1676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19050</xdr:rowOff>
    </xdr:from>
    <xdr:to>
      <xdr:col>2</xdr:col>
      <xdr:colOff>390525</xdr:colOff>
      <xdr:row>3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14350" y="647700"/>
          <a:ext cx="1676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19050</xdr:rowOff>
    </xdr:from>
    <xdr:to>
      <xdr:col>2</xdr:col>
      <xdr:colOff>390525</xdr:colOff>
      <xdr:row>3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23875" y="647700"/>
          <a:ext cx="1638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topLeftCell="A44" workbookViewId="0">
      <selection activeCell="I43" sqref="I43"/>
    </sheetView>
  </sheetViews>
  <sheetFormatPr defaultRowHeight="15" x14ac:dyDescent="0.25"/>
  <cols>
    <col min="1" max="1" width="4.7109375" style="34" customWidth="1"/>
    <col min="2" max="2" width="22.28515625" style="34" bestFit="1" customWidth="1"/>
    <col min="3" max="3" width="8.7109375" style="34" bestFit="1" customWidth="1"/>
    <col min="4" max="4" width="13" style="34" bestFit="1" customWidth="1"/>
    <col min="5" max="5" width="13" style="34" customWidth="1"/>
    <col min="6" max="7" width="5.140625" style="34" customWidth="1"/>
    <col min="8" max="8" width="5.140625" style="54" bestFit="1" customWidth="1"/>
    <col min="9" max="9" width="26.28515625" style="98" customWidth="1"/>
    <col min="10" max="10" width="26.28515625" style="99" customWidth="1"/>
    <col min="11" max="11" width="15" style="34" customWidth="1"/>
    <col min="12" max="12" width="9.140625" style="34"/>
    <col min="13" max="13" width="15.28515625" style="34" customWidth="1"/>
    <col min="14" max="14" width="9.140625" style="34"/>
    <col min="15" max="15" width="13.28515625" style="34" customWidth="1"/>
    <col min="16" max="16" width="8.7109375" style="34" customWidth="1"/>
    <col min="17" max="16384" width="9.140625" style="34"/>
  </cols>
  <sheetData>
    <row r="1" spans="1:17" s="5" customFormat="1" ht="16.5" x14ac:dyDescent="0.25">
      <c r="A1" s="5" t="s">
        <v>324</v>
      </c>
      <c r="B1" s="6"/>
      <c r="C1" s="6"/>
      <c r="D1" s="8"/>
      <c r="E1" s="8"/>
      <c r="F1" s="8"/>
      <c r="G1" s="8"/>
      <c r="H1" s="16"/>
      <c r="I1" s="7"/>
      <c r="J1" s="15"/>
      <c r="K1" s="8"/>
      <c r="L1" s="8"/>
      <c r="M1" s="8"/>
      <c r="N1" s="8"/>
      <c r="O1" s="8"/>
      <c r="P1" s="8"/>
    </row>
    <row r="2" spans="1:17" s="5" customFormat="1" ht="16.5" x14ac:dyDescent="0.25">
      <c r="A2" s="5" t="s">
        <v>305</v>
      </c>
      <c r="B2" s="6"/>
      <c r="C2" s="6"/>
      <c r="D2" s="8"/>
      <c r="E2" s="8"/>
      <c r="F2" s="8"/>
      <c r="G2" s="8"/>
      <c r="H2" s="16"/>
      <c r="I2" s="7"/>
      <c r="J2" s="15"/>
      <c r="K2" s="8"/>
      <c r="L2" s="8"/>
      <c r="M2" s="8"/>
      <c r="N2" s="8"/>
      <c r="O2" s="8"/>
      <c r="P2" s="8"/>
    </row>
    <row r="3" spans="1:17" s="5" customFormat="1" ht="16.5" x14ac:dyDescent="0.25">
      <c r="A3" s="9" t="s">
        <v>306</v>
      </c>
      <c r="B3" s="6"/>
      <c r="C3" s="6"/>
      <c r="D3" s="8"/>
      <c r="E3" s="8"/>
      <c r="F3" s="8"/>
      <c r="G3" s="8"/>
      <c r="H3" s="16"/>
      <c r="I3" s="7"/>
      <c r="J3" s="15"/>
      <c r="K3" s="8"/>
      <c r="L3" s="8"/>
      <c r="M3" s="8"/>
      <c r="N3" s="8"/>
      <c r="O3" s="8"/>
      <c r="P3" s="8"/>
    </row>
    <row r="4" spans="1:17" s="5" customFormat="1" ht="16.5" x14ac:dyDescent="0.25">
      <c r="B4" s="6"/>
      <c r="C4" s="6"/>
      <c r="D4" s="8"/>
      <c r="E4" s="8"/>
      <c r="F4" s="8"/>
      <c r="G4" s="8"/>
      <c r="H4" s="16"/>
      <c r="I4" s="7"/>
      <c r="J4" s="15"/>
      <c r="K4" s="8"/>
      <c r="L4" s="8"/>
      <c r="M4" s="8"/>
      <c r="N4" s="8"/>
      <c r="O4" s="8"/>
      <c r="P4" s="8"/>
    </row>
    <row r="5" spans="1:17" s="5" customFormat="1" ht="19.5" x14ac:dyDescent="0.3">
      <c r="A5" s="196" t="s">
        <v>767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</row>
    <row r="6" spans="1:17" x14ac:dyDescent="0.25">
      <c r="F6" s="133">
        <f>SUM(F9:F65)</f>
        <v>20</v>
      </c>
      <c r="G6" s="133">
        <f>SUM(G9:G65)</f>
        <v>22</v>
      </c>
    </row>
    <row r="7" spans="1:17" s="10" customFormat="1" ht="16.5" x14ac:dyDescent="0.25">
      <c r="A7" s="197" t="s">
        <v>0</v>
      </c>
      <c r="B7" s="199" t="s">
        <v>1</v>
      </c>
      <c r="C7" s="201" t="s">
        <v>2</v>
      </c>
      <c r="D7" s="203" t="s">
        <v>307</v>
      </c>
      <c r="E7" s="203" t="s">
        <v>3</v>
      </c>
      <c r="F7" s="205" t="s">
        <v>4</v>
      </c>
      <c r="G7" s="206"/>
      <c r="H7" s="207" t="s">
        <v>5</v>
      </c>
      <c r="I7" s="203" t="s">
        <v>308</v>
      </c>
      <c r="J7" s="209" t="s">
        <v>309</v>
      </c>
      <c r="K7" s="203" t="s">
        <v>310</v>
      </c>
      <c r="L7" s="203" t="s">
        <v>311</v>
      </c>
      <c r="M7" s="203" t="s">
        <v>312</v>
      </c>
      <c r="N7" s="203" t="s">
        <v>311</v>
      </c>
      <c r="O7" s="203" t="s">
        <v>6</v>
      </c>
      <c r="P7" s="210" t="s">
        <v>764</v>
      </c>
      <c r="Q7" s="210" t="s">
        <v>793</v>
      </c>
    </row>
    <row r="8" spans="1:17" s="11" customFormat="1" ht="26.25" customHeight="1" x14ac:dyDescent="0.25">
      <c r="A8" s="198"/>
      <c r="B8" s="200"/>
      <c r="C8" s="202"/>
      <c r="D8" s="204"/>
      <c r="E8" s="204"/>
      <c r="F8" s="82" t="s">
        <v>7</v>
      </c>
      <c r="G8" s="82" t="s">
        <v>8</v>
      </c>
      <c r="H8" s="208"/>
      <c r="I8" s="204"/>
      <c r="J8" s="208"/>
      <c r="K8" s="204"/>
      <c r="L8" s="204"/>
      <c r="M8" s="204"/>
      <c r="N8" s="204"/>
      <c r="O8" s="204"/>
      <c r="P8" s="211"/>
      <c r="Q8" s="211"/>
    </row>
    <row r="9" spans="1:17" s="31" customFormat="1" ht="45" customHeight="1" x14ac:dyDescent="0.25">
      <c r="A9" s="68">
        <v>1</v>
      </c>
      <c r="B9" s="27" t="s">
        <v>146</v>
      </c>
      <c r="C9" s="28" t="s">
        <v>147</v>
      </c>
      <c r="D9" s="35" t="s">
        <v>148</v>
      </c>
      <c r="E9" s="80" t="s">
        <v>15</v>
      </c>
      <c r="F9" s="82">
        <v>1</v>
      </c>
      <c r="G9" s="82"/>
      <c r="H9" s="51" t="s">
        <v>13</v>
      </c>
      <c r="I9" s="80" t="s">
        <v>447</v>
      </c>
      <c r="J9" s="51" t="s">
        <v>447</v>
      </c>
      <c r="K9" s="80" t="s">
        <v>448</v>
      </c>
      <c r="L9" s="80" t="s">
        <v>314</v>
      </c>
      <c r="M9" s="80" t="s">
        <v>449</v>
      </c>
      <c r="N9" s="80" t="s">
        <v>314</v>
      </c>
      <c r="O9" s="35" t="s">
        <v>149</v>
      </c>
      <c r="P9" s="80"/>
      <c r="Q9" s="29"/>
    </row>
    <row r="10" spans="1:17" s="31" customFormat="1" ht="45" customHeight="1" x14ac:dyDescent="0.25">
      <c r="A10" s="68">
        <v>2</v>
      </c>
      <c r="B10" s="83" t="s">
        <v>786</v>
      </c>
      <c r="C10" s="84" t="s">
        <v>313</v>
      </c>
      <c r="D10" s="52" t="s">
        <v>787</v>
      </c>
      <c r="E10" s="40" t="s">
        <v>757</v>
      </c>
      <c r="F10" s="40">
        <v>1</v>
      </c>
      <c r="G10" s="40"/>
      <c r="H10" s="40" t="s">
        <v>13</v>
      </c>
      <c r="I10" s="40" t="s">
        <v>788</v>
      </c>
      <c r="J10" s="40" t="s">
        <v>789</v>
      </c>
      <c r="K10" s="40" t="s">
        <v>790</v>
      </c>
      <c r="L10" s="40" t="s">
        <v>336</v>
      </c>
      <c r="M10" s="40" t="s">
        <v>791</v>
      </c>
      <c r="N10" s="40" t="s">
        <v>316</v>
      </c>
      <c r="O10" s="45" t="s">
        <v>792</v>
      </c>
      <c r="P10" s="40" t="s">
        <v>794</v>
      </c>
      <c r="Q10" s="29"/>
    </row>
    <row r="11" spans="1:17" s="31" customFormat="1" ht="45" customHeight="1" x14ac:dyDescent="0.25">
      <c r="A11" s="68">
        <v>3</v>
      </c>
      <c r="B11" s="85" t="s">
        <v>795</v>
      </c>
      <c r="C11" s="86" t="s">
        <v>191</v>
      </c>
      <c r="D11" s="41" t="s">
        <v>192</v>
      </c>
      <c r="E11" s="51" t="s">
        <v>15</v>
      </c>
      <c r="F11" s="40"/>
      <c r="G11" s="40">
        <v>1</v>
      </c>
      <c r="H11" s="51" t="s">
        <v>13</v>
      </c>
      <c r="I11" s="51" t="s">
        <v>492</v>
      </c>
      <c r="J11" s="51" t="s">
        <v>845</v>
      </c>
      <c r="K11" s="51" t="s">
        <v>493</v>
      </c>
      <c r="L11" s="51" t="s">
        <v>558</v>
      </c>
      <c r="M11" s="51" t="s">
        <v>495</v>
      </c>
      <c r="N11" s="51" t="s">
        <v>316</v>
      </c>
      <c r="O11" s="41" t="s">
        <v>193</v>
      </c>
      <c r="P11" s="51"/>
      <c r="Q11" s="29"/>
    </row>
    <row r="12" spans="1:17" s="31" customFormat="1" ht="45" customHeight="1" x14ac:dyDescent="0.25">
      <c r="A12" s="68">
        <v>4</v>
      </c>
      <c r="B12" s="27" t="s">
        <v>98</v>
      </c>
      <c r="C12" s="28" t="s">
        <v>99</v>
      </c>
      <c r="D12" s="35" t="s">
        <v>100</v>
      </c>
      <c r="E12" s="80" t="s">
        <v>15</v>
      </c>
      <c r="F12" s="82"/>
      <c r="G12" s="82">
        <v>1</v>
      </c>
      <c r="H12" s="51" t="s">
        <v>13</v>
      </c>
      <c r="I12" s="80" t="s">
        <v>405</v>
      </c>
      <c r="J12" s="51" t="s">
        <v>405</v>
      </c>
      <c r="K12" s="80" t="s">
        <v>406</v>
      </c>
      <c r="L12" s="80" t="s">
        <v>318</v>
      </c>
      <c r="M12" s="80" t="s">
        <v>407</v>
      </c>
      <c r="N12" s="80" t="s">
        <v>318</v>
      </c>
      <c r="O12" s="35" t="s">
        <v>101</v>
      </c>
      <c r="P12" s="80"/>
      <c r="Q12" s="29"/>
    </row>
    <row r="13" spans="1:17" s="31" customFormat="1" ht="45" customHeight="1" x14ac:dyDescent="0.25">
      <c r="A13" s="68">
        <v>5</v>
      </c>
      <c r="B13" s="87" t="s">
        <v>270</v>
      </c>
      <c r="C13" s="88" t="s">
        <v>162</v>
      </c>
      <c r="D13" s="35" t="s">
        <v>271</v>
      </c>
      <c r="E13" s="80" t="s">
        <v>15</v>
      </c>
      <c r="F13" s="82">
        <v>1</v>
      </c>
      <c r="G13" s="82"/>
      <c r="H13" s="51" t="s">
        <v>13</v>
      </c>
      <c r="I13" s="80" t="s">
        <v>568</v>
      </c>
      <c r="J13" s="51" t="s">
        <v>569</v>
      </c>
      <c r="K13" s="80" t="s">
        <v>570</v>
      </c>
      <c r="L13" s="80" t="s">
        <v>339</v>
      </c>
      <c r="M13" s="80" t="s">
        <v>571</v>
      </c>
      <c r="N13" s="80" t="s">
        <v>316</v>
      </c>
      <c r="O13" s="35" t="s">
        <v>272</v>
      </c>
      <c r="P13" s="80"/>
      <c r="Q13" s="29"/>
    </row>
    <row r="14" spans="1:17" s="31" customFormat="1" ht="45" customHeight="1" x14ac:dyDescent="0.25">
      <c r="A14" s="68">
        <v>6</v>
      </c>
      <c r="B14" s="27" t="s">
        <v>178</v>
      </c>
      <c r="C14" s="28" t="s">
        <v>162</v>
      </c>
      <c r="D14" s="35" t="s">
        <v>168</v>
      </c>
      <c r="E14" s="80" t="s">
        <v>15</v>
      </c>
      <c r="F14" s="82">
        <v>1</v>
      </c>
      <c r="G14" s="82"/>
      <c r="H14" s="42" t="s">
        <v>16</v>
      </c>
      <c r="I14" s="80" t="s">
        <v>475</v>
      </c>
      <c r="J14" s="51" t="s">
        <v>475</v>
      </c>
      <c r="K14" s="80" t="s">
        <v>476</v>
      </c>
      <c r="L14" s="80" t="s">
        <v>477</v>
      </c>
      <c r="M14" s="80" t="s">
        <v>478</v>
      </c>
      <c r="N14" s="80" t="s">
        <v>314</v>
      </c>
      <c r="O14" s="35" t="s">
        <v>179</v>
      </c>
      <c r="P14" s="80"/>
      <c r="Q14" s="29"/>
    </row>
    <row r="15" spans="1:17" s="31" customFormat="1" ht="45" customHeight="1" x14ac:dyDescent="0.25">
      <c r="A15" s="68">
        <v>7</v>
      </c>
      <c r="B15" s="27" t="s">
        <v>206</v>
      </c>
      <c r="C15" s="28" t="s">
        <v>207</v>
      </c>
      <c r="D15" s="35" t="s">
        <v>208</v>
      </c>
      <c r="E15" s="80" t="s">
        <v>209</v>
      </c>
      <c r="F15" s="82">
        <v>1</v>
      </c>
      <c r="G15" s="82"/>
      <c r="H15" s="51" t="s">
        <v>13</v>
      </c>
      <c r="I15" s="80" t="s">
        <v>508</v>
      </c>
      <c r="J15" s="51" t="s">
        <v>509</v>
      </c>
      <c r="K15" s="80" t="s">
        <v>510</v>
      </c>
      <c r="L15" s="80" t="s">
        <v>314</v>
      </c>
      <c r="M15" s="80" t="s">
        <v>511</v>
      </c>
      <c r="N15" s="80" t="s">
        <v>314</v>
      </c>
      <c r="O15" s="35" t="s">
        <v>210</v>
      </c>
      <c r="P15" s="80"/>
      <c r="Q15" s="29"/>
    </row>
    <row r="16" spans="1:17" s="31" customFormat="1" ht="45" customHeight="1" x14ac:dyDescent="0.25">
      <c r="A16" s="68">
        <v>8</v>
      </c>
      <c r="B16" s="85" t="s">
        <v>647</v>
      </c>
      <c r="C16" s="86" t="s">
        <v>33</v>
      </c>
      <c r="D16" s="1" t="s">
        <v>141</v>
      </c>
      <c r="E16" s="3" t="s">
        <v>39</v>
      </c>
      <c r="F16" s="29">
        <v>1</v>
      </c>
      <c r="G16" s="29"/>
      <c r="H16" s="3" t="s">
        <v>13</v>
      </c>
      <c r="I16" s="126" t="s">
        <v>846</v>
      </c>
      <c r="J16" s="126" t="s">
        <v>846</v>
      </c>
      <c r="K16" s="3" t="s">
        <v>656</v>
      </c>
      <c r="L16" s="3"/>
      <c r="M16" s="3" t="s">
        <v>648</v>
      </c>
      <c r="N16" s="3" t="s">
        <v>323</v>
      </c>
      <c r="O16" s="30" t="s">
        <v>649</v>
      </c>
      <c r="P16" s="80"/>
      <c r="Q16" s="29"/>
    </row>
    <row r="17" spans="1:17" s="31" customFormat="1" ht="45" customHeight="1" x14ac:dyDescent="0.25">
      <c r="A17" s="68">
        <v>9</v>
      </c>
      <c r="B17" s="27" t="s">
        <v>119</v>
      </c>
      <c r="C17" s="28" t="s">
        <v>199</v>
      </c>
      <c r="D17" s="35" t="s">
        <v>200</v>
      </c>
      <c r="E17" s="80" t="s">
        <v>201</v>
      </c>
      <c r="F17" s="82">
        <v>1</v>
      </c>
      <c r="G17" s="82"/>
      <c r="H17" s="51" t="s">
        <v>13</v>
      </c>
      <c r="I17" s="80" t="s">
        <v>503</v>
      </c>
      <c r="J17" s="51" t="s">
        <v>504</v>
      </c>
      <c r="K17" s="80" t="s">
        <v>342</v>
      </c>
      <c r="L17" s="80"/>
      <c r="M17" s="80" t="s">
        <v>505</v>
      </c>
      <c r="N17" s="80"/>
      <c r="O17" s="35" t="s">
        <v>847</v>
      </c>
      <c r="P17" s="80"/>
      <c r="Q17" s="29"/>
    </row>
    <row r="18" spans="1:17" s="31" customFormat="1" ht="45" customHeight="1" x14ac:dyDescent="0.25">
      <c r="A18" s="68">
        <v>10</v>
      </c>
      <c r="B18" s="27" t="s">
        <v>244</v>
      </c>
      <c r="C18" s="28" t="s">
        <v>245</v>
      </c>
      <c r="D18" s="35" t="s">
        <v>246</v>
      </c>
      <c r="E18" s="80" t="s">
        <v>15</v>
      </c>
      <c r="F18" s="82">
        <v>1</v>
      </c>
      <c r="G18" s="82"/>
      <c r="H18" s="51" t="s">
        <v>13</v>
      </c>
      <c r="I18" s="80" t="s">
        <v>544</v>
      </c>
      <c r="J18" s="51" t="s">
        <v>545</v>
      </c>
      <c r="K18" s="80" t="s">
        <v>546</v>
      </c>
      <c r="L18" s="80" t="s">
        <v>848</v>
      </c>
      <c r="M18" s="80" t="s">
        <v>547</v>
      </c>
      <c r="N18" s="80" t="s">
        <v>316</v>
      </c>
      <c r="O18" s="35" t="s">
        <v>247</v>
      </c>
      <c r="P18" s="80"/>
      <c r="Q18" s="29"/>
    </row>
    <row r="19" spans="1:17" s="31" customFormat="1" ht="45" customHeight="1" x14ac:dyDescent="0.25">
      <c r="A19" s="68">
        <v>11</v>
      </c>
      <c r="B19" s="27" t="s">
        <v>78</v>
      </c>
      <c r="C19" s="28" t="s">
        <v>79</v>
      </c>
      <c r="D19" s="35" t="s">
        <v>80</v>
      </c>
      <c r="E19" s="80" t="s">
        <v>15</v>
      </c>
      <c r="F19" s="82">
        <v>1</v>
      </c>
      <c r="G19" s="82"/>
      <c r="H19" s="51" t="s">
        <v>13</v>
      </c>
      <c r="I19" s="80" t="s">
        <v>390</v>
      </c>
      <c r="J19" s="51" t="s">
        <v>390</v>
      </c>
      <c r="K19" s="80" t="s">
        <v>391</v>
      </c>
      <c r="L19" s="80" t="s">
        <v>318</v>
      </c>
      <c r="M19" s="80" t="s">
        <v>392</v>
      </c>
      <c r="N19" s="80" t="s">
        <v>316</v>
      </c>
      <c r="O19" s="35" t="s">
        <v>81</v>
      </c>
      <c r="P19" s="80"/>
      <c r="Q19" s="29"/>
    </row>
    <row r="20" spans="1:17" s="31" customFormat="1" ht="45" customHeight="1" x14ac:dyDescent="0.25">
      <c r="A20" s="68">
        <v>12</v>
      </c>
      <c r="B20" s="24" t="s">
        <v>153</v>
      </c>
      <c r="C20" s="120" t="s">
        <v>154</v>
      </c>
      <c r="D20" s="35" t="s">
        <v>155</v>
      </c>
      <c r="E20" s="80" t="s">
        <v>15</v>
      </c>
      <c r="F20" s="82"/>
      <c r="G20" s="82">
        <v>1</v>
      </c>
      <c r="H20" s="51" t="s">
        <v>13</v>
      </c>
      <c r="I20" s="80" t="s">
        <v>453</v>
      </c>
      <c r="J20" s="51" t="s">
        <v>454</v>
      </c>
      <c r="K20" s="80" t="s">
        <v>455</v>
      </c>
      <c r="L20" s="80" t="s">
        <v>456</v>
      </c>
      <c r="M20" s="80" t="s">
        <v>457</v>
      </c>
      <c r="N20" s="80" t="s">
        <v>314</v>
      </c>
      <c r="O20" s="35" t="s">
        <v>156</v>
      </c>
      <c r="P20" s="80"/>
      <c r="Q20" s="29"/>
    </row>
    <row r="21" spans="1:17" s="31" customFormat="1" ht="45" customHeight="1" x14ac:dyDescent="0.25">
      <c r="A21" s="68">
        <v>13</v>
      </c>
      <c r="B21" s="85" t="s">
        <v>105</v>
      </c>
      <c r="C21" s="86" t="s">
        <v>106</v>
      </c>
      <c r="D21" s="41" t="s">
        <v>107</v>
      </c>
      <c r="E21" s="51" t="s">
        <v>15</v>
      </c>
      <c r="F21" s="40">
        <v>1</v>
      </c>
      <c r="G21" s="40"/>
      <c r="H21" s="42" t="s">
        <v>16</v>
      </c>
      <c r="I21" s="51" t="s">
        <v>411</v>
      </c>
      <c r="J21" s="51" t="s">
        <v>411</v>
      </c>
      <c r="K21" s="51" t="s">
        <v>412</v>
      </c>
      <c r="L21" s="51" t="s">
        <v>315</v>
      </c>
      <c r="M21" s="51" t="s">
        <v>413</v>
      </c>
      <c r="N21" s="51" t="s">
        <v>316</v>
      </c>
      <c r="O21" s="41" t="s">
        <v>108</v>
      </c>
      <c r="P21" s="51"/>
      <c r="Q21" s="29"/>
    </row>
    <row r="22" spans="1:17" s="31" customFormat="1" ht="45" customHeight="1" x14ac:dyDescent="0.25">
      <c r="A22" s="68">
        <v>14</v>
      </c>
      <c r="B22" s="85" t="s">
        <v>170</v>
      </c>
      <c r="C22" s="86" t="s">
        <v>171</v>
      </c>
      <c r="D22" s="41" t="s">
        <v>172</v>
      </c>
      <c r="E22" s="51" t="s">
        <v>15</v>
      </c>
      <c r="F22" s="40">
        <v>1</v>
      </c>
      <c r="G22" s="40"/>
      <c r="H22" s="42" t="s">
        <v>16</v>
      </c>
      <c r="I22" s="51" t="s">
        <v>468</v>
      </c>
      <c r="J22" s="51" t="s">
        <v>468</v>
      </c>
      <c r="K22" s="51" t="s">
        <v>469</v>
      </c>
      <c r="L22" s="51" t="s">
        <v>322</v>
      </c>
      <c r="M22" s="51" t="s">
        <v>470</v>
      </c>
      <c r="N22" s="51"/>
      <c r="O22" s="41" t="s">
        <v>173</v>
      </c>
      <c r="P22" s="51"/>
      <c r="Q22" s="29"/>
    </row>
    <row r="23" spans="1:17" s="31" customFormat="1" ht="45" customHeight="1" x14ac:dyDescent="0.25">
      <c r="A23" s="68">
        <v>15</v>
      </c>
      <c r="B23" s="32" t="s">
        <v>167</v>
      </c>
      <c r="C23" s="33" t="s">
        <v>31</v>
      </c>
      <c r="D23" s="35" t="s">
        <v>168</v>
      </c>
      <c r="E23" s="80" t="s">
        <v>15</v>
      </c>
      <c r="F23" s="82"/>
      <c r="G23" s="82">
        <v>1</v>
      </c>
      <c r="H23" s="51" t="s">
        <v>13</v>
      </c>
      <c r="I23" s="80" t="s">
        <v>465</v>
      </c>
      <c r="J23" s="51" t="s">
        <v>465</v>
      </c>
      <c r="K23" s="80"/>
      <c r="L23" s="82"/>
      <c r="M23" s="80" t="s">
        <v>467</v>
      </c>
      <c r="N23" s="80" t="s">
        <v>320</v>
      </c>
      <c r="O23" s="35" t="s">
        <v>169</v>
      </c>
      <c r="P23" s="80"/>
      <c r="Q23" s="29"/>
    </row>
    <row r="24" spans="1:17" s="31" customFormat="1" ht="45" customHeight="1" x14ac:dyDescent="0.25">
      <c r="A24" s="68">
        <v>16</v>
      </c>
      <c r="B24" s="27" t="s">
        <v>238</v>
      </c>
      <c r="C24" s="28" t="s">
        <v>239</v>
      </c>
      <c r="D24" s="35" t="s">
        <v>240</v>
      </c>
      <c r="E24" s="80" t="s">
        <v>15</v>
      </c>
      <c r="F24" s="82"/>
      <c r="G24" s="82">
        <v>1</v>
      </c>
      <c r="H24" s="51" t="s">
        <v>13</v>
      </c>
      <c r="I24" s="80" t="s">
        <v>538</v>
      </c>
      <c r="J24" s="51" t="s">
        <v>538</v>
      </c>
      <c r="K24" s="80" t="s">
        <v>539</v>
      </c>
      <c r="L24" s="80" t="s">
        <v>341</v>
      </c>
      <c r="M24" s="80" t="s">
        <v>540</v>
      </c>
      <c r="N24" s="80" t="s">
        <v>316</v>
      </c>
      <c r="O24" s="35" t="s">
        <v>241</v>
      </c>
      <c r="P24" s="80"/>
      <c r="Q24" s="29"/>
    </row>
    <row r="25" spans="1:17" s="31" customFormat="1" ht="45" customHeight="1" x14ac:dyDescent="0.25">
      <c r="A25" s="68">
        <v>17</v>
      </c>
      <c r="B25" s="32" t="s">
        <v>41</v>
      </c>
      <c r="C25" s="89" t="s">
        <v>42</v>
      </c>
      <c r="D25" s="35" t="s">
        <v>43</v>
      </c>
      <c r="E25" s="80" t="s">
        <v>15</v>
      </c>
      <c r="F25" s="82"/>
      <c r="G25" s="82">
        <v>1</v>
      </c>
      <c r="H25" s="42" t="s">
        <v>16</v>
      </c>
      <c r="I25" s="80" t="s">
        <v>361</v>
      </c>
      <c r="J25" s="51" t="s">
        <v>361</v>
      </c>
      <c r="K25" s="80" t="s">
        <v>362</v>
      </c>
      <c r="L25" s="80" t="s">
        <v>321</v>
      </c>
      <c r="M25" s="80" t="s">
        <v>363</v>
      </c>
      <c r="N25" s="80" t="s">
        <v>321</v>
      </c>
      <c r="O25" s="35" t="s">
        <v>44</v>
      </c>
      <c r="P25" s="80"/>
      <c r="Q25" s="29"/>
    </row>
    <row r="26" spans="1:17" s="31" customFormat="1" ht="45" customHeight="1" x14ac:dyDescent="0.25">
      <c r="A26" s="68">
        <v>18</v>
      </c>
      <c r="B26" s="90" t="s">
        <v>692</v>
      </c>
      <c r="C26" s="91" t="s">
        <v>116</v>
      </c>
      <c r="D26" s="41" t="s">
        <v>693</v>
      </c>
      <c r="E26" s="51" t="s">
        <v>15</v>
      </c>
      <c r="F26" s="40"/>
      <c r="G26" s="40">
        <v>1</v>
      </c>
      <c r="H26" s="51" t="s">
        <v>13</v>
      </c>
      <c r="I26" s="49" t="s">
        <v>694</v>
      </c>
      <c r="J26" s="51" t="s">
        <v>694</v>
      </c>
      <c r="K26" s="51" t="s">
        <v>695</v>
      </c>
      <c r="L26" s="51" t="s">
        <v>314</v>
      </c>
      <c r="M26" s="51" t="s">
        <v>696</v>
      </c>
      <c r="N26" s="51" t="s">
        <v>585</v>
      </c>
      <c r="O26" s="41" t="s">
        <v>697</v>
      </c>
      <c r="P26" s="41"/>
      <c r="Q26" s="29"/>
    </row>
    <row r="27" spans="1:17" s="31" customFormat="1" ht="45" customHeight="1" x14ac:dyDescent="0.25">
      <c r="A27" s="68">
        <v>19</v>
      </c>
      <c r="B27" s="32" t="s">
        <v>618</v>
      </c>
      <c r="C27" s="89" t="s">
        <v>116</v>
      </c>
      <c r="D27" s="35" t="s">
        <v>117</v>
      </c>
      <c r="E27" s="80" t="s">
        <v>15</v>
      </c>
      <c r="F27" s="82"/>
      <c r="G27" s="82">
        <v>1</v>
      </c>
      <c r="H27" s="51" t="s">
        <v>13</v>
      </c>
      <c r="I27" s="80" t="s">
        <v>420</v>
      </c>
      <c r="J27" s="51" t="s">
        <v>420</v>
      </c>
      <c r="K27" s="80" t="s">
        <v>421</v>
      </c>
      <c r="L27" s="80" t="s">
        <v>422</v>
      </c>
      <c r="M27" s="80" t="s">
        <v>423</v>
      </c>
      <c r="N27" s="80" t="s">
        <v>314</v>
      </c>
      <c r="O27" s="35" t="s">
        <v>118</v>
      </c>
      <c r="P27" s="80"/>
      <c r="Q27" s="29"/>
    </row>
    <row r="28" spans="1:17" s="31" customFormat="1" ht="45" customHeight="1" x14ac:dyDescent="0.25">
      <c r="A28" s="68">
        <v>20</v>
      </c>
      <c r="B28" s="90" t="s">
        <v>126</v>
      </c>
      <c r="C28" s="91" t="s">
        <v>127</v>
      </c>
      <c r="D28" s="41" t="s">
        <v>128</v>
      </c>
      <c r="E28" s="51" t="s">
        <v>15</v>
      </c>
      <c r="F28" s="40">
        <v>1</v>
      </c>
      <c r="G28" s="40"/>
      <c r="H28" s="51" t="s">
        <v>13</v>
      </c>
      <c r="I28" s="51" t="s">
        <v>849</v>
      </c>
      <c r="J28" s="51" t="s">
        <v>429</v>
      </c>
      <c r="K28" s="51" t="s">
        <v>430</v>
      </c>
      <c r="L28" s="51" t="s">
        <v>320</v>
      </c>
      <c r="M28" s="51" t="s">
        <v>431</v>
      </c>
      <c r="N28" s="51" t="s">
        <v>316</v>
      </c>
      <c r="O28" s="41" t="s">
        <v>129</v>
      </c>
      <c r="P28" s="80"/>
      <c r="Q28" s="29"/>
    </row>
    <row r="29" spans="1:17" s="31" customFormat="1" ht="45" customHeight="1" x14ac:dyDescent="0.25">
      <c r="A29" s="68">
        <v>21</v>
      </c>
      <c r="B29" s="32" t="s">
        <v>150</v>
      </c>
      <c r="C29" s="89" t="s">
        <v>45</v>
      </c>
      <c r="D29" s="35" t="s">
        <v>151</v>
      </c>
      <c r="E29" s="80" t="s">
        <v>15</v>
      </c>
      <c r="F29" s="82"/>
      <c r="G29" s="82">
        <v>1</v>
      </c>
      <c r="H29" s="42" t="s">
        <v>16</v>
      </c>
      <c r="I29" s="80" t="s">
        <v>450</v>
      </c>
      <c r="J29" s="51" t="s">
        <v>450</v>
      </c>
      <c r="K29" s="80" t="s">
        <v>451</v>
      </c>
      <c r="L29" s="80" t="s">
        <v>337</v>
      </c>
      <c r="M29" s="80" t="s">
        <v>452</v>
      </c>
      <c r="N29" s="80" t="s">
        <v>337</v>
      </c>
      <c r="O29" s="35" t="s">
        <v>152</v>
      </c>
      <c r="P29" s="80"/>
      <c r="Q29" s="29"/>
    </row>
    <row r="30" spans="1:17" s="31" customFormat="1" ht="45" customHeight="1" x14ac:dyDescent="0.25">
      <c r="A30" s="68">
        <v>22</v>
      </c>
      <c r="B30" s="90" t="s">
        <v>796</v>
      </c>
      <c r="C30" s="91" t="s">
        <v>113</v>
      </c>
      <c r="D30" s="41" t="s">
        <v>114</v>
      </c>
      <c r="E30" s="51" t="s">
        <v>15</v>
      </c>
      <c r="F30" s="40">
        <v>1</v>
      </c>
      <c r="G30" s="40"/>
      <c r="H30" s="42" t="s">
        <v>16</v>
      </c>
      <c r="I30" s="51" t="s">
        <v>417</v>
      </c>
      <c r="J30" s="51" t="s">
        <v>417</v>
      </c>
      <c r="K30" s="51" t="s">
        <v>418</v>
      </c>
      <c r="L30" s="51" t="s">
        <v>318</v>
      </c>
      <c r="M30" s="51" t="s">
        <v>419</v>
      </c>
      <c r="N30" s="51" t="s">
        <v>316</v>
      </c>
      <c r="O30" s="41" t="s">
        <v>115</v>
      </c>
      <c r="P30" s="80"/>
      <c r="Q30" s="29"/>
    </row>
    <row r="31" spans="1:17" s="31" customFormat="1" ht="45" customHeight="1" x14ac:dyDescent="0.25">
      <c r="A31" s="68">
        <v>23</v>
      </c>
      <c r="B31" s="90" t="s">
        <v>797</v>
      </c>
      <c r="C31" s="91" t="s">
        <v>180</v>
      </c>
      <c r="D31" s="35" t="s">
        <v>181</v>
      </c>
      <c r="E31" s="80" t="s">
        <v>15</v>
      </c>
      <c r="F31" s="82">
        <v>1</v>
      </c>
      <c r="G31" s="82"/>
      <c r="H31" s="51" t="s">
        <v>13</v>
      </c>
      <c r="I31" s="80" t="s">
        <v>479</v>
      </c>
      <c r="J31" s="51" t="s">
        <v>479</v>
      </c>
      <c r="K31" s="80" t="s">
        <v>327</v>
      </c>
      <c r="L31" s="80" t="s">
        <v>339</v>
      </c>
      <c r="M31" s="80" t="s">
        <v>480</v>
      </c>
      <c r="N31" s="80" t="s">
        <v>314</v>
      </c>
      <c r="O31" s="35" t="s">
        <v>182</v>
      </c>
      <c r="P31" s="80"/>
      <c r="Q31" s="29"/>
    </row>
    <row r="32" spans="1:17" s="31" customFormat="1" ht="45" customHeight="1" x14ac:dyDescent="0.25">
      <c r="A32" s="68">
        <v>24</v>
      </c>
      <c r="B32" s="90" t="s">
        <v>798</v>
      </c>
      <c r="C32" s="91" t="s">
        <v>144</v>
      </c>
      <c r="D32" s="35" t="s">
        <v>145</v>
      </c>
      <c r="E32" s="80" t="s">
        <v>15</v>
      </c>
      <c r="F32" s="82"/>
      <c r="G32" s="82">
        <v>1</v>
      </c>
      <c r="H32" s="42" t="s">
        <v>16</v>
      </c>
      <c r="I32" s="80" t="s">
        <v>850</v>
      </c>
      <c r="J32" s="121" t="s">
        <v>850</v>
      </c>
      <c r="K32" s="80" t="s">
        <v>444</v>
      </c>
      <c r="L32" s="80" t="s">
        <v>445</v>
      </c>
      <c r="M32" s="80" t="s">
        <v>446</v>
      </c>
      <c r="N32" s="80" t="s">
        <v>316</v>
      </c>
      <c r="O32" s="35" t="s">
        <v>852</v>
      </c>
      <c r="P32" s="80"/>
      <c r="Q32" s="29"/>
    </row>
    <row r="33" spans="1:17" s="112" customFormat="1" ht="45" customHeight="1" x14ac:dyDescent="0.25">
      <c r="A33" s="149"/>
      <c r="B33" s="154" t="s">
        <v>17</v>
      </c>
      <c r="C33" s="155" t="s">
        <v>716</v>
      </c>
      <c r="D33" s="156" t="s">
        <v>768</v>
      </c>
      <c r="E33" s="142" t="s">
        <v>201</v>
      </c>
      <c r="F33" s="142"/>
      <c r="G33" s="142">
        <v>1</v>
      </c>
      <c r="H33" s="142" t="s">
        <v>13</v>
      </c>
      <c r="I33" s="143" t="s">
        <v>851</v>
      </c>
      <c r="J33" s="143" t="s">
        <v>769</v>
      </c>
      <c r="K33" s="142" t="s">
        <v>770</v>
      </c>
      <c r="L33" s="142" t="s">
        <v>771</v>
      </c>
      <c r="M33" s="142" t="s">
        <v>772</v>
      </c>
      <c r="N33" s="142" t="s">
        <v>643</v>
      </c>
      <c r="O33" s="146" t="s">
        <v>765</v>
      </c>
      <c r="P33" s="47"/>
      <c r="Q33" s="152"/>
    </row>
    <row r="34" spans="1:17" s="31" customFormat="1" ht="45" customHeight="1" x14ac:dyDescent="0.25">
      <c r="A34" s="68">
        <v>25</v>
      </c>
      <c r="B34" s="32" t="s">
        <v>157</v>
      </c>
      <c r="C34" s="89" t="s">
        <v>158</v>
      </c>
      <c r="D34" s="35" t="s">
        <v>159</v>
      </c>
      <c r="E34" s="80" t="s">
        <v>15</v>
      </c>
      <c r="F34" s="82"/>
      <c r="G34" s="82">
        <v>1</v>
      </c>
      <c r="H34" s="51" t="s">
        <v>13</v>
      </c>
      <c r="I34" s="80" t="s">
        <v>458</v>
      </c>
      <c r="J34" s="51" t="s">
        <v>459</v>
      </c>
      <c r="K34" s="80" t="s">
        <v>460</v>
      </c>
      <c r="L34" s="80" t="s">
        <v>335</v>
      </c>
      <c r="M34" s="80" t="s">
        <v>461</v>
      </c>
      <c r="N34" s="80" t="s">
        <v>316</v>
      </c>
      <c r="O34" s="35" t="s">
        <v>160</v>
      </c>
      <c r="P34" s="80"/>
      <c r="Q34" s="29"/>
    </row>
    <row r="35" spans="1:17" s="153" customFormat="1" ht="45" customHeight="1" x14ac:dyDescent="0.25">
      <c r="A35" s="149"/>
      <c r="B35" s="150" t="s">
        <v>188</v>
      </c>
      <c r="C35" s="151" t="s">
        <v>121</v>
      </c>
      <c r="D35" s="111" t="s">
        <v>189</v>
      </c>
      <c r="E35" s="47" t="s">
        <v>15</v>
      </c>
      <c r="F35" s="12"/>
      <c r="G35" s="12">
        <v>1</v>
      </c>
      <c r="H35" s="47" t="s">
        <v>13</v>
      </c>
      <c r="I35" s="47" t="s">
        <v>488</v>
      </c>
      <c r="J35" s="47" t="s">
        <v>489</v>
      </c>
      <c r="K35" s="47" t="s">
        <v>490</v>
      </c>
      <c r="L35" s="47" t="s">
        <v>646</v>
      </c>
      <c r="M35" s="47" t="s">
        <v>491</v>
      </c>
      <c r="N35" s="47" t="s">
        <v>316</v>
      </c>
      <c r="O35" s="111" t="s">
        <v>190</v>
      </c>
      <c r="P35" s="47"/>
      <c r="Q35" s="152"/>
    </row>
    <row r="36" spans="1:17" ht="45" customHeight="1" x14ac:dyDescent="0.25">
      <c r="A36" s="68">
        <v>26</v>
      </c>
      <c r="B36" s="92" t="s">
        <v>799</v>
      </c>
      <c r="C36" s="93" t="s">
        <v>759</v>
      </c>
      <c r="D36" s="60">
        <v>37781</v>
      </c>
      <c r="E36" s="63" t="s">
        <v>332</v>
      </c>
      <c r="F36" s="53">
        <v>1</v>
      </c>
      <c r="G36" s="53"/>
      <c r="H36" s="74" t="s">
        <v>13</v>
      </c>
      <c r="I36" s="62" t="s">
        <v>853</v>
      </c>
      <c r="J36" s="67" t="s">
        <v>760</v>
      </c>
      <c r="K36" s="53" t="s">
        <v>761</v>
      </c>
      <c r="L36" s="53" t="s">
        <v>762</v>
      </c>
      <c r="M36" s="53" t="s">
        <v>773</v>
      </c>
      <c r="N36" s="53" t="s">
        <v>643</v>
      </c>
      <c r="O36" s="61" t="s">
        <v>763</v>
      </c>
      <c r="P36" s="80"/>
      <c r="Q36" s="29"/>
    </row>
    <row r="37" spans="1:17" s="55" customFormat="1" ht="45" customHeight="1" x14ac:dyDescent="0.25">
      <c r="A37" s="68">
        <v>27</v>
      </c>
      <c r="B37" s="90" t="s">
        <v>800</v>
      </c>
      <c r="C37" s="91" t="s">
        <v>175</v>
      </c>
      <c r="D37" s="41" t="s">
        <v>176</v>
      </c>
      <c r="E37" s="51" t="s">
        <v>15</v>
      </c>
      <c r="F37" s="40"/>
      <c r="G37" s="40">
        <v>1</v>
      </c>
      <c r="H37" s="51" t="s">
        <v>13</v>
      </c>
      <c r="I37" s="51" t="s">
        <v>471</v>
      </c>
      <c r="J37" s="51" t="s">
        <v>472</v>
      </c>
      <c r="K37" s="51" t="s">
        <v>473</v>
      </c>
      <c r="L37" s="51" t="s">
        <v>337</v>
      </c>
      <c r="M37" s="51" t="s">
        <v>474</v>
      </c>
      <c r="N37" s="51" t="s">
        <v>316</v>
      </c>
      <c r="O37" s="41" t="s">
        <v>177</v>
      </c>
      <c r="P37" s="62"/>
      <c r="Q37" s="29"/>
    </row>
    <row r="38" spans="1:17" s="55" customFormat="1" ht="45" customHeight="1" x14ac:dyDescent="0.25">
      <c r="A38" s="68">
        <v>28</v>
      </c>
      <c r="B38" s="32" t="s">
        <v>53</v>
      </c>
      <c r="C38" s="89" t="s">
        <v>57</v>
      </c>
      <c r="D38" s="35" t="s">
        <v>55</v>
      </c>
      <c r="E38" s="80" t="s">
        <v>15</v>
      </c>
      <c r="F38" s="82"/>
      <c r="G38" s="82">
        <v>1</v>
      </c>
      <c r="H38" s="51" t="s">
        <v>13</v>
      </c>
      <c r="I38" s="80" t="s">
        <v>370</v>
      </c>
      <c r="J38" s="51" t="s">
        <v>883</v>
      </c>
      <c r="K38" s="80" t="s">
        <v>371</v>
      </c>
      <c r="L38" s="80" t="s">
        <v>336</v>
      </c>
      <c r="M38" s="80" t="s">
        <v>608</v>
      </c>
      <c r="N38" s="80" t="s">
        <v>316</v>
      </c>
      <c r="O38" s="35" t="s">
        <v>56</v>
      </c>
      <c r="P38" s="53"/>
      <c r="Q38" s="29"/>
    </row>
    <row r="39" spans="1:17" ht="45" customHeight="1" x14ac:dyDescent="0.25">
      <c r="A39" s="68">
        <v>29</v>
      </c>
      <c r="B39" s="32" t="s">
        <v>53</v>
      </c>
      <c r="C39" s="89" t="s">
        <v>54</v>
      </c>
      <c r="D39" s="35" t="s">
        <v>55</v>
      </c>
      <c r="E39" s="80" t="s">
        <v>15</v>
      </c>
      <c r="F39" s="82"/>
      <c r="G39" s="82">
        <v>1</v>
      </c>
      <c r="H39" s="51" t="s">
        <v>13</v>
      </c>
      <c r="I39" s="80" t="s">
        <v>370</v>
      </c>
      <c r="J39" s="51" t="s">
        <v>370</v>
      </c>
      <c r="K39" s="80" t="s">
        <v>371</v>
      </c>
      <c r="L39" s="80" t="s">
        <v>336</v>
      </c>
      <c r="M39" s="80" t="s">
        <v>608</v>
      </c>
      <c r="N39" s="80" t="s">
        <v>316</v>
      </c>
      <c r="O39" s="35" t="s">
        <v>56</v>
      </c>
      <c r="P39" s="53"/>
      <c r="Q39" s="29"/>
    </row>
    <row r="40" spans="1:17" ht="45" customHeight="1" x14ac:dyDescent="0.25">
      <c r="A40" s="68">
        <v>30</v>
      </c>
      <c r="B40" s="32" t="s">
        <v>183</v>
      </c>
      <c r="C40" s="89" t="s">
        <v>184</v>
      </c>
      <c r="D40" s="35" t="s">
        <v>185</v>
      </c>
      <c r="E40" s="80" t="s">
        <v>15</v>
      </c>
      <c r="F40" s="82"/>
      <c r="G40" s="82">
        <v>1</v>
      </c>
      <c r="H40" s="51" t="s">
        <v>13</v>
      </c>
      <c r="I40" s="80" t="s">
        <v>481</v>
      </c>
      <c r="J40" s="51" t="s">
        <v>481</v>
      </c>
      <c r="K40" s="80" t="s">
        <v>482</v>
      </c>
      <c r="L40" s="80" t="s">
        <v>483</v>
      </c>
      <c r="M40" s="80" t="s">
        <v>484</v>
      </c>
      <c r="N40" s="80" t="s">
        <v>333</v>
      </c>
      <c r="O40" s="35" t="s">
        <v>186</v>
      </c>
      <c r="P40" s="53"/>
      <c r="Q40" s="29"/>
    </row>
    <row r="41" spans="1:17" ht="45" customHeight="1" x14ac:dyDescent="0.25">
      <c r="A41" s="68">
        <v>31</v>
      </c>
      <c r="B41" s="90" t="s">
        <v>273</v>
      </c>
      <c r="C41" s="91" t="s">
        <v>184</v>
      </c>
      <c r="D41" s="41" t="s">
        <v>274</v>
      </c>
      <c r="E41" s="51" t="s">
        <v>15</v>
      </c>
      <c r="F41" s="40"/>
      <c r="G41" s="40">
        <v>1</v>
      </c>
      <c r="H41" s="51" t="s">
        <v>13</v>
      </c>
      <c r="I41" s="51" t="s">
        <v>854</v>
      </c>
      <c r="J41" s="51" t="s">
        <v>855</v>
      </c>
      <c r="K41" s="51" t="s">
        <v>572</v>
      </c>
      <c r="L41" s="51" t="s">
        <v>339</v>
      </c>
      <c r="M41" s="51" t="s">
        <v>573</v>
      </c>
      <c r="N41" s="51" t="s">
        <v>314</v>
      </c>
      <c r="O41" s="41" t="s">
        <v>275</v>
      </c>
      <c r="P41" s="53"/>
      <c r="Q41" s="29"/>
    </row>
    <row r="42" spans="1:17" ht="45" customHeight="1" x14ac:dyDescent="0.25">
      <c r="A42" s="68">
        <v>32</v>
      </c>
      <c r="B42" s="32" t="s">
        <v>197</v>
      </c>
      <c r="C42" s="89" t="s">
        <v>184</v>
      </c>
      <c r="D42" s="35" t="s">
        <v>89</v>
      </c>
      <c r="E42" s="80" t="s">
        <v>15</v>
      </c>
      <c r="F42" s="82"/>
      <c r="G42" s="82">
        <v>1</v>
      </c>
      <c r="H42" s="42" t="s">
        <v>16</v>
      </c>
      <c r="I42" s="80" t="s">
        <v>499</v>
      </c>
      <c r="J42" s="51" t="s">
        <v>499</v>
      </c>
      <c r="K42" s="80" t="s">
        <v>500</v>
      </c>
      <c r="L42" s="80" t="s">
        <v>501</v>
      </c>
      <c r="M42" s="80" t="s">
        <v>502</v>
      </c>
      <c r="N42" s="80" t="s">
        <v>328</v>
      </c>
      <c r="O42" s="35" t="s">
        <v>198</v>
      </c>
      <c r="P42" s="53"/>
      <c r="Q42" s="29"/>
    </row>
    <row r="43" spans="1:17" ht="45" customHeight="1" x14ac:dyDescent="0.25">
      <c r="A43" s="68">
        <v>33</v>
      </c>
      <c r="B43" s="94" t="s">
        <v>253</v>
      </c>
      <c r="C43" s="95" t="s">
        <v>254</v>
      </c>
      <c r="D43" s="35" t="s">
        <v>255</v>
      </c>
      <c r="E43" s="80" t="s">
        <v>15</v>
      </c>
      <c r="F43" s="82"/>
      <c r="G43" s="82">
        <v>1</v>
      </c>
      <c r="H43" s="51" t="s">
        <v>13</v>
      </c>
      <c r="I43" s="80" t="s">
        <v>884</v>
      </c>
      <c r="J43" s="51" t="s">
        <v>616</v>
      </c>
      <c r="K43" s="80" t="s">
        <v>553</v>
      </c>
      <c r="L43" s="80" t="s">
        <v>383</v>
      </c>
      <c r="M43" s="80" t="s">
        <v>554</v>
      </c>
      <c r="N43" s="80" t="s">
        <v>321</v>
      </c>
      <c r="O43" s="36" t="s">
        <v>256</v>
      </c>
      <c r="P43" s="53"/>
      <c r="Q43" s="29"/>
    </row>
    <row r="44" spans="1:17" ht="45" customHeight="1" x14ac:dyDescent="0.25">
      <c r="A44" s="68">
        <v>34</v>
      </c>
      <c r="B44" s="96" t="s">
        <v>218</v>
      </c>
      <c r="C44" s="97" t="s">
        <v>219</v>
      </c>
      <c r="D44" s="43">
        <v>37949</v>
      </c>
      <c r="E44" s="51" t="s">
        <v>15</v>
      </c>
      <c r="F44" s="40">
        <v>1</v>
      </c>
      <c r="G44" s="40"/>
      <c r="H44" s="42" t="s">
        <v>16</v>
      </c>
      <c r="I44" s="51" t="s">
        <v>520</v>
      </c>
      <c r="J44" s="51" t="s">
        <v>521</v>
      </c>
      <c r="K44" s="51" t="s">
        <v>522</v>
      </c>
      <c r="L44" s="51" t="s">
        <v>339</v>
      </c>
      <c r="M44" s="51" t="s">
        <v>523</v>
      </c>
      <c r="N44" s="51" t="s">
        <v>314</v>
      </c>
      <c r="O44" s="41" t="s">
        <v>220</v>
      </c>
      <c r="P44" s="53"/>
      <c r="Q44" s="29"/>
    </row>
    <row r="45" spans="1:17" ht="45" customHeight="1" x14ac:dyDescent="0.25">
      <c r="A45" s="68">
        <v>35</v>
      </c>
      <c r="B45" s="32" t="s">
        <v>277</v>
      </c>
      <c r="C45" s="89" t="s">
        <v>278</v>
      </c>
      <c r="D45" s="35" t="s">
        <v>279</v>
      </c>
      <c r="E45" s="80" t="s">
        <v>15</v>
      </c>
      <c r="F45" s="82">
        <v>1</v>
      </c>
      <c r="G45" s="82"/>
      <c r="H45" s="51" t="s">
        <v>13</v>
      </c>
      <c r="I45" s="80" t="s">
        <v>574</v>
      </c>
      <c r="J45" s="51" t="s">
        <v>606</v>
      </c>
      <c r="K45" s="80" t="s">
        <v>575</v>
      </c>
      <c r="L45" s="80" t="s">
        <v>576</v>
      </c>
      <c r="M45" s="80" t="s">
        <v>577</v>
      </c>
      <c r="N45" s="80" t="s">
        <v>328</v>
      </c>
      <c r="O45" s="35" t="s">
        <v>280</v>
      </c>
      <c r="P45" s="53"/>
      <c r="Q45" s="29"/>
    </row>
    <row r="46" spans="1:17" ht="45" customHeight="1" x14ac:dyDescent="0.25">
      <c r="A46" s="68">
        <v>36</v>
      </c>
      <c r="B46" s="32" t="s">
        <v>774</v>
      </c>
      <c r="C46" s="89" t="s">
        <v>73</v>
      </c>
      <c r="D46" s="41" t="s">
        <v>775</v>
      </c>
      <c r="E46" s="51" t="s">
        <v>776</v>
      </c>
      <c r="F46" s="40"/>
      <c r="G46" s="40">
        <v>1</v>
      </c>
      <c r="H46" s="42" t="s">
        <v>16</v>
      </c>
      <c r="I46" s="51" t="s">
        <v>856</v>
      </c>
      <c r="J46" s="51" t="s">
        <v>856</v>
      </c>
      <c r="K46" s="51" t="s">
        <v>777</v>
      </c>
      <c r="L46" s="51" t="s">
        <v>321</v>
      </c>
      <c r="M46" s="51" t="s">
        <v>778</v>
      </c>
      <c r="N46" s="51" t="s">
        <v>316</v>
      </c>
      <c r="O46" s="41" t="s">
        <v>779</v>
      </c>
      <c r="P46" s="53"/>
      <c r="Q46" s="29"/>
    </row>
    <row r="47" spans="1:17" ht="45" customHeight="1" x14ac:dyDescent="0.25">
      <c r="A47" s="68">
        <v>37</v>
      </c>
      <c r="B47" s="90" t="s">
        <v>139</v>
      </c>
      <c r="C47" s="91" t="s">
        <v>140</v>
      </c>
      <c r="D47" s="45" t="s">
        <v>141</v>
      </c>
      <c r="E47" s="40" t="s">
        <v>142</v>
      </c>
      <c r="F47" s="40">
        <v>1</v>
      </c>
      <c r="G47" s="40"/>
      <c r="H47" s="40" t="s">
        <v>13</v>
      </c>
      <c r="I47" s="40" t="s">
        <v>440</v>
      </c>
      <c r="J47" s="40" t="s">
        <v>441</v>
      </c>
      <c r="K47" s="40" t="s">
        <v>442</v>
      </c>
      <c r="L47" s="40" t="s">
        <v>340</v>
      </c>
      <c r="M47" s="40" t="s">
        <v>443</v>
      </c>
      <c r="N47" s="40" t="s">
        <v>340</v>
      </c>
      <c r="O47" s="45" t="s">
        <v>143</v>
      </c>
      <c r="P47" s="53"/>
      <c r="Q47" s="29"/>
    </row>
    <row r="48" spans="1:17" ht="45" customHeight="1" x14ac:dyDescent="0.25">
      <c r="A48" s="68">
        <v>38</v>
      </c>
      <c r="B48" s="90" t="s">
        <v>801</v>
      </c>
      <c r="C48" s="91" t="s">
        <v>37</v>
      </c>
      <c r="D48" s="41" t="s">
        <v>130</v>
      </c>
      <c r="E48" s="51" t="s">
        <v>15</v>
      </c>
      <c r="F48" s="40"/>
      <c r="G48" s="40">
        <v>1</v>
      </c>
      <c r="H48" s="42" t="s">
        <v>16</v>
      </c>
      <c r="I48" s="51" t="s">
        <v>644</v>
      </c>
      <c r="J48" s="51" t="s">
        <v>644</v>
      </c>
      <c r="K48" s="51" t="s">
        <v>432</v>
      </c>
      <c r="L48" s="51" t="s">
        <v>383</v>
      </c>
      <c r="M48" s="51" t="s">
        <v>433</v>
      </c>
      <c r="N48" s="51" t="s">
        <v>316</v>
      </c>
      <c r="O48" s="41" t="s">
        <v>857</v>
      </c>
      <c r="P48" s="53"/>
      <c r="Q48" s="29"/>
    </row>
    <row r="49" spans="1:17" s="78" customFormat="1" ht="45" customHeight="1" x14ac:dyDescent="0.25">
      <c r="A49" s="68">
        <v>39</v>
      </c>
      <c r="B49" s="124" t="s">
        <v>833</v>
      </c>
      <c r="C49" s="125" t="s">
        <v>261</v>
      </c>
      <c r="D49" s="41" t="s">
        <v>840</v>
      </c>
      <c r="E49" s="123" t="s">
        <v>329</v>
      </c>
      <c r="F49" s="40">
        <v>1</v>
      </c>
      <c r="G49" s="40"/>
      <c r="H49" s="123" t="s">
        <v>13</v>
      </c>
      <c r="I49" s="123" t="s">
        <v>841</v>
      </c>
      <c r="J49" s="123" t="s">
        <v>842</v>
      </c>
      <c r="K49" s="123" t="s">
        <v>843</v>
      </c>
      <c r="L49" s="123" t="s">
        <v>330</v>
      </c>
      <c r="M49" s="123" t="s">
        <v>844</v>
      </c>
      <c r="N49" s="123" t="s">
        <v>330</v>
      </c>
      <c r="O49" s="41" t="s">
        <v>860</v>
      </c>
      <c r="P49" s="53"/>
      <c r="Q49" s="29"/>
    </row>
    <row r="50" spans="1:17" s="78" customFormat="1" ht="60" x14ac:dyDescent="0.25">
      <c r="A50" s="68">
        <v>40</v>
      </c>
      <c r="B50" s="138" t="s">
        <v>878</v>
      </c>
      <c r="C50" s="141" t="s">
        <v>127</v>
      </c>
      <c r="D50" s="137">
        <v>37437</v>
      </c>
      <c r="E50" s="136" t="s">
        <v>782</v>
      </c>
      <c r="F50" s="136">
        <v>1</v>
      </c>
      <c r="G50" s="136"/>
      <c r="H50" s="194" t="s">
        <v>13</v>
      </c>
      <c r="I50" s="135" t="s">
        <v>873</v>
      </c>
      <c r="J50" s="135" t="s">
        <v>874</v>
      </c>
      <c r="K50" s="135" t="s">
        <v>875</v>
      </c>
      <c r="L50" s="136" t="s">
        <v>340</v>
      </c>
      <c r="M50" s="136" t="s">
        <v>876</v>
      </c>
      <c r="N50" s="136" t="s">
        <v>340</v>
      </c>
      <c r="O50" s="135" t="s">
        <v>877</v>
      </c>
    </row>
  </sheetData>
  <mergeCells count="17">
    <mergeCell ref="Q7:Q8"/>
    <mergeCell ref="K7:K8"/>
    <mergeCell ref="L7:L8"/>
    <mergeCell ref="M7:M8"/>
    <mergeCell ref="N7:N8"/>
    <mergeCell ref="O7:O8"/>
    <mergeCell ref="P7:P8"/>
    <mergeCell ref="A5:P5"/>
    <mergeCell ref="A7:A8"/>
    <mergeCell ref="B7:B8"/>
    <mergeCell ref="C7:C8"/>
    <mergeCell ref="D7:D8"/>
    <mergeCell ref="E7:E8"/>
    <mergeCell ref="F7:G7"/>
    <mergeCell ref="H7:H8"/>
    <mergeCell ref="I7:I8"/>
    <mergeCell ref="J7:J8"/>
  </mergeCells>
  <pageMargins left="0.27" right="0.17" top="0.28999999999999998" bottom="0.17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workbookViewId="0">
      <pane xSplit="5" ySplit="7" topLeftCell="F44" activePane="bottomRight" state="frozen"/>
      <selection pane="topRight" activeCell="F1" sqref="F1"/>
      <selection pane="bottomLeft" activeCell="A8" sqref="A8"/>
      <selection pane="bottomRight" activeCell="K7" sqref="K7:K8"/>
    </sheetView>
  </sheetViews>
  <sheetFormatPr defaultRowHeight="23.25" customHeight="1" x14ac:dyDescent="0.25"/>
  <cols>
    <col min="1" max="1" width="4.7109375" style="118" customWidth="1"/>
    <col min="2" max="2" width="22.28515625" style="118" bestFit="1" customWidth="1"/>
    <col min="3" max="3" width="8.7109375" style="118" bestFit="1" customWidth="1"/>
    <col min="4" max="4" width="13" style="118" bestFit="1" customWidth="1"/>
    <col min="5" max="5" width="13" style="118" customWidth="1"/>
    <col min="6" max="7" width="5.140625" style="118" customWidth="1"/>
    <col min="8" max="8" width="5.140625" style="119" bestFit="1" customWidth="1"/>
    <col min="9" max="10" width="26.28515625" style="118" customWidth="1"/>
    <col min="11" max="11" width="15" style="118" customWidth="1"/>
    <col min="12" max="12" width="9.140625" style="118"/>
    <col min="13" max="13" width="15.28515625" style="118" customWidth="1"/>
    <col min="14" max="14" width="9.140625" style="118"/>
    <col min="15" max="15" width="13.28515625" style="118" customWidth="1"/>
    <col min="16" max="16" width="8.7109375" style="118" customWidth="1"/>
    <col min="17" max="17" width="15.85546875" style="118" customWidth="1"/>
    <col min="18" max="16384" width="9.140625" style="118"/>
  </cols>
  <sheetData>
    <row r="1" spans="1:17" s="5" customFormat="1" ht="21" customHeight="1" x14ac:dyDescent="0.25">
      <c r="A1" s="5" t="s">
        <v>324</v>
      </c>
      <c r="B1" s="6"/>
      <c r="C1" s="6"/>
      <c r="D1" s="8"/>
      <c r="E1" s="8"/>
      <c r="F1" s="8"/>
      <c r="G1" s="8"/>
      <c r="H1" s="16"/>
      <c r="I1" s="8"/>
      <c r="J1" s="8"/>
      <c r="K1" s="8"/>
      <c r="L1" s="8"/>
      <c r="M1" s="8"/>
      <c r="N1" s="8"/>
      <c r="O1" s="8"/>
      <c r="P1" s="8"/>
    </row>
    <row r="2" spans="1:17" s="5" customFormat="1" ht="21" customHeight="1" x14ac:dyDescent="0.25">
      <c r="A2" s="5" t="s">
        <v>305</v>
      </c>
      <c r="B2" s="6"/>
      <c r="C2" s="6"/>
      <c r="D2" s="8"/>
      <c r="E2" s="8"/>
      <c r="F2" s="8"/>
      <c r="G2" s="8"/>
      <c r="H2" s="16"/>
      <c r="I2" s="8"/>
      <c r="J2" s="8"/>
      <c r="K2" s="8"/>
      <c r="L2" s="8"/>
      <c r="M2" s="8"/>
      <c r="N2" s="8"/>
      <c r="O2" s="8"/>
      <c r="P2" s="8"/>
    </row>
    <row r="3" spans="1:17" s="5" customFormat="1" ht="21" customHeight="1" x14ac:dyDescent="0.25">
      <c r="A3" s="9" t="s">
        <v>306</v>
      </c>
      <c r="B3" s="6"/>
      <c r="C3" s="6"/>
      <c r="D3" s="8"/>
      <c r="E3" s="8"/>
      <c r="F3" s="8"/>
      <c r="G3" s="8"/>
      <c r="H3" s="16"/>
      <c r="I3" s="8"/>
      <c r="J3" s="8"/>
      <c r="K3" s="8"/>
      <c r="L3" s="8"/>
      <c r="M3" s="8"/>
      <c r="N3" s="8"/>
      <c r="O3" s="8"/>
      <c r="P3" s="8"/>
    </row>
    <row r="4" spans="1:17" s="5" customFormat="1" ht="21" customHeight="1" x14ac:dyDescent="0.25">
      <c r="B4" s="6"/>
      <c r="C4" s="6"/>
      <c r="D4" s="8"/>
      <c r="E4" s="8"/>
      <c r="F4" s="8"/>
      <c r="G4" s="8"/>
      <c r="H4" s="16"/>
      <c r="I4" s="8"/>
      <c r="J4" s="8"/>
      <c r="K4" s="8"/>
      <c r="L4" s="8"/>
      <c r="M4" s="8"/>
      <c r="N4" s="8"/>
      <c r="O4" s="8"/>
      <c r="P4" s="8"/>
    </row>
    <row r="5" spans="1:17" s="5" customFormat="1" ht="21" customHeight="1" x14ac:dyDescent="0.25">
      <c r="A5" s="212" t="s">
        <v>802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64"/>
    </row>
    <row r="6" spans="1:17" s="34" customFormat="1" ht="23.25" customHeight="1" x14ac:dyDescent="0.25">
      <c r="A6" s="59"/>
      <c r="B6" s="59"/>
      <c r="C6" s="59"/>
      <c r="D6" s="59"/>
      <c r="E6" s="59"/>
      <c r="F6" s="133">
        <f>SUM(F9:F50)</f>
        <v>29</v>
      </c>
      <c r="G6" s="133">
        <f>SUM(G9:G50)</f>
        <v>9</v>
      </c>
      <c r="H6" s="114"/>
      <c r="I6" s="59"/>
      <c r="J6" s="59"/>
      <c r="K6" s="59"/>
      <c r="L6" s="59"/>
      <c r="M6" s="59"/>
      <c r="N6" s="59"/>
      <c r="O6" s="59"/>
      <c r="P6" s="59"/>
      <c r="Q6" s="59"/>
    </row>
    <row r="7" spans="1:17" s="10" customFormat="1" ht="46.5" customHeight="1" x14ac:dyDescent="0.25">
      <c r="A7" s="197" t="s">
        <v>0</v>
      </c>
      <c r="B7" s="199" t="s">
        <v>1</v>
      </c>
      <c r="C7" s="201" t="s">
        <v>2</v>
      </c>
      <c r="D7" s="203" t="s">
        <v>307</v>
      </c>
      <c r="E7" s="203" t="s">
        <v>3</v>
      </c>
      <c r="F7" s="205" t="s">
        <v>4</v>
      </c>
      <c r="G7" s="217"/>
      <c r="H7" s="207" t="s">
        <v>5</v>
      </c>
      <c r="I7" s="203" t="s">
        <v>308</v>
      </c>
      <c r="J7" s="203" t="s">
        <v>309</v>
      </c>
      <c r="K7" s="203" t="s">
        <v>310</v>
      </c>
      <c r="L7" s="203" t="s">
        <v>311</v>
      </c>
      <c r="M7" s="203" t="s">
        <v>312</v>
      </c>
      <c r="N7" s="203" t="s">
        <v>311</v>
      </c>
      <c r="O7" s="203" t="s">
        <v>6</v>
      </c>
      <c r="P7" s="210" t="s">
        <v>764</v>
      </c>
      <c r="Q7" s="210" t="s">
        <v>793</v>
      </c>
    </row>
    <row r="8" spans="1:17" s="11" customFormat="1" ht="25.5" customHeight="1" x14ac:dyDescent="0.25">
      <c r="A8" s="213"/>
      <c r="B8" s="214"/>
      <c r="C8" s="215"/>
      <c r="D8" s="216"/>
      <c r="E8" s="216"/>
      <c r="F8" s="167" t="s">
        <v>7</v>
      </c>
      <c r="G8" s="167" t="s">
        <v>8</v>
      </c>
      <c r="H8" s="218"/>
      <c r="I8" s="216"/>
      <c r="J8" s="216"/>
      <c r="K8" s="216"/>
      <c r="L8" s="216"/>
      <c r="M8" s="216"/>
      <c r="N8" s="216"/>
      <c r="O8" s="216"/>
      <c r="P8" s="211"/>
      <c r="Q8" s="211"/>
    </row>
    <row r="9" spans="1:17" s="31" customFormat="1" ht="45" customHeight="1" x14ac:dyDescent="0.25">
      <c r="A9" s="109">
        <v>1</v>
      </c>
      <c r="B9" s="69" t="s">
        <v>242</v>
      </c>
      <c r="C9" s="70" t="s">
        <v>30</v>
      </c>
      <c r="D9" s="41" t="s">
        <v>148</v>
      </c>
      <c r="E9" s="166" t="s">
        <v>15</v>
      </c>
      <c r="F9" s="40">
        <v>1</v>
      </c>
      <c r="G9" s="40"/>
      <c r="H9" s="166" t="s">
        <v>13</v>
      </c>
      <c r="I9" s="166" t="s">
        <v>541</v>
      </c>
      <c r="J9" s="166" t="s">
        <v>541</v>
      </c>
      <c r="K9" s="166" t="s">
        <v>542</v>
      </c>
      <c r="L9" s="166" t="s">
        <v>321</v>
      </c>
      <c r="M9" s="166" t="s">
        <v>543</v>
      </c>
      <c r="N9" s="166" t="s">
        <v>316</v>
      </c>
      <c r="O9" s="41" t="s">
        <v>243</v>
      </c>
      <c r="P9" s="166" t="s">
        <v>691</v>
      </c>
      <c r="Q9" s="166"/>
    </row>
    <row r="10" spans="1:17" s="26" customFormat="1" ht="51.75" customHeight="1" x14ac:dyDescent="0.25">
      <c r="A10" s="168">
        <v>2</v>
      </c>
      <c r="B10" s="165" t="s">
        <v>626</v>
      </c>
      <c r="C10" s="56" t="s">
        <v>627</v>
      </c>
      <c r="D10" s="41" t="s">
        <v>628</v>
      </c>
      <c r="E10" s="166" t="s">
        <v>629</v>
      </c>
      <c r="F10" s="40">
        <v>1</v>
      </c>
      <c r="G10" s="40"/>
      <c r="H10" s="166" t="s">
        <v>13</v>
      </c>
      <c r="I10" s="166" t="s">
        <v>631</v>
      </c>
      <c r="J10" s="166" t="s">
        <v>630</v>
      </c>
      <c r="K10" s="166" t="s">
        <v>632</v>
      </c>
      <c r="L10" s="166" t="s">
        <v>314</v>
      </c>
      <c r="M10" s="166" t="s">
        <v>633</v>
      </c>
      <c r="N10" s="166" t="s">
        <v>314</v>
      </c>
      <c r="O10" s="101" t="s">
        <v>634</v>
      </c>
      <c r="P10" s="45"/>
      <c r="Q10" s="166"/>
    </row>
    <row r="11" spans="1:17" s="31" customFormat="1" ht="45" customHeight="1" x14ac:dyDescent="0.25">
      <c r="A11" s="109">
        <v>3</v>
      </c>
      <c r="B11" s="69" t="s">
        <v>161</v>
      </c>
      <c r="C11" s="70" t="s">
        <v>162</v>
      </c>
      <c r="D11" s="41" t="s">
        <v>163</v>
      </c>
      <c r="E11" s="166" t="s">
        <v>164</v>
      </c>
      <c r="F11" s="40">
        <v>1</v>
      </c>
      <c r="G11" s="40"/>
      <c r="H11" s="166" t="s">
        <v>13</v>
      </c>
      <c r="I11" s="166" t="s">
        <v>462</v>
      </c>
      <c r="J11" s="166" t="s">
        <v>462</v>
      </c>
      <c r="K11" s="166" t="s">
        <v>463</v>
      </c>
      <c r="L11" s="166" t="s">
        <v>314</v>
      </c>
      <c r="M11" s="166" t="s">
        <v>464</v>
      </c>
      <c r="N11" s="166" t="s">
        <v>316</v>
      </c>
      <c r="O11" s="41" t="s">
        <v>165</v>
      </c>
      <c r="P11" s="166" t="s">
        <v>691</v>
      </c>
      <c r="Q11" s="166"/>
    </row>
    <row r="12" spans="1:17" s="112" customFormat="1" ht="45" customHeight="1" x14ac:dyDescent="0.25">
      <c r="A12" s="157"/>
      <c r="B12" s="169" t="s">
        <v>684</v>
      </c>
      <c r="C12" s="170" t="s">
        <v>685</v>
      </c>
      <c r="D12" s="111" t="s">
        <v>319</v>
      </c>
      <c r="E12" s="47" t="s">
        <v>15</v>
      </c>
      <c r="F12" s="12">
        <v>1</v>
      </c>
      <c r="G12" s="12"/>
      <c r="H12" s="130" t="s">
        <v>16</v>
      </c>
      <c r="I12" s="47" t="s">
        <v>686</v>
      </c>
      <c r="J12" s="47" t="s">
        <v>687</v>
      </c>
      <c r="K12" s="47" t="s">
        <v>688</v>
      </c>
      <c r="L12" s="47" t="s">
        <v>318</v>
      </c>
      <c r="M12" s="47" t="s">
        <v>689</v>
      </c>
      <c r="N12" s="47" t="s">
        <v>318</v>
      </c>
      <c r="O12" s="111" t="s">
        <v>690</v>
      </c>
      <c r="P12" s="47"/>
      <c r="Q12" s="47"/>
    </row>
    <row r="13" spans="1:17" s="31" customFormat="1" ht="45" customHeight="1" x14ac:dyDescent="0.25">
      <c r="A13" s="168">
        <v>4</v>
      </c>
      <c r="B13" s="57" t="s">
        <v>302</v>
      </c>
      <c r="C13" s="58" t="s">
        <v>276</v>
      </c>
      <c r="D13" s="41" t="s">
        <v>303</v>
      </c>
      <c r="E13" s="166" t="s">
        <v>15</v>
      </c>
      <c r="F13" s="40">
        <v>1</v>
      </c>
      <c r="G13" s="40"/>
      <c r="H13" s="42" t="s">
        <v>16</v>
      </c>
      <c r="I13" s="166" t="s">
        <v>602</v>
      </c>
      <c r="J13" s="166" t="s">
        <v>602</v>
      </c>
      <c r="K13" s="166" t="s">
        <v>603</v>
      </c>
      <c r="L13" s="166" t="s">
        <v>339</v>
      </c>
      <c r="M13" s="166" t="s">
        <v>604</v>
      </c>
      <c r="N13" s="166" t="s">
        <v>316</v>
      </c>
      <c r="O13" s="41" t="s">
        <v>304</v>
      </c>
      <c r="P13" s="166" t="s">
        <v>691</v>
      </c>
      <c r="Q13" s="166"/>
    </row>
    <row r="14" spans="1:17" s="31" customFormat="1" ht="45" customHeight="1" x14ac:dyDescent="0.25">
      <c r="A14" s="109">
        <v>5</v>
      </c>
      <c r="B14" s="171" t="s">
        <v>678</v>
      </c>
      <c r="C14" s="172" t="s">
        <v>679</v>
      </c>
      <c r="D14" s="37">
        <v>37337</v>
      </c>
      <c r="E14" s="164" t="s">
        <v>680</v>
      </c>
      <c r="F14" s="167">
        <v>1</v>
      </c>
      <c r="G14" s="167"/>
      <c r="H14" s="164" t="s">
        <v>13</v>
      </c>
      <c r="I14" s="164" t="s">
        <v>830</v>
      </c>
      <c r="J14" s="166" t="s">
        <v>753</v>
      </c>
      <c r="K14" s="164" t="s">
        <v>681</v>
      </c>
      <c r="L14" s="164"/>
      <c r="M14" s="164" t="s">
        <v>682</v>
      </c>
      <c r="N14" s="164" t="s">
        <v>314</v>
      </c>
      <c r="O14" s="35" t="s">
        <v>683</v>
      </c>
      <c r="P14" s="166"/>
      <c r="Q14" s="166"/>
    </row>
    <row r="15" spans="1:17" s="31" customFormat="1" ht="45" customHeight="1" x14ac:dyDescent="0.25">
      <c r="A15" s="168">
        <v>6</v>
      </c>
      <c r="B15" s="69" t="s">
        <v>125</v>
      </c>
      <c r="C15" s="70" t="s">
        <v>33</v>
      </c>
      <c r="D15" s="41" t="s">
        <v>620</v>
      </c>
      <c r="E15" s="166" t="s">
        <v>15</v>
      </c>
      <c r="F15" s="40">
        <v>1</v>
      </c>
      <c r="G15" s="40"/>
      <c r="H15" s="166" t="s">
        <v>13</v>
      </c>
      <c r="I15" s="166" t="s">
        <v>621</v>
      </c>
      <c r="J15" s="166" t="s">
        <v>621</v>
      </c>
      <c r="K15" s="166" t="s">
        <v>622</v>
      </c>
      <c r="L15" s="166" t="s">
        <v>623</v>
      </c>
      <c r="M15" s="166" t="s">
        <v>624</v>
      </c>
      <c r="N15" s="166" t="s">
        <v>314</v>
      </c>
      <c r="O15" s="41" t="s">
        <v>625</v>
      </c>
      <c r="P15" s="166"/>
      <c r="Q15" s="166"/>
    </row>
    <row r="16" spans="1:17" s="31" customFormat="1" ht="45" customHeight="1" x14ac:dyDescent="0.25">
      <c r="A16" s="109">
        <v>7</v>
      </c>
      <c r="B16" s="69" t="s">
        <v>234</v>
      </c>
      <c r="C16" s="70" t="s">
        <v>235</v>
      </c>
      <c r="D16" s="41" t="s">
        <v>236</v>
      </c>
      <c r="E16" s="166" t="s">
        <v>15</v>
      </c>
      <c r="F16" s="40"/>
      <c r="G16" s="40">
        <v>1</v>
      </c>
      <c r="H16" s="42" t="s">
        <v>16</v>
      </c>
      <c r="I16" s="166" t="s">
        <v>536</v>
      </c>
      <c r="J16" s="166" t="s">
        <v>536</v>
      </c>
      <c r="K16" s="166" t="s">
        <v>735</v>
      </c>
      <c r="L16" s="166" t="s">
        <v>314</v>
      </c>
      <c r="M16" s="166" t="s">
        <v>537</v>
      </c>
      <c r="N16" s="166" t="s">
        <v>314</v>
      </c>
      <c r="O16" s="41" t="s">
        <v>237</v>
      </c>
      <c r="P16" s="166" t="s">
        <v>781</v>
      </c>
      <c r="Q16" s="166"/>
    </row>
    <row r="17" spans="1:17" s="31" customFormat="1" ht="45" customHeight="1" x14ac:dyDescent="0.25">
      <c r="A17" s="168">
        <v>8</v>
      </c>
      <c r="B17" s="69" t="s">
        <v>221</v>
      </c>
      <c r="C17" s="70" t="s">
        <v>222</v>
      </c>
      <c r="D17" s="41" t="s">
        <v>223</v>
      </c>
      <c r="E17" s="166" t="s">
        <v>15</v>
      </c>
      <c r="F17" s="40">
        <v>1</v>
      </c>
      <c r="G17" s="40"/>
      <c r="H17" s="166" t="s">
        <v>13</v>
      </c>
      <c r="I17" s="166" t="s">
        <v>524</v>
      </c>
      <c r="J17" s="166" t="s">
        <v>524</v>
      </c>
      <c r="K17" s="166" t="s">
        <v>466</v>
      </c>
      <c r="L17" s="166"/>
      <c r="M17" s="166" t="s">
        <v>525</v>
      </c>
      <c r="N17" s="166" t="s">
        <v>314</v>
      </c>
      <c r="O17" s="41" t="s">
        <v>829</v>
      </c>
      <c r="P17" s="166" t="s">
        <v>691</v>
      </c>
      <c r="Q17" s="166"/>
    </row>
    <row r="18" spans="1:17" s="31" customFormat="1" ht="45" customHeight="1" x14ac:dyDescent="0.25">
      <c r="A18" s="109">
        <v>9</v>
      </c>
      <c r="B18" s="57" t="s">
        <v>264</v>
      </c>
      <c r="C18" s="58" t="s">
        <v>222</v>
      </c>
      <c r="D18" s="41" t="s">
        <v>265</v>
      </c>
      <c r="E18" s="166" t="s">
        <v>15</v>
      </c>
      <c r="F18" s="40">
        <v>1</v>
      </c>
      <c r="G18" s="40"/>
      <c r="H18" s="166" t="s">
        <v>13</v>
      </c>
      <c r="I18" s="166" t="s">
        <v>562</v>
      </c>
      <c r="J18" s="166" t="s">
        <v>562</v>
      </c>
      <c r="K18" s="166" t="s">
        <v>563</v>
      </c>
      <c r="L18" s="166" t="s">
        <v>317</v>
      </c>
      <c r="M18" s="166" t="s">
        <v>564</v>
      </c>
      <c r="N18" s="166" t="s">
        <v>314</v>
      </c>
      <c r="O18" s="41" t="s">
        <v>266</v>
      </c>
      <c r="P18" s="166"/>
      <c r="Q18" s="166"/>
    </row>
    <row r="19" spans="1:17" s="31" customFormat="1" ht="45" customHeight="1" x14ac:dyDescent="0.25">
      <c r="A19" s="168">
        <v>10</v>
      </c>
      <c r="B19" s="77" t="s">
        <v>834</v>
      </c>
      <c r="C19" s="113" t="s">
        <v>222</v>
      </c>
      <c r="D19" s="35" t="s">
        <v>117</v>
      </c>
      <c r="E19" s="164" t="s">
        <v>15</v>
      </c>
      <c r="F19" s="167">
        <v>1</v>
      </c>
      <c r="G19" s="167"/>
      <c r="H19" s="164" t="s">
        <v>16</v>
      </c>
      <c r="I19" s="164" t="s">
        <v>835</v>
      </c>
      <c r="J19" s="164" t="s">
        <v>835</v>
      </c>
      <c r="K19" s="164" t="s">
        <v>836</v>
      </c>
      <c r="L19" s="164" t="s">
        <v>709</v>
      </c>
      <c r="M19" s="164" t="s">
        <v>837</v>
      </c>
      <c r="N19" s="164" t="s">
        <v>316</v>
      </c>
      <c r="O19" s="35" t="s">
        <v>838</v>
      </c>
      <c r="P19" s="166" t="s">
        <v>839</v>
      </c>
      <c r="Q19" s="166"/>
    </row>
    <row r="20" spans="1:17" s="31" customFormat="1" ht="45" customHeight="1" x14ac:dyDescent="0.25">
      <c r="A20" s="109">
        <v>11</v>
      </c>
      <c r="B20" s="173" t="s">
        <v>744</v>
      </c>
      <c r="C20" s="174" t="s">
        <v>245</v>
      </c>
      <c r="D20" s="41" t="s">
        <v>745</v>
      </c>
      <c r="E20" s="166" t="s">
        <v>332</v>
      </c>
      <c r="F20" s="40">
        <v>1</v>
      </c>
      <c r="G20" s="40"/>
      <c r="H20" s="166" t="s">
        <v>13</v>
      </c>
      <c r="I20" s="166" t="s">
        <v>831</v>
      </c>
      <c r="J20" s="166" t="s">
        <v>754</v>
      </c>
      <c r="K20" s="166" t="s">
        <v>750</v>
      </c>
      <c r="L20" s="166" t="s">
        <v>340</v>
      </c>
      <c r="M20" s="166" t="s">
        <v>751</v>
      </c>
      <c r="N20" s="166" t="s">
        <v>328</v>
      </c>
      <c r="O20" s="41" t="s">
        <v>746</v>
      </c>
      <c r="P20" s="166" t="s">
        <v>691</v>
      </c>
      <c r="Q20" s="166"/>
    </row>
    <row r="21" spans="1:17" s="31" customFormat="1" ht="45" customHeight="1" x14ac:dyDescent="0.25">
      <c r="A21" s="168">
        <v>12</v>
      </c>
      <c r="B21" s="69" t="s">
        <v>202</v>
      </c>
      <c r="C21" s="70" t="s">
        <v>79</v>
      </c>
      <c r="D21" s="41" t="s">
        <v>203</v>
      </c>
      <c r="E21" s="166" t="s">
        <v>204</v>
      </c>
      <c r="F21" s="40">
        <v>1</v>
      </c>
      <c r="G21" s="40"/>
      <c r="H21" s="166" t="s">
        <v>13</v>
      </c>
      <c r="I21" s="166" t="s">
        <v>617</v>
      </c>
      <c r="J21" s="166" t="s">
        <v>617</v>
      </c>
      <c r="K21" s="166" t="s">
        <v>506</v>
      </c>
      <c r="L21" s="166" t="s">
        <v>339</v>
      </c>
      <c r="M21" s="166" t="s">
        <v>507</v>
      </c>
      <c r="N21" s="166" t="s">
        <v>314</v>
      </c>
      <c r="O21" s="41" t="s">
        <v>205</v>
      </c>
      <c r="P21" s="166"/>
      <c r="Q21" s="166"/>
    </row>
    <row r="22" spans="1:17" s="31" customFormat="1" ht="45" customHeight="1" x14ac:dyDescent="0.25">
      <c r="A22" s="109">
        <v>13</v>
      </c>
      <c r="B22" s="57" t="s">
        <v>251</v>
      </c>
      <c r="C22" s="58" t="s">
        <v>79</v>
      </c>
      <c r="D22" s="41" t="s">
        <v>29</v>
      </c>
      <c r="E22" s="166" t="s">
        <v>15</v>
      </c>
      <c r="F22" s="40">
        <v>1</v>
      </c>
      <c r="G22" s="40"/>
      <c r="H22" s="166" t="s">
        <v>13</v>
      </c>
      <c r="I22" s="166" t="s">
        <v>550</v>
      </c>
      <c r="J22" s="166" t="s">
        <v>550</v>
      </c>
      <c r="K22" s="166" t="s">
        <v>551</v>
      </c>
      <c r="L22" s="166" t="s">
        <v>314</v>
      </c>
      <c r="M22" s="166" t="s">
        <v>552</v>
      </c>
      <c r="N22" s="166" t="s">
        <v>316</v>
      </c>
      <c r="O22" s="41" t="s">
        <v>252</v>
      </c>
      <c r="P22" s="166"/>
      <c r="Q22" s="166"/>
    </row>
    <row r="23" spans="1:17" s="31" customFormat="1" ht="45" customHeight="1" x14ac:dyDescent="0.25">
      <c r="A23" s="168">
        <v>14</v>
      </c>
      <c r="B23" s="69" t="s">
        <v>224</v>
      </c>
      <c r="C23" s="70" t="s">
        <v>225</v>
      </c>
      <c r="D23" s="41" t="s">
        <v>226</v>
      </c>
      <c r="E23" s="166" t="s">
        <v>227</v>
      </c>
      <c r="F23" s="40"/>
      <c r="G23" s="40">
        <v>1</v>
      </c>
      <c r="H23" s="166" t="s">
        <v>13</v>
      </c>
      <c r="I23" s="166" t="s">
        <v>526</v>
      </c>
      <c r="J23" s="166" t="s">
        <v>527</v>
      </c>
      <c r="K23" s="166" t="s">
        <v>528</v>
      </c>
      <c r="L23" s="166" t="s">
        <v>427</v>
      </c>
      <c r="M23" s="166" t="s">
        <v>529</v>
      </c>
      <c r="N23" s="166" t="s">
        <v>316</v>
      </c>
      <c r="O23" s="41" t="s">
        <v>820</v>
      </c>
      <c r="P23" s="166" t="s">
        <v>691</v>
      </c>
      <c r="Q23" s="166"/>
    </row>
    <row r="24" spans="1:17" s="112" customFormat="1" ht="45" customHeight="1" x14ac:dyDescent="0.25">
      <c r="A24" s="157"/>
      <c r="B24" s="175" t="s">
        <v>785</v>
      </c>
      <c r="C24" s="176" t="s">
        <v>26</v>
      </c>
      <c r="D24" s="144" t="s">
        <v>822</v>
      </c>
      <c r="E24" s="12" t="s">
        <v>757</v>
      </c>
      <c r="F24" s="12">
        <v>1</v>
      </c>
      <c r="G24" s="12"/>
      <c r="H24" s="12" t="s">
        <v>13</v>
      </c>
      <c r="I24" s="12" t="s">
        <v>823</v>
      </c>
      <c r="J24" s="12" t="s">
        <v>824</v>
      </c>
      <c r="K24" s="12" t="s">
        <v>825</v>
      </c>
      <c r="L24" s="12" t="s">
        <v>826</v>
      </c>
      <c r="M24" s="12" t="s">
        <v>827</v>
      </c>
      <c r="N24" s="12" t="s">
        <v>585</v>
      </c>
      <c r="O24" s="145" t="s">
        <v>828</v>
      </c>
      <c r="P24" s="47" t="s">
        <v>691</v>
      </c>
      <c r="Q24" s="47"/>
    </row>
    <row r="25" spans="1:17" s="31" customFormat="1" ht="45" customHeight="1" x14ac:dyDescent="0.25">
      <c r="A25" s="168">
        <v>15</v>
      </c>
      <c r="B25" s="177" t="s">
        <v>289</v>
      </c>
      <c r="C25" s="178" t="s">
        <v>215</v>
      </c>
      <c r="D25" s="41" t="s">
        <v>290</v>
      </c>
      <c r="E25" s="166" t="s">
        <v>15</v>
      </c>
      <c r="F25" s="40">
        <v>1</v>
      </c>
      <c r="G25" s="40"/>
      <c r="H25" s="166" t="s">
        <v>13</v>
      </c>
      <c r="I25" s="39" t="s">
        <v>642</v>
      </c>
      <c r="J25" s="166" t="s">
        <v>586</v>
      </c>
      <c r="K25" s="166" t="s">
        <v>587</v>
      </c>
      <c r="L25" s="166" t="s">
        <v>588</v>
      </c>
      <c r="M25" s="166" t="s">
        <v>589</v>
      </c>
      <c r="N25" s="166" t="s">
        <v>318</v>
      </c>
      <c r="O25" s="41" t="s">
        <v>291</v>
      </c>
      <c r="P25" s="166"/>
      <c r="Q25" s="166"/>
    </row>
    <row r="26" spans="1:17" s="31" customFormat="1" ht="45" customHeight="1" x14ac:dyDescent="0.25">
      <c r="A26" s="109">
        <v>16</v>
      </c>
      <c r="B26" s="65" t="s">
        <v>248</v>
      </c>
      <c r="C26" s="66" t="s">
        <v>106</v>
      </c>
      <c r="D26" s="41" t="s">
        <v>249</v>
      </c>
      <c r="E26" s="166" t="s">
        <v>15</v>
      </c>
      <c r="F26" s="40">
        <v>1</v>
      </c>
      <c r="G26" s="40"/>
      <c r="H26" s="42" t="s">
        <v>16</v>
      </c>
      <c r="I26" s="166" t="s">
        <v>548</v>
      </c>
      <c r="J26" s="166" t="s">
        <v>548</v>
      </c>
      <c r="K26" s="166" t="s">
        <v>549</v>
      </c>
      <c r="L26" s="166" t="s">
        <v>314</v>
      </c>
      <c r="M26" s="166" t="s">
        <v>736</v>
      </c>
      <c r="N26" s="166" t="s">
        <v>314</v>
      </c>
      <c r="O26" s="41" t="s">
        <v>250</v>
      </c>
      <c r="P26" s="166"/>
      <c r="Q26" s="166"/>
    </row>
    <row r="27" spans="1:17" s="31" customFormat="1" ht="45" customHeight="1" x14ac:dyDescent="0.25">
      <c r="A27" s="168">
        <v>17</v>
      </c>
      <c r="B27" s="69" t="s">
        <v>228</v>
      </c>
      <c r="C27" s="70" t="s">
        <v>229</v>
      </c>
      <c r="D27" s="41" t="s">
        <v>230</v>
      </c>
      <c r="E27" s="166" t="s">
        <v>15</v>
      </c>
      <c r="F27" s="40">
        <v>1</v>
      </c>
      <c r="G27" s="40"/>
      <c r="H27" s="166" t="s">
        <v>13</v>
      </c>
      <c r="I27" s="166" t="s">
        <v>530</v>
      </c>
      <c r="J27" s="166" t="s">
        <v>530</v>
      </c>
      <c r="K27" s="166" t="s">
        <v>531</v>
      </c>
      <c r="L27" s="166" t="s">
        <v>314</v>
      </c>
      <c r="M27" s="166" t="s">
        <v>532</v>
      </c>
      <c r="N27" s="166" t="s">
        <v>314</v>
      </c>
      <c r="O27" s="41" t="s">
        <v>231</v>
      </c>
      <c r="P27" s="166" t="s">
        <v>691</v>
      </c>
      <c r="Q27" s="166"/>
    </row>
    <row r="28" spans="1:17" s="112" customFormat="1" ht="45" customHeight="1" x14ac:dyDescent="0.25">
      <c r="A28" s="147"/>
      <c r="B28" s="179" t="s">
        <v>62</v>
      </c>
      <c r="C28" s="180" t="s">
        <v>63</v>
      </c>
      <c r="D28" s="111" t="s">
        <v>64</v>
      </c>
      <c r="E28" s="47" t="s">
        <v>15</v>
      </c>
      <c r="F28" s="12"/>
      <c r="G28" s="12">
        <v>1</v>
      </c>
      <c r="H28" s="47" t="s">
        <v>13</v>
      </c>
      <c r="I28" s="47" t="s">
        <v>657</v>
      </c>
      <c r="J28" s="47" t="s">
        <v>376</v>
      </c>
      <c r="K28" s="47" t="s">
        <v>377</v>
      </c>
      <c r="L28" s="47" t="s">
        <v>378</v>
      </c>
      <c r="M28" s="47" t="s">
        <v>379</v>
      </c>
      <c r="N28" s="47" t="s">
        <v>316</v>
      </c>
      <c r="O28" s="111" t="s">
        <v>65</v>
      </c>
      <c r="P28" s="47"/>
      <c r="Q28" s="47"/>
    </row>
    <row r="29" spans="1:17" s="31" customFormat="1" ht="45" customHeight="1" x14ac:dyDescent="0.25">
      <c r="A29" s="109">
        <v>18</v>
      </c>
      <c r="B29" s="69" t="s">
        <v>82</v>
      </c>
      <c r="C29" s="70" t="s">
        <v>45</v>
      </c>
      <c r="D29" s="41" t="s">
        <v>83</v>
      </c>
      <c r="E29" s="166" t="s">
        <v>15</v>
      </c>
      <c r="F29" s="40"/>
      <c r="G29" s="40">
        <v>1</v>
      </c>
      <c r="H29" s="166" t="s">
        <v>13</v>
      </c>
      <c r="I29" s="166" t="s">
        <v>393</v>
      </c>
      <c r="J29" s="166"/>
      <c r="K29" s="166" t="s">
        <v>394</v>
      </c>
      <c r="L29" s="166" t="s">
        <v>321</v>
      </c>
      <c r="M29" s="166" t="s">
        <v>395</v>
      </c>
      <c r="N29" s="166" t="s">
        <v>316</v>
      </c>
      <c r="O29" s="41" t="s">
        <v>84</v>
      </c>
      <c r="P29" s="166" t="s">
        <v>691</v>
      </c>
      <c r="Q29" s="166"/>
    </row>
    <row r="30" spans="1:17" s="31" customFormat="1" ht="45" customHeight="1" x14ac:dyDescent="0.25">
      <c r="A30" s="109">
        <v>19</v>
      </c>
      <c r="B30" s="69" t="s">
        <v>285</v>
      </c>
      <c r="C30" s="70" t="s">
        <v>113</v>
      </c>
      <c r="D30" s="41" t="s">
        <v>286</v>
      </c>
      <c r="E30" s="166" t="s">
        <v>287</v>
      </c>
      <c r="F30" s="40">
        <v>1</v>
      </c>
      <c r="G30" s="40"/>
      <c r="H30" s="166" t="s">
        <v>13</v>
      </c>
      <c r="I30" s="166" t="s">
        <v>580</v>
      </c>
      <c r="J30" s="166" t="s">
        <v>580</v>
      </c>
      <c r="K30" s="166" t="s">
        <v>581</v>
      </c>
      <c r="L30" s="166" t="s">
        <v>320</v>
      </c>
      <c r="M30" s="166" t="s">
        <v>582</v>
      </c>
      <c r="N30" s="166" t="s">
        <v>316</v>
      </c>
      <c r="O30" s="45" t="s">
        <v>288</v>
      </c>
      <c r="P30" s="166"/>
      <c r="Q30" s="166"/>
    </row>
    <row r="31" spans="1:17" s="31" customFormat="1" ht="45" customHeight="1" x14ac:dyDescent="0.25">
      <c r="A31" s="109">
        <v>20</v>
      </c>
      <c r="B31" s="181" t="s">
        <v>783</v>
      </c>
      <c r="C31" s="182" t="s">
        <v>113</v>
      </c>
      <c r="D31" s="35" t="s">
        <v>703</v>
      </c>
      <c r="E31" s="164" t="s">
        <v>704</v>
      </c>
      <c r="F31" s="167">
        <v>1</v>
      </c>
      <c r="G31" s="167"/>
      <c r="H31" s="164" t="s">
        <v>13</v>
      </c>
      <c r="I31" s="164" t="s">
        <v>705</v>
      </c>
      <c r="J31" s="166" t="s">
        <v>879</v>
      </c>
      <c r="K31" s="164" t="s">
        <v>706</v>
      </c>
      <c r="L31" s="164" t="s">
        <v>330</v>
      </c>
      <c r="M31" s="164" t="s">
        <v>707</v>
      </c>
      <c r="N31" s="164" t="s">
        <v>316</v>
      </c>
      <c r="O31" s="35" t="s">
        <v>708</v>
      </c>
      <c r="P31" s="166"/>
      <c r="Q31" s="166"/>
    </row>
    <row r="32" spans="1:17" s="31" customFormat="1" ht="45" customHeight="1" x14ac:dyDescent="0.25">
      <c r="A32" s="109">
        <v>21</v>
      </c>
      <c r="B32" s="57" t="s">
        <v>260</v>
      </c>
      <c r="C32" s="58" t="s">
        <v>261</v>
      </c>
      <c r="D32" s="41" t="s">
        <v>262</v>
      </c>
      <c r="E32" s="166" t="s">
        <v>15</v>
      </c>
      <c r="F32" s="40">
        <v>1</v>
      </c>
      <c r="G32" s="40"/>
      <c r="H32" s="42" t="s">
        <v>16</v>
      </c>
      <c r="I32" s="166" t="s">
        <v>559</v>
      </c>
      <c r="J32" s="166" t="s">
        <v>559</v>
      </c>
      <c r="K32" s="166" t="s">
        <v>560</v>
      </c>
      <c r="L32" s="166"/>
      <c r="M32" s="166" t="s">
        <v>561</v>
      </c>
      <c r="N32" s="166" t="s">
        <v>314</v>
      </c>
      <c r="O32" s="41" t="s">
        <v>263</v>
      </c>
      <c r="P32" s="166"/>
      <c r="Q32" s="166"/>
    </row>
    <row r="33" spans="1:17" s="31" customFormat="1" ht="45" customHeight="1" x14ac:dyDescent="0.25">
      <c r="A33" s="109">
        <v>22</v>
      </c>
      <c r="B33" s="57" t="s">
        <v>660</v>
      </c>
      <c r="C33" s="58" t="s">
        <v>22</v>
      </c>
      <c r="D33" s="41" t="s">
        <v>661</v>
      </c>
      <c r="E33" s="166" t="s">
        <v>15</v>
      </c>
      <c r="F33" s="40">
        <v>1</v>
      </c>
      <c r="G33" s="40"/>
      <c r="H33" s="166" t="s">
        <v>13</v>
      </c>
      <c r="I33" s="166" t="s">
        <v>662</v>
      </c>
      <c r="J33" s="166" t="s">
        <v>663</v>
      </c>
      <c r="K33" s="166" t="s">
        <v>664</v>
      </c>
      <c r="L33" s="166" t="s">
        <v>665</v>
      </c>
      <c r="M33" s="166" t="s">
        <v>347</v>
      </c>
      <c r="N33" s="166"/>
      <c r="O33" s="41" t="s">
        <v>666</v>
      </c>
      <c r="P33" s="166"/>
      <c r="Q33" s="166"/>
    </row>
    <row r="34" spans="1:17" s="31" customFormat="1" ht="45" customHeight="1" x14ac:dyDescent="0.25">
      <c r="A34" s="109">
        <v>23</v>
      </c>
      <c r="B34" s="183" t="s">
        <v>803</v>
      </c>
      <c r="C34" s="184" t="s">
        <v>22</v>
      </c>
      <c r="D34" s="48" t="s">
        <v>740</v>
      </c>
      <c r="E34" s="164" t="s">
        <v>298</v>
      </c>
      <c r="F34" s="167">
        <v>1</v>
      </c>
      <c r="G34" s="167"/>
      <c r="H34" s="164" t="s">
        <v>13</v>
      </c>
      <c r="I34" s="164" t="s">
        <v>741</v>
      </c>
      <c r="J34" s="166" t="s">
        <v>742</v>
      </c>
      <c r="K34" s="164" t="s">
        <v>747</v>
      </c>
      <c r="L34" s="164" t="s">
        <v>748</v>
      </c>
      <c r="M34" s="164" t="s">
        <v>529</v>
      </c>
      <c r="N34" s="164" t="s">
        <v>749</v>
      </c>
      <c r="O34" s="35" t="s">
        <v>743</v>
      </c>
      <c r="P34" s="166"/>
      <c r="Q34" s="166"/>
    </row>
    <row r="35" spans="1:17" s="31" customFormat="1" ht="45" customHeight="1" x14ac:dyDescent="0.25">
      <c r="A35" s="109">
        <v>24</v>
      </c>
      <c r="B35" s="174" t="s">
        <v>804</v>
      </c>
      <c r="C35" s="174" t="s">
        <v>49</v>
      </c>
      <c r="D35" s="41" t="s">
        <v>50</v>
      </c>
      <c r="E35" s="166" t="s">
        <v>51</v>
      </c>
      <c r="F35" s="40">
        <v>1</v>
      </c>
      <c r="G35" s="40"/>
      <c r="H35" s="166" t="s">
        <v>13</v>
      </c>
      <c r="I35" s="166" t="s">
        <v>739</v>
      </c>
      <c r="J35" s="166" t="s">
        <v>367</v>
      </c>
      <c r="K35" s="166" t="s">
        <v>368</v>
      </c>
      <c r="L35" s="166" t="s">
        <v>340</v>
      </c>
      <c r="M35" s="166" t="s">
        <v>369</v>
      </c>
      <c r="N35" s="166" t="s">
        <v>643</v>
      </c>
      <c r="O35" s="41" t="s">
        <v>52</v>
      </c>
      <c r="P35" s="166"/>
      <c r="Q35" s="166"/>
    </row>
    <row r="36" spans="1:17" s="31" customFormat="1" ht="45" customHeight="1" x14ac:dyDescent="0.25">
      <c r="A36" s="109">
        <v>25</v>
      </c>
      <c r="B36" s="185" t="s">
        <v>667</v>
      </c>
      <c r="C36" s="186" t="s">
        <v>668</v>
      </c>
      <c r="D36" s="48" t="s">
        <v>669</v>
      </c>
      <c r="E36" s="166" t="s">
        <v>670</v>
      </c>
      <c r="F36" s="40"/>
      <c r="G36" s="40">
        <v>1</v>
      </c>
      <c r="H36" s="166" t="s">
        <v>671</v>
      </c>
      <c r="I36" s="166" t="s">
        <v>672</v>
      </c>
      <c r="J36" s="166" t="s">
        <v>673</v>
      </c>
      <c r="K36" s="166" t="s">
        <v>674</v>
      </c>
      <c r="L36" s="166" t="s">
        <v>675</v>
      </c>
      <c r="M36" s="166" t="s">
        <v>676</v>
      </c>
      <c r="N36" s="166" t="s">
        <v>314</v>
      </c>
      <c r="O36" s="41" t="s">
        <v>677</v>
      </c>
      <c r="P36" s="166"/>
      <c r="Q36" s="166"/>
    </row>
    <row r="37" spans="1:17" s="79" customFormat="1" ht="45" customHeight="1" x14ac:dyDescent="0.25">
      <c r="A37" s="109">
        <v>26</v>
      </c>
      <c r="B37" s="65" t="s">
        <v>174</v>
      </c>
      <c r="C37" s="187" t="s">
        <v>300</v>
      </c>
      <c r="D37" s="41" t="s">
        <v>301</v>
      </c>
      <c r="E37" s="166" t="s">
        <v>15</v>
      </c>
      <c r="F37" s="40"/>
      <c r="G37" s="40">
        <v>1</v>
      </c>
      <c r="H37" s="166" t="s">
        <v>13</v>
      </c>
      <c r="I37" s="40" t="s">
        <v>599</v>
      </c>
      <c r="J37" s="40" t="s">
        <v>599</v>
      </c>
      <c r="K37" s="166" t="s">
        <v>600</v>
      </c>
      <c r="L37" s="166" t="s">
        <v>339</v>
      </c>
      <c r="M37" s="166" t="s">
        <v>601</v>
      </c>
      <c r="N37" s="166" t="s">
        <v>314</v>
      </c>
      <c r="O37" s="41" t="s">
        <v>832</v>
      </c>
      <c r="P37" s="166"/>
      <c r="Q37" s="166"/>
    </row>
    <row r="38" spans="1:17" s="79" customFormat="1" ht="45" customHeight="1" x14ac:dyDescent="0.25">
      <c r="A38" s="109">
        <v>27</v>
      </c>
      <c r="B38" s="116" t="s">
        <v>281</v>
      </c>
      <c r="C38" s="115" t="s">
        <v>282</v>
      </c>
      <c r="D38" s="41" t="s">
        <v>283</v>
      </c>
      <c r="E38" s="166" t="s">
        <v>15</v>
      </c>
      <c r="F38" s="40">
        <v>1</v>
      </c>
      <c r="G38" s="40"/>
      <c r="H38" s="166" t="s">
        <v>13</v>
      </c>
      <c r="I38" s="166" t="s">
        <v>619</v>
      </c>
      <c r="J38" s="166" t="s">
        <v>819</v>
      </c>
      <c r="K38" s="166" t="s">
        <v>578</v>
      </c>
      <c r="L38" s="166" t="s">
        <v>318</v>
      </c>
      <c r="M38" s="166" t="s">
        <v>579</v>
      </c>
      <c r="N38" s="166" t="s">
        <v>316</v>
      </c>
      <c r="O38" s="41" t="s">
        <v>284</v>
      </c>
      <c r="P38" s="166"/>
      <c r="Q38" s="166"/>
    </row>
    <row r="39" spans="1:17" s="110" customFormat="1" ht="45" customHeight="1" x14ac:dyDescent="0.25">
      <c r="A39" s="109">
        <v>28</v>
      </c>
      <c r="B39" s="65" t="s">
        <v>296</v>
      </c>
      <c r="C39" s="187" t="s">
        <v>278</v>
      </c>
      <c r="D39" s="41" t="s">
        <v>295</v>
      </c>
      <c r="E39" s="166" t="s">
        <v>15</v>
      </c>
      <c r="F39" s="40">
        <v>1</v>
      </c>
      <c r="G39" s="40"/>
      <c r="H39" s="166" t="s">
        <v>13</v>
      </c>
      <c r="I39" s="166" t="s">
        <v>596</v>
      </c>
      <c r="J39" s="166" t="s">
        <v>818</v>
      </c>
      <c r="K39" s="166" t="s">
        <v>597</v>
      </c>
      <c r="L39" s="166"/>
      <c r="M39" s="166" t="s">
        <v>598</v>
      </c>
      <c r="N39" s="166" t="s">
        <v>316</v>
      </c>
      <c r="O39" s="41" t="s">
        <v>297</v>
      </c>
      <c r="P39" s="67"/>
      <c r="Q39" s="166"/>
    </row>
    <row r="40" spans="1:17" s="110" customFormat="1" ht="45" customHeight="1" x14ac:dyDescent="0.25">
      <c r="A40" s="109">
        <v>29</v>
      </c>
      <c r="B40" s="188" t="s">
        <v>699</v>
      </c>
      <c r="C40" s="183" t="s">
        <v>278</v>
      </c>
      <c r="D40" s="41" t="s">
        <v>166</v>
      </c>
      <c r="E40" s="166" t="s">
        <v>204</v>
      </c>
      <c r="F40" s="40">
        <v>1</v>
      </c>
      <c r="G40" s="40"/>
      <c r="H40" s="166" t="s">
        <v>13</v>
      </c>
      <c r="I40" s="166" t="s">
        <v>610</v>
      </c>
      <c r="J40" s="166" t="s">
        <v>611</v>
      </c>
      <c r="K40" s="166" t="s">
        <v>612</v>
      </c>
      <c r="L40" s="166" t="s">
        <v>343</v>
      </c>
      <c r="M40" s="166" t="s">
        <v>613</v>
      </c>
      <c r="N40" s="166" t="s">
        <v>614</v>
      </c>
      <c r="O40" s="41" t="s">
        <v>615</v>
      </c>
      <c r="P40" s="67"/>
      <c r="Q40" s="166"/>
    </row>
    <row r="41" spans="1:17" s="79" customFormat="1" ht="45" customHeight="1" x14ac:dyDescent="0.25">
      <c r="A41" s="109">
        <v>30</v>
      </c>
      <c r="B41" s="189" t="s">
        <v>784</v>
      </c>
      <c r="C41" s="190" t="s">
        <v>18</v>
      </c>
      <c r="D41" s="41" t="s">
        <v>19</v>
      </c>
      <c r="E41" s="166" t="s">
        <v>15</v>
      </c>
      <c r="F41" s="40">
        <v>1</v>
      </c>
      <c r="G41" s="40"/>
      <c r="H41" s="166" t="s">
        <v>13</v>
      </c>
      <c r="I41" s="166" t="s">
        <v>348</v>
      </c>
      <c r="J41" s="166" t="s">
        <v>348</v>
      </c>
      <c r="K41" s="166" t="s">
        <v>349</v>
      </c>
      <c r="L41" s="166" t="s">
        <v>318</v>
      </c>
      <c r="M41" s="166" t="s">
        <v>350</v>
      </c>
      <c r="N41" s="166" t="s">
        <v>318</v>
      </c>
      <c r="O41" s="41" t="s">
        <v>20</v>
      </c>
      <c r="P41" s="67"/>
      <c r="Q41" s="166"/>
    </row>
    <row r="42" spans="1:17" s="79" customFormat="1" ht="45" customHeight="1" x14ac:dyDescent="0.25">
      <c r="A42" s="109">
        <v>31</v>
      </c>
      <c r="B42" s="177" t="s">
        <v>66</v>
      </c>
      <c r="C42" s="178" t="s">
        <v>18</v>
      </c>
      <c r="D42" s="41" t="s">
        <v>67</v>
      </c>
      <c r="E42" s="166" t="s">
        <v>68</v>
      </c>
      <c r="F42" s="40">
        <v>1</v>
      </c>
      <c r="G42" s="40"/>
      <c r="H42" s="166" t="s">
        <v>13</v>
      </c>
      <c r="I42" s="166" t="s">
        <v>380</v>
      </c>
      <c r="J42" s="166" t="s">
        <v>381</v>
      </c>
      <c r="K42" s="166" t="s">
        <v>382</v>
      </c>
      <c r="L42" s="166" t="s">
        <v>383</v>
      </c>
      <c r="M42" s="166" t="s">
        <v>384</v>
      </c>
      <c r="N42" s="166" t="s">
        <v>328</v>
      </c>
      <c r="O42" s="41" t="s">
        <v>69</v>
      </c>
      <c r="P42" s="67"/>
      <c r="Q42" s="166"/>
    </row>
    <row r="43" spans="1:17" s="79" customFormat="1" ht="45" customHeight="1" x14ac:dyDescent="0.25">
      <c r="A43" s="109">
        <v>32</v>
      </c>
      <c r="B43" s="116" t="s">
        <v>292</v>
      </c>
      <c r="C43" s="117" t="s">
        <v>37</v>
      </c>
      <c r="D43" s="45" t="s">
        <v>293</v>
      </c>
      <c r="E43" s="40" t="s">
        <v>15</v>
      </c>
      <c r="F43" s="40"/>
      <c r="G43" s="40">
        <v>1</v>
      </c>
      <c r="H43" s="40" t="s">
        <v>13</v>
      </c>
      <c r="I43" s="40" t="s">
        <v>590</v>
      </c>
      <c r="J43" s="40" t="s">
        <v>590</v>
      </c>
      <c r="K43" s="40" t="s">
        <v>591</v>
      </c>
      <c r="L43" s="40" t="s">
        <v>321</v>
      </c>
      <c r="M43" s="40" t="s">
        <v>592</v>
      </c>
      <c r="N43" s="40" t="s">
        <v>317</v>
      </c>
      <c r="O43" s="45" t="s">
        <v>294</v>
      </c>
      <c r="P43" s="67"/>
      <c r="Q43" s="40"/>
    </row>
    <row r="44" spans="1:17" s="79" customFormat="1" ht="45" customHeight="1" x14ac:dyDescent="0.25">
      <c r="A44" s="109">
        <v>33</v>
      </c>
      <c r="B44" s="57" t="s">
        <v>267</v>
      </c>
      <c r="C44" s="58" t="s">
        <v>37</v>
      </c>
      <c r="D44" s="45" t="s">
        <v>268</v>
      </c>
      <c r="E44" s="40" t="s">
        <v>15</v>
      </c>
      <c r="F44" s="40"/>
      <c r="G44" s="40">
        <v>1</v>
      </c>
      <c r="H44" s="40" t="s">
        <v>13</v>
      </c>
      <c r="I44" s="40" t="s">
        <v>737</v>
      </c>
      <c r="J44" s="40" t="s">
        <v>565</v>
      </c>
      <c r="K44" s="40" t="s">
        <v>566</v>
      </c>
      <c r="L44" s="40" t="s">
        <v>340</v>
      </c>
      <c r="M44" s="40" t="s">
        <v>567</v>
      </c>
      <c r="N44" s="40" t="s">
        <v>340</v>
      </c>
      <c r="O44" s="45" t="s">
        <v>269</v>
      </c>
      <c r="P44" s="67"/>
      <c r="Q44" s="166"/>
    </row>
    <row r="45" spans="1:17" s="158" customFormat="1" ht="45" customHeight="1" x14ac:dyDescent="0.25">
      <c r="A45" s="157"/>
      <c r="B45" s="191" t="s">
        <v>232</v>
      </c>
      <c r="C45" s="192" t="s">
        <v>37</v>
      </c>
      <c r="D45" s="111" t="s">
        <v>233</v>
      </c>
      <c r="E45" s="47" t="s">
        <v>15</v>
      </c>
      <c r="F45" s="12"/>
      <c r="G45" s="12">
        <v>1</v>
      </c>
      <c r="H45" s="47" t="s">
        <v>13</v>
      </c>
      <c r="I45" s="47" t="s">
        <v>533</v>
      </c>
      <c r="J45" s="47" t="s">
        <v>533</v>
      </c>
      <c r="K45" s="47" t="s">
        <v>534</v>
      </c>
      <c r="L45" s="47" t="s">
        <v>331</v>
      </c>
      <c r="M45" s="47" t="s">
        <v>535</v>
      </c>
      <c r="N45" s="47" t="s">
        <v>316</v>
      </c>
      <c r="O45" s="111" t="s">
        <v>821</v>
      </c>
      <c r="P45" s="143"/>
      <c r="Q45" s="47"/>
    </row>
    <row r="46" spans="1:17" ht="39.75" customHeight="1" x14ac:dyDescent="0.25">
      <c r="A46" s="109">
        <v>34</v>
      </c>
      <c r="B46" s="71" t="s">
        <v>699</v>
      </c>
      <c r="C46" s="72" t="s">
        <v>862</v>
      </c>
      <c r="D46" s="52">
        <v>37894</v>
      </c>
      <c r="E46" s="166" t="s">
        <v>757</v>
      </c>
      <c r="F46" s="40">
        <v>1</v>
      </c>
      <c r="G46" s="40"/>
      <c r="H46" s="40" t="s">
        <v>13</v>
      </c>
      <c r="I46" s="40" t="s">
        <v>863</v>
      </c>
      <c r="J46" s="40" t="s">
        <v>863</v>
      </c>
      <c r="K46" s="40" t="s">
        <v>864</v>
      </c>
      <c r="L46" s="40"/>
      <c r="M46" s="40" t="s">
        <v>865</v>
      </c>
      <c r="N46" s="40"/>
      <c r="O46" s="45" t="s">
        <v>866</v>
      </c>
      <c r="P46" s="40" t="s">
        <v>758</v>
      </c>
      <c r="Q46" s="193"/>
    </row>
  </sheetData>
  <mergeCells count="17">
    <mergeCell ref="Q7:Q8"/>
    <mergeCell ref="K7:K8"/>
    <mergeCell ref="L7:L8"/>
    <mergeCell ref="M7:M8"/>
    <mergeCell ref="N7:N8"/>
    <mergeCell ref="O7:O8"/>
    <mergeCell ref="P7:P8"/>
    <mergeCell ref="A5:P5"/>
    <mergeCell ref="A7:A8"/>
    <mergeCell ref="B7:B8"/>
    <mergeCell ref="C7:C8"/>
    <mergeCell ref="D7:D8"/>
    <mergeCell ref="E7:E8"/>
    <mergeCell ref="F7:G7"/>
    <mergeCell ref="H7:H8"/>
    <mergeCell ref="I7:I8"/>
    <mergeCell ref="J7:J8"/>
  </mergeCells>
  <pageMargins left="0.24" right="0.19" top="0.26" bottom="0.27" header="0.3" footer="0.3"/>
  <pageSetup paperSize="9" scale="6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workbookViewId="0">
      <pane xSplit="5" ySplit="7" topLeftCell="F41" activePane="bottomRight" state="frozen"/>
      <selection pane="topRight" activeCell="F1" sqref="F1"/>
      <selection pane="bottomLeft" activeCell="A8" sqref="A8"/>
      <selection pane="bottomRight" activeCell="F44" sqref="F44"/>
    </sheetView>
  </sheetViews>
  <sheetFormatPr defaultRowHeight="16.5" x14ac:dyDescent="0.25"/>
  <cols>
    <col min="1" max="1" width="4.85546875" style="17" customWidth="1"/>
    <col min="2" max="2" width="21.7109375" style="18" customWidth="1"/>
    <col min="3" max="3" width="9" style="18" customWidth="1"/>
    <col min="4" max="4" width="10.7109375" style="16" bestFit="1" customWidth="1"/>
    <col min="5" max="5" width="11.85546875" style="15" customWidth="1"/>
    <col min="6" max="8" width="5.85546875" style="16" customWidth="1"/>
    <col min="9" max="10" width="26" style="16" customWidth="1"/>
    <col min="11" max="11" width="13" style="16" customWidth="1"/>
    <col min="12" max="12" width="9.140625" style="16" customWidth="1"/>
    <col min="13" max="13" width="14.140625" style="16" customWidth="1"/>
    <col min="14" max="14" width="9.85546875" style="16" customWidth="1"/>
    <col min="15" max="15" width="14" style="100" customWidth="1"/>
    <col min="16" max="16" width="8.85546875" style="16" bestFit="1" customWidth="1"/>
    <col min="17" max="17" width="16.140625" style="17" customWidth="1"/>
    <col min="18" max="227" width="9.140625" style="17"/>
    <col min="228" max="228" width="4.85546875" style="17" customWidth="1"/>
    <col min="229" max="229" width="21.42578125" style="17" bestFit="1" customWidth="1"/>
    <col min="230" max="230" width="8.7109375" style="17" bestFit="1" customWidth="1"/>
    <col min="231" max="231" width="10.140625" style="17" bestFit="1" customWidth="1"/>
    <col min="232" max="232" width="15.7109375" style="17" bestFit="1" customWidth="1"/>
    <col min="233" max="234" width="4.140625" style="17" customWidth="1"/>
    <col min="235" max="235" width="5.42578125" style="17" bestFit="1" customWidth="1"/>
    <col min="236" max="236" width="8.85546875" style="17" customWidth="1"/>
    <col min="237" max="238" width="23" style="17" bestFit="1" customWidth="1"/>
    <col min="239" max="239" width="17.28515625" style="17" bestFit="1" customWidth="1"/>
    <col min="240" max="240" width="9.42578125" style="17" customWidth="1"/>
    <col min="241" max="241" width="17.85546875" style="17" bestFit="1" customWidth="1"/>
    <col min="242" max="242" width="9" style="17" bestFit="1" customWidth="1"/>
    <col min="243" max="243" width="12" style="17" bestFit="1" customWidth="1"/>
    <col min="244" max="244" width="7.5703125" style="17" customWidth="1"/>
    <col min="245" max="264" width="23.5703125" style="17" customWidth="1"/>
    <col min="265" max="483" width="9.140625" style="17"/>
    <col min="484" max="484" width="4.85546875" style="17" customWidth="1"/>
    <col min="485" max="485" width="21.42578125" style="17" bestFit="1" customWidth="1"/>
    <col min="486" max="486" width="8.7109375" style="17" bestFit="1" customWidth="1"/>
    <col min="487" max="487" width="10.140625" style="17" bestFit="1" customWidth="1"/>
    <col min="488" max="488" width="15.7109375" style="17" bestFit="1" customWidth="1"/>
    <col min="489" max="490" width="4.140625" style="17" customWidth="1"/>
    <col min="491" max="491" width="5.42578125" style="17" bestFit="1" customWidth="1"/>
    <col min="492" max="492" width="8.85546875" style="17" customWidth="1"/>
    <col min="493" max="494" width="23" style="17" bestFit="1" customWidth="1"/>
    <col min="495" max="495" width="17.28515625" style="17" bestFit="1" customWidth="1"/>
    <col min="496" max="496" width="9.42578125" style="17" customWidth="1"/>
    <col min="497" max="497" width="17.85546875" style="17" bestFit="1" customWidth="1"/>
    <col min="498" max="498" width="9" style="17" bestFit="1" customWidth="1"/>
    <col min="499" max="499" width="12" style="17" bestFit="1" customWidth="1"/>
    <col min="500" max="500" width="7.5703125" style="17" customWidth="1"/>
    <col min="501" max="520" width="23.5703125" style="17" customWidth="1"/>
    <col min="521" max="739" width="9.140625" style="17"/>
    <col min="740" max="740" width="4.85546875" style="17" customWidth="1"/>
    <col min="741" max="741" width="21.42578125" style="17" bestFit="1" customWidth="1"/>
    <col min="742" max="742" width="8.7109375" style="17" bestFit="1" customWidth="1"/>
    <col min="743" max="743" width="10.140625" style="17" bestFit="1" customWidth="1"/>
    <col min="744" max="744" width="15.7109375" style="17" bestFit="1" customWidth="1"/>
    <col min="745" max="746" width="4.140625" style="17" customWidth="1"/>
    <col min="747" max="747" width="5.42578125" style="17" bestFit="1" customWidth="1"/>
    <col min="748" max="748" width="8.85546875" style="17" customWidth="1"/>
    <col min="749" max="750" width="23" style="17" bestFit="1" customWidth="1"/>
    <col min="751" max="751" width="17.28515625" style="17" bestFit="1" customWidth="1"/>
    <col min="752" max="752" width="9.42578125" style="17" customWidth="1"/>
    <col min="753" max="753" width="17.85546875" style="17" bestFit="1" customWidth="1"/>
    <col min="754" max="754" width="9" style="17" bestFit="1" customWidth="1"/>
    <col min="755" max="755" width="12" style="17" bestFit="1" customWidth="1"/>
    <col min="756" max="756" width="7.5703125" style="17" customWidth="1"/>
    <col min="757" max="776" width="23.5703125" style="17" customWidth="1"/>
    <col min="777" max="995" width="9.140625" style="17"/>
    <col min="996" max="996" width="4.85546875" style="17" customWidth="1"/>
    <col min="997" max="997" width="21.42578125" style="17" bestFit="1" customWidth="1"/>
    <col min="998" max="998" width="8.7109375" style="17" bestFit="1" customWidth="1"/>
    <col min="999" max="999" width="10.140625" style="17" bestFit="1" customWidth="1"/>
    <col min="1000" max="1000" width="15.7109375" style="17" bestFit="1" customWidth="1"/>
    <col min="1001" max="1002" width="4.140625" style="17" customWidth="1"/>
    <col min="1003" max="1003" width="5.42578125" style="17" bestFit="1" customWidth="1"/>
    <col min="1004" max="1004" width="8.85546875" style="17" customWidth="1"/>
    <col min="1005" max="1006" width="23" style="17" bestFit="1" customWidth="1"/>
    <col min="1007" max="1007" width="17.28515625" style="17" bestFit="1" customWidth="1"/>
    <col min="1008" max="1008" width="9.42578125" style="17" customWidth="1"/>
    <col min="1009" max="1009" width="17.85546875" style="17" bestFit="1" customWidth="1"/>
    <col min="1010" max="1010" width="9" style="17" bestFit="1" customWidth="1"/>
    <col min="1011" max="1011" width="12" style="17" bestFit="1" customWidth="1"/>
    <col min="1012" max="1012" width="7.5703125" style="17" customWidth="1"/>
    <col min="1013" max="1032" width="23.5703125" style="17" customWidth="1"/>
    <col min="1033" max="1251" width="9.140625" style="17"/>
    <col min="1252" max="1252" width="4.85546875" style="17" customWidth="1"/>
    <col min="1253" max="1253" width="21.42578125" style="17" bestFit="1" customWidth="1"/>
    <col min="1254" max="1254" width="8.7109375" style="17" bestFit="1" customWidth="1"/>
    <col min="1255" max="1255" width="10.140625" style="17" bestFit="1" customWidth="1"/>
    <col min="1256" max="1256" width="15.7109375" style="17" bestFit="1" customWidth="1"/>
    <col min="1257" max="1258" width="4.140625" style="17" customWidth="1"/>
    <col min="1259" max="1259" width="5.42578125" style="17" bestFit="1" customWidth="1"/>
    <col min="1260" max="1260" width="8.85546875" style="17" customWidth="1"/>
    <col min="1261" max="1262" width="23" style="17" bestFit="1" customWidth="1"/>
    <col min="1263" max="1263" width="17.28515625" style="17" bestFit="1" customWidth="1"/>
    <col min="1264" max="1264" width="9.42578125" style="17" customWidth="1"/>
    <col min="1265" max="1265" width="17.85546875" style="17" bestFit="1" customWidth="1"/>
    <col min="1266" max="1266" width="9" style="17" bestFit="1" customWidth="1"/>
    <col min="1267" max="1267" width="12" style="17" bestFit="1" customWidth="1"/>
    <col min="1268" max="1268" width="7.5703125" style="17" customWidth="1"/>
    <col min="1269" max="1288" width="23.5703125" style="17" customWidth="1"/>
    <col min="1289" max="1507" width="9.140625" style="17"/>
    <col min="1508" max="1508" width="4.85546875" style="17" customWidth="1"/>
    <col min="1509" max="1509" width="21.42578125" style="17" bestFit="1" customWidth="1"/>
    <col min="1510" max="1510" width="8.7109375" style="17" bestFit="1" customWidth="1"/>
    <col min="1511" max="1511" width="10.140625" style="17" bestFit="1" customWidth="1"/>
    <col min="1512" max="1512" width="15.7109375" style="17" bestFit="1" customWidth="1"/>
    <col min="1513" max="1514" width="4.140625" style="17" customWidth="1"/>
    <col min="1515" max="1515" width="5.42578125" style="17" bestFit="1" customWidth="1"/>
    <col min="1516" max="1516" width="8.85546875" style="17" customWidth="1"/>
    <col min="1517" max="1518" width="23" style="17" bestFit="1" customWidth="1"/>
    <col min="1519" max="1519" width="17.28515625" style="17" bestFit="1" customWidth="1"/>
    <col min="1520" max="1520" width="9.42578125" style="17" customWidth="1"/>
    <col min="1521" max="1521" width="17.85546875" style="17" bestFit="1" customWidth="1"/>
    <col min="1522" max="1522" width="9" style="17" bestFit="1" customWidth="1"/>
    <col min="1523" max="1523" width="12" style="17" bestFit="1" customWidth="1"/>
    <col min="1524" max="1524" width="7.5703125" style="17" customWidth="1"/>
    <col min="1525" max="1544" width="23.5703125" style="17" customWidth="1"/>
    <col min="1545" max="1763" width="9.140625" style="17"/>
    <col min="1764" max="1764" width="4.85546875" style="17" customWidth="1"/>
    <col min="1765" max="1765" width="21.42578125" style="17" bestFit="1" customWidth="1"/>
    <col min="1766" max="1766" width="8.7109375" style="17" bestFit="1" customWidth="1"/>
    <col min="1767" max="1767" width="10.140625" style="17" bestFit="1" customWidth="1"/>
    <col min="1768" max="1768" width="15.7109375" style="17" bestFit="1" customWidth="1"/>
    <col min="1769" max="1770" width="4.140625" style="17" customWidth="1"/>
    <col min="1771" max="1771" width="5.42578125" style="17" bestFit="1" customWidth="1"/>
    <col min="1772" max="1772" width="8.85546875" style="17" customWidth="1"/>
    <col min="1773" max="1774" width="23" style="17" bestFit="1" customWidth="1"/>
    <col min="1775" max="1775" width="17.28515625" style="17" bestFit="1" customWidth="1"/>
    <col min="1776" max="1776" width="9.42578125" style="17" customWidth="1"/>
    <col min="1777" max="1777" width="17.85546875" style="17" bestFit="1" customWidth="1"/>
    <col min="1778" max="1778" width="9" style="17" bestFit="1" customWidth="1"/>
    <col min="1779" max="1779" width="12" style="17" bestFit="1" customWidth="1"/>
    <col min="1780" max="1780" width="7.5703125" style="17" customWidth="1"/>
    <col min="1781" max="1800" width="23.5703125" style="17" customWidth="1"/>
    <col min="1801" max="2019" width="9.140625" style="17"/>
    <col min="2020" max="2020" width="4.85546875" style="17" customWidth="1"/>
    <col min="2021" max="2021" width="21.42578125" style="17" bestFit="1" customWidth="1"/>
    <col min="2022" max="2022" width="8.7109375" style="17" bestFit="1" customWidth="1"/>
    <col min="2023" max="2023" width="10.140625" style="17" bestFit="1" customWidth="1"/>
    <col min="2024" max="2024" width="15.7109375" style="17" bestFit="1" customWidth="1"/>
    <col min="2025" max="2026" width="4.140625" style="17" customWidth="1"/>
    <col min="2027" max="2027" width="5.42578125" style="17" bestFit="1" customWidth="1"/>
    <col min="2028" max="2028" width="8.85546875" style="17" customWidth="1"/>
    <col min="2029" max="2030" width="23" style="17" bestFit="1" customWidth="1"/>
    <col min="2031" max="2031" width="17.28515625" style="17" bestFit="1" customWidth="1"/>
    <col min="2032" max="2032" width="9.42578125" style="17" customWidth="1"/>
    <col min="2033" max="2033" width="17.85546875" style="17" bestFit="1" customWidth="1"/>
    <col min="2034" max="2034" width="9" style="17" bestFit="1" customWidth="1"/>
    <col min="2035" max="2035" width="12" style="17" bestFit="1" customWidth="1"/>
    <col min="2036" max="2036" width="7.5703125" style="17" customWidth="1"/>
    <col min="2037" max="2056" width="23.5703125" style="17" customWidth="1"/>
    <col min="2057" max="2275" width="9.140625" style="17"/>
    <col min="2276" max="2276" width="4.85546875" style="17" customWidth="1"/>
    <col min="2277" max="2277" width="21.42578125" style="17" bestFit="1" customWidth="1"/>
    <col min="2278" max="2278" width="8.7109375" style="17" bestFit="1" customWidth="1"/>
    <col min="2279" max="2279" width="10.140625" style="17" bestFit="1" customWidth="1"/>
    <col min="2280" max="2280" width="15.7109375" style="17" bestFit="1" customWidth="1"/>
    <col min="2281" max="2282" width="4.140625" style="17" customWidth="1"/>
    <col min="2283" max="2283" width="5.42578125" style="17" bestFit="1" customWidth="1"/>
    <col min="2284" max="2284" width="8.85546875" style="17" customWidth="1"/>
    <col min="2285" max="2286" width="23" style="17" bestFit="1" customWidth="1"/>
    <col min="2287" max="2287" width="17.28515625" style="17" bestFit="1" customWidth="1"/>
    <col min="2288" max="2288" width="9.42578125" style="17" customWidth="1"/>
    <col min="2289" max="2289" width="17.85546875" style="17" bestFit="1" customWidth="1"/>
    <col min="2290" max="2290" width="9" style="17" bestFit="1" customWidth="1"/>
    <col min="2291" max="2291" width="12" style="17" bestFit="1" customWidth="1"/>
    <col min="2292" max="2292" width="7.5703125" style="17" customWidth="1"/>
    <col min="2293" max="2312" width="23.5703125" style="17" customWidth="1"/>
    <col min="2313" max="2531" width="9.140625" style="17"/>
    <col min="2532" max="2532" width="4.85546875" style="17" customWidth="1"/>
    <col min="2533" max="2533" width="21.42578125" style="17" bestFit="1" customWidth="1"/>
    <col min="2534" max="2534" width="8.7109375" style="17" bestFit="1" customWidth="1"/>
    <col min="2535" max="2535" width="10.140625" style="17" bestFit="1" customWidth="1"/>
    <col min="2536" max="2536" width="15.7109375" style="17" bestFit="1" customWidth="1"/>
    <col min="2537" max="2538" width="4.140625" style="17" customWidth="1"/>
    <col min="2539" max="2539" width="5.42578125" style="17" bestFit="1" customWidth="1"/>
    <col min="2540" max="2540" width="8.85546875" style="17" customWidth="1"/>
    <col min="2541" max="2542" width="23" style="17" bestFit="1" customWidth="1"/>
    <col min="2543" max="2543" width="17.28515625" style="17" bestFit="1" customWidth="1"/>
    <col min="2544" max="2544" width="9.42578125" style="17" customWidth="1"/>
    <col min="2545" max="2545" width="17.85546875" style="17" bestFit="1" customWidth="1"/>
    <col min="2546" max="2546" width="9" style="17" bestFit="1" customWidth="1"/>
    <col min="2547" max="2547" width="12" style="17" bestFit="1" customWidth="1"/>
    <col min="2548" max="2548" width="7.5703125" style="17" customWidth="1"/>
    <col min="2549" max="2568" width="23.5703125" style="17" customWidth="1"/>
    <col min="2569" max="2787" width="9.140625" style="17"/>
    <col min="2788" max="2788" width="4.85546875" style="17" customWidth="1"/>
    <col min="2789" max="2789" width="21.42578125" style="17" bestFit="1" customWidth="1"/>
    <col min="2790" max="2790" width="8.7109375" style="17" bestFit="1" customWidth="1"/>
    <col min="2791" max="2791" width="10.140625" style="17" bestFit="1" customWidth="1"/>
    <col min="2792" max="2792" width="15.7109375" style="17" bestFit="1" customWidth="1"/>
    <col min="2793" max="2794" width="4.140625" style="17" customWidth="1"/>
    <col min="2795" max="2795" width="5.42578125" style="17" bestFit="1" customWidth="1"/>
    <col min="2796" max="2796" width="8.85546875" style="17" customWidth="1"/>
    <col min="2797" max="2798" width="23" style="17" bestFit="1" customWidth="1"/>
    <col min="2799" max="2799" width="17.28515625" style="17" bestFit="1" customWidth="1"/>
    <col min="2800" max="2800" width="9.42578125" style="17" customWidth="1"/>
    <col min="2801" max="2801" width="17.85546875" style="17" bestFit="1" customWidth="1"/>
    <col min="2802" max="2802" width="9" style="17" bestFit="1" customWidth="1"/>
    <col min="2803" max="2803" width="12" style="17" bestFit="1" customWidth="1"/>
    <col min="2804" max="2804" width="7.5703125" style="17" customWidth="1"/>
    <col min="2805" max="2824" width="23.5703125" style="17" customWidth="1"/>
    <col min="2825" max="3043" width="9.140625" style="17"/>
    <col min="3044" max="3044" width="4.85546875" style="17" customWidth="1"/>
    <col min="3045" max="3045" width="21.42578125" style="17" bestFit="1" customWidth="1"/>
    <col min="3046" max="3046" width="8.7109375" style="17" bestFit="1" customWidth="1"/>
    <col min="3047" max="3047" width="10.140625" style="17" bestFit="1" customWidth="1"/>
    <col min="3048" max="3048" width="15.7109375" style="17" bestFit="1" customWidth="1"/>
    <col min="3049" max="3050" width="4.140625" style="17" customWidth="1"/>
    <col min="3051" max="3051" width="5.42578125" style="17" bestFit="1" customWidth="1"/>
    <col min="3052" max="3052" width="8.85546875" style="17" customWidth="1"/>
    <col min="3053" max="3054" width="23" style="17" bestFit="1" customWidth="1"/>
    <col min="3055" max="3055" width="17.28515625" style="17" bestFit="1" customWidth="1"/>
    <col min="3056" max="3056" width="9.42578125" style="17" customWidth="1"/>
    <col min="3057" max="3057" width="17.85546875" style="17" bestFit="1" customWidth="1"/>
    <col min="3058" max="3058" width="9" style="17" bestFit="1" customWidth="1"/>
    <col min="3059" max="3059" width="12" style="17" bestFit="1" customWidth="1"/>
    <col min="3060" max="3060" width="7.5703125" style="17" customWidth="1"/>
    <col min="3061" max="3080" width="23.5703125" style="17" customWidth="1"/>
    <col min="3081" max="3299" width="9.140625" style="17"/>
    <col min="3300" max="3300" width="4.85546875" style="17" customWidth="1"/>
    <col min="3301" max="3301" width="21.42578125" style="17" bestFit="1" customWidth="1"/>
    <col min="3302" max="3302" width="8.7109375" style="17" bestFit="1" customWidth="1"/>
    <col min="3303" max="3303" width="10.140625" style="17" bestFit="1" customWidth="1"/>
    <col min="3304" max="3304" width="15.7109375" style="17" bestFit="1" customWidth="1"/>
    <col min="3305" max="3306" width="4.140625" style="17" customWidth="1"/>
    <col min="3307" max="3307" width="5.42578125" style="17" bestFit="1" customWidth="1"/>
    <col min="3308" max="3308" width="8.85546875" style="17" customWidth="1"/>
    <col min="3309" max="3310" width="23" style="17" bestFit="1" customWidth="1"/>
    <col min="3311" max="3311" width="17.28515625" style="17" bestFit="1" customWidth="1"/>
    <col min="3312" max="3312" width="9.42578125" style="17" customWidth="1"/>
    <col min="3313" max="3313" width="17.85546875" style="17" bestFit="1" customWidth="1"/>
    <col min="3314" max="3314" width="9" style="17" bestFit="1" customWidth="1"/>
    <col min="3315" max="3315" width="12" style="17" bestFit="1" customWidth="1"/>
    <col min="3316" max="3316" width="7.5703125" style="17" customWidth="1"/>
    <col min="3317" max="3336" width="23.5703125" style="17" customWidth="1"/>
    <col min="3337" max="3555" width="9.140625" style="17"/>
    <col min="3556" max="3556" width="4.85546875" style="17" customWidth="1"/>
    <col min="3557" max="3557" width="21.42578125" style="17" bestFit="1" customWidth="1"/>
    <col min="3558" max="3558" width="8.7109375" style="17" bestFit="1" customWidth="1"/>
    <col min="3559" max="3559" width="10.140625" style="17" bestFit="1" customWidth="1"/>
    <col min="3560" max="3560" width="15.7109375" style="17" bestFit="1" customWidth="1"/>
    <col min="3561" max="3562" width="4.140625" style="17" customWidth="1"/>
    <col min="3563" max="3563" width="5.42578125" style="17" bestFit="1" customWidth="1"/>
    <col min="3564" max="3564" width="8.85546875" style="17" customWidth="1"/>
    <col min="3565" max="3566" width="23" style="17" bestFit="1" customWidth="1"/>
    <col min="3567" max="3567" width="17.28515625" style="17" bestFit="1" customWidth="1"/>
    <col min="3568" max="3568" width="9.42578125" style="17" customWidth="1"/>
    <col min="3569" max="3569" width="17.85546875" style="17" bestFit="1" customWidth="1"/>
    <col min="3570" max="3570" width="9" style="17" bestFit="1" customWidth="1"/>
    <col min="3571" max="3571" width="12" style="17" bestFit="1" customWidth="1"/>
    <col min="3572" max="3572" width="7.5703125" style="17" customWidth="1"/>
    <col min="3573" max="3592" width="23.5703125" style="17" customWidth="1"/>
    <col min="3593" max="3811" width="9.140625" style="17"/>
    <col min="3812" max="3812" width="4.85546875" style="17" customWidth="1"/>
    <col min="3813" max="3813" width="21.42578125" style="17" bestFit="1" customWidth="1"/>
    <col min="3814" max="3814" width="8.7109375" style="17" bestFit="1" customWidth="1"/>
    <col min="3815" max="3815" width="10.140625" style="17" bestFit="1" customWidth="1"/>
    <col min="3816" max="3816" width="15.7109375" style="17" bestFit="1" customWidth="1"/>
    <col min="3817" max="3818" width="4.140625" style="17" customWidth="1"/>
    <col min="3819" max="3819" width="5.42578125" style="17" bestFit="1" customWidth="1"/>
    <col min="3820" max="3820" width="8.85546875" style="17" customWidth="1"/>
    <col min="3821" max="3822" width="23" style="17" bestFit="1" customWidth="1"/>
    <col min="3823" max="3823" width="17.28515625" style="17" bestFit="1" customWidth="1"/>
    <col min="3824" max="3824" width="9.42578125" style="17" customWidth="1"/>
    <col min="3825" max="3825" width="17.85546875" style="17" bestFit="1" customWidth="1"/>
    <col min="3826" max="3826" width="9" style="17" bestFit="1" customWidth="1"/>
    <col min="3827" max="3827" width="12" style="17" bestFit="1" customWidth="1"/>
    <col min="3828" max="3828" width="7.5703125" style="17" customWidth="1"/>
    <col min="3829" max="3848" width="23.5703125" style="17" customWidth="1"/>
    <col min="3849" max="4067" width="9.140625" style="17"/>
    <col min="4068" max="4068" width="4.85546875" style="17" customWidth="1"/>
    <col min="4069" max="4069" width="21.42578125" style="17" bestFit="1" customWidth="1"/>
    <col min="4070" max="4070" width="8.7109375" style="17" bestFit="1" customWidth="1"/>
    <col min="4071" max="4071" width="10.140625" style="17" bestFit="1" customWidth="1"/>
    <col min="4072" max="4072" width="15.7109375" style="17" bestFit="1" customWidth="1"/>
    <col min="4073" max="4074" width="4.140625" style="17" customWidth="1"/>
    <col min="4075" max="4075" width="5.42578125" style="17" bestFit="1" customWidth="1"/>
    <col min="4076" max="4076" width="8.85546875" style="17" customWidth="1"/>
    <col min="4077" max="4078" width="23" style="17" bestFit="1" customWidth="1"/>
    <col min="4079" max="4079" width="17.28515625" style="17" bestFit="1" customWidth="1"/>
    <col min="4080" max="4080" width="9.42578125" style="17" customWidth="1"/>
    <col min="4081" max="4081" width="17.85546875" style="17" bestFit="1" customWidth="1"/>
    <col min="4082" max="4082" width="9" style="17" bestFit="1" customWidth="1"/>
    <col min="4083" max="4083" width="12" style="17" bestFit="1" customWidth="1"/>
    <col min="4084" max="4084" width="7.5703125" style="17" customWidth="1"/>
    <col min="4085" max="4104" width="23.5703125" style="17" customWidth="1"/>
    <col min="4105" max="4323" width="9.140625" style="17"/>
    <col min="4324" max="4324" width="4.85546875" style="17" customWidth="1"/>
    <col min="4325" max="4325" width="21.42578125" style="17" bestFit="1" customWidth="1"/>
    <col min="4326" max="4326" width="8.7109375" style="17" bestFit="1" customWidth="1"/>
    <col min="4327" max="4327" width="10.140625" style="17" bestFit="1" customWidth="1"/>
    <col min="4328" max="4328" width="15.7109375" style="17" bestFit="1" customWidth="1"/>
    <col min="4329" max="4330" width="4.140625" style="17" customWidth="1"/>
    <col min="4331" max="4331" width="5.42578125" style="17" bestFit="1" customWidth="1"/>
    <col min="4332" max="4332" width="8.85546875" style="17" customWidth="1"/>
    <col min="4333" max="4334" width="23" style="17" bestFit="1" customWidth="1"/>
    <col min="4335" max="4335" width="17.28515625" style="17" bestFit="1" customWidth="1"/>
    <col min="4336" max="4336" width="9.42578125" style="17" customWidth="1"/>
    <col min="4337" max="4337" width="17.85546875" style="17" bestFit="1" customWidth="1"/>
    <col min="4338" max="4338" width="9" style="17" bestFit="1" customWidth="1"/>
    <col min="4339" max="4339" width="12" style="17" bestFit="1" customWidth="1"/>
    <col min="4340" max="4340" width="7.5703125" style="17" customWidth="1"/>
    <col min="4341" max="4360" width="23.5703125" style="17" customWidth="1"/>
    <col min="4361" max="4579" width="9.140625" style="17"/>
    <col min="4580" max="4580" width="4.85546875" style="17" customWidth="1"/>
    <col min="4581" max="4581" width="21.42578125" style="17" bestFit="1" customWidth="1"/>
    <col min="4582" max="4582" width="8.7109375" style="17" bestFit="1" customWidth="1"/>
    <col min="4583" max="4583" width="10.140625" style="17" bestFit="1" customWidth="1"/>
    <col min="4584" max="4584" width="15.7109375" style="17" bestFit="1" customWidth="1"/>
    <col min="4585" max="4586" width="4.140625" style="17" customWidth="1"/>
    <col min="4587" max="4587" width="5.42578125" style="17" bestFit="1" customWidth="1"/>
    <col min="4588" max="4588" width="8.85546875" style="17" customWidth="1"/>
    <col min="4589" max="4590" width="23" style="17" bestFit="1" customWidth="1"/>
    <col min="4591" max="4591" width="17.28515625" style="17" bestFit="1" customWidth="1"/>
    <col min="4592" max="4592" width="9.42578125" style="17" customWidth="1"/>
    <col min="4593" max="4593" width="17.85546875" style="17" bestFit="1" customWidth="1"/>
    <col min="4594" max="4594" width="9" style="17" bestFit="1" customWidth="1"/>
    <col min="4595" max="4595" width="12" style="17" bestFit="1" customWidth="1"/>
    <col min="4596" max="4596" width="7.5703125" style="17" customWidth="1"/>
    <col min="4597" max="4616" width="23.5703125" style="17" customWidth="1"/>
    <col min="4617" max="4835" width="9.140625" style="17"/>
    <col min="4836" max="4836" width="4.85546875" style="17" customWidth="1"/>
    <col min="4837" max="4837" width="21.42578125" style="17" bestFit="1" customWidth="1"/>
    <col min="4838" max="4838" width="8.7109375" style="17" bestFit="1" customWidth="1"/>
    <col min="4839" max="4839" width="10.140625" style="17" bestFit="1" customWidth="1"/>
    <col min="4840" max="4840" width="15.7109375" style="17" bestFit="1" customWidth="1"/>
    <col min="4841" max="4842" width="4.140625" style="17" customWidth="1"/>
    <col min="4843" max="4843" width="5.42578125" style="17" bestFit="1" customWidth="1"/>
    <col min="4844" max="4844" width="8.85546875" style="17" customWidth="1"/>
    <col min="4845" max="4846" width="23" style="17" bestFit="1" customWidth="1"/>
    <col min="4847" max="4847" width="17.28515625" style="17" bestFit="1" customWidth="1"/>
    <col min="4848" max="4848" width="9.42578125" style="17" customWidth="1"/>
    <col min="4849" max="4849" width="17.85546875" style="17" bestFit="1" customWidth="1"/>
    <col min="4850" max="4850" width="9" style="17" bestFit="1" customWidth="1"/>
    <col min="4851" max="4851" width="12" style="17" bestFit="1" customWidth="1"/>
    <col min="4852" max="4852" width="7.5703125" style="17" customWidth="1"/>
    <col min="4853" max="4872" width="23.5703125" style="17" customWidth="1"/>
    <col min="4873" max="5091" width="9.140625" style="17"/>
    <col min="5092" max="5092" width="4.85546875" style="17" customWidth="1"/>
    <col min="5093" max="5093" width="21.42578125" style="17" bestFit="1" customWidth="1"/>
    <col min="5094" max="5094" width="8.7109375" style="17" bestFit="1" customWidth="1"/>
    <col min="5095" max="5095" width="10.140625" style="17" bestFit="1" customWidth="1"/>
    <col min="5096" max="5096" width="15.7109375" style="17" bestFit="1" customWidth="1"/>
    <col min="5097" max="5098" width="4.140625" style="17" customWidth="1"/>
    <col min="5099" max="5099" width="5.42578125" style="17" bestFit="1" customWidth="1"/>
    <col min="5100" max="5100" width="8.85546875" style="17" customWidth="1"/>
    <col min="5101" max="5102" width="23" style="17" bestFit="1" customWidth="1"/>
    <col min="5103" max="5103" width="17.28515625" style="17" bestFit="1" customWidth="1"/>
    <col min="5104" max="5104" width="9.42578125" style="17" customWidth="1"/>
    <col min="5105" max="5105" width="17.85546875" style="17" bestFit="1" customWidth="1"/>
    <col min="5106" max="5106" width="9" style="17" bestFit="1" customWidth="1"/>
    <col min="5107" max="5107" width="12" style="17" bestFit="1" customWidth="1"/>
    <col min="5108" max="5108" width="7.5703125" style="17" customWidth="1"/>
    <col min="5109" max="5128" width="23.5703125" style="17" customWidth="1"/>
    <col min="5129" max="5347" width="9.140625" style="17"/>
    <col min="5348" max="5348" width="4.85546875" style="17" customWidth="1"/>
    <col min="5349" max="5349" width="21.42578125" style="17" bestFit="1" customWidth="1"/>
    <col min="5350" max="5350" width="8.7109375" style="17" bestFit="1" customWidth="1"/>
    <col min="5351" max="5351" width="10.140625" style="17" bestFit="1" customWidth="1"/>
    <col min="5352" max="5352" width="15.7109375" style="17" bestFit="1" customWidth="1"/>
    <col min="5353" max="5354" width="4.140625" style="17" customWidth="1"/>
    <col min="5355" max="5355" width="5.42578125" style="17" bestFit="1" customWidth="1"/>
    <col min="5356" max="5356" width="8.85546875" style="17" customWidth="1"/>
    <col min="5357" max="5358" width="23" style="17" bestFit="1" customWidth="1"/>
    <col min="5359" max="5359" width="17.28515625" style="17" bestFit="1" customWidth="1"/>
    <col min="5360" max="5360" width="9.42578125" style="17" customWidth="1"/>
    <col min="5361" max="5361" width="17.85546875" style="17" bestFit="1" customWidth="1"/>
    <col min="5362" max="5362" width="9" style="17" bestFit="1" customWidth="1"/>
    <col min="5363" max="5363" width="12" style="17" bestFit="1" customWidth="1"/>
    <col min="5364" max="5364" width="7.5703125" style="17" customWidth="1"/>
    <col min="5365" max="5384" width="23.5703125" style="17" customWidth="1"/>
    <col min="5385" max="5603" width="9.140625" style="17"/>
    <col min="5604" max="5604" width="4.85546875" style="17" customWidth="1"/>
    <col min="5605" max="5605" width="21.42578125" style="17" bestFit="1" customWidth="1"/>
    <col min="5606" max="5606" width="8.7109375" style="17" bestFit="1" customWidth="1"/>
    <col min="5607" max="5607" width="10.140625" style="17" bestFit="1" customWidth="1"/>
    <col min="5608" max="5608" width="15.7109375" style="17" bestFit="1" customWidth="1"/>
    <col min="5609" max="5610" width="4.140625" style="17" customWidth="1"/>
    <col min="5611" max="5611" width="5.42578125" style="17" bestFit="1" customWidth="1"/>
    <col min="5612" max="5612" width="8.85546875" style="17" customWidth="1"/>
    <col min="5613" max="5614" width="23" style="17" bestFit="1" customWidth="1"/>
    <col min="5615" max="5615" width="17.28515625" style="17" bestFit="1" customWidth="1"/>
    <col min="5616" max="5616" width="9.42578125" style="17" customWidth="1"/>
    <col min="5617" max="5617" width="17.85546875" style="17" bestFit="1" customWidth="1"/>
    <col min="5618" max="5618" width="9" style="17" bestFit="1" customWidth="1"/>
    <col min="5619" max="5619" width="12" style="17" bestFit="1" customWidth="1"/>
    <col min="5620" max="5620" width="7.5703125" style="17" customWidth="1"/>
    <col min="5621" max="5640" width="23.5703125" style="17" customWidth="1"/>
    <col min="5641" max="5859" width="9.140625" style="17"/>
    <col min="5860" max="5860" width="4.85546875" style="17" customWidth="1"/>
    <col min="5861" max="5861" width="21.42578125" style="17" bestFit="1" customWidth="1"/>
    <col min="5862" max="5862" width="8.7109375" style="17" bestFit="1" customWidth="1"/>
    <col min="5863" max="5863" width="10.140625" style="17" bestFit="1" customWidth="1"/>
    <col min="5864" max="5864" width="15.7109375" style="17" bestFit="1" customWidth="1"/>
    <col min="5865" max="5866" width="4.140625" style="17" customWidth="1"/>
    <col min="5867" max="5867" width="5.42578125" style="17" bestFit="1" customWidth="1"/>
    <col min="5868" max="5868" width="8.85546875" style="17" customWidth="1"/>
    <col min="5869" max="5870" width="23" style="17" bestFit="1" customWidth="1"/>
    <col min="5871" max="5871" width="17.28515625" style="17" bestFit="1" customWidth="1"/>
    <col min="5872" max="5872" width="9.42578125" style="17" customWidth="1"/>
    <col min="5873" max="5873" width="17.85546875" style="17" bestFit="1" customWidth="1"/>
    <col min="5874" max="5874" width="9" style="17" bestFit="1" customWidth="1"/>
    <col min="5875" max="5875" width="12" style="17" bestFit="1" customWidth="1"/>
    <col min="5876" max="5876" width="7.5703125" style="17" customWidth="1"/>
    <col min="5877" max="5896" width="23.5703125" style="17" customWidth="1"/>
    <col min="5897" max="6115" width="9.140625" style="17"/>
    <col min="6116" max="6116" width="4.85546875" style="17" customWidth="1"/>
    <col min="6117" max="6117" width="21.42578125" style="17" bestFit="1" customWidth="1"/>
    <col min="6118" max="6118" width="8.7109375" style="17" bestFit="1" customWidth="1"/>
    <col min="6119" max="6119" width="10.140625" style="17" bestFit="1" customWidth="1"/>
    <col min="6120" max="6120" width="15.7109375" style="17" bestFit="1" customWidth="1"/>
    <col min="6121" max="6122" width="4.140625" style="17" customWidth="1"/>
    <col min="6123" max="6123" width="5.42578125" style="17" bestFit="1" customWidth="1"/>
    <col min="6124" max="6124" width="8.85546875" style="17" customWidth="1"/>
    <col min="6125" max="6126" width="23" style="17" bestFit="1" customWidth="1"/>
    <col min="6127" max="6127" width="17.28515625" style="17" bestFit="1" customWidth="1"/>
    <col min="6128" max="6128" width="9.42578125" style="17" customWidth="1"/>
    <col min="6129" max="6129" width="17.85546875" style="17" bestFit="1" customWidth="1"/>
    <col min="6130" max="6130" width="9" style="17" bestFit="1" customWidth="1"/>
    <col min="6131" max="6131" width="12" style="17" bestFit="1" customWidth="1"/>
    <col min="6132" max="6132" width="7.5703125" style="17" customWidth="1"/>
    <col min="6133" max="6152" width="23.5703125" style="17" customWidth="1"/>
    <col min="6153" max="6371" width="9.140625" style="17"/>
    <col min="6372" max="6372" width="4.85546875" style="17" customWidth="1"/>
    <col min="6373" max="6373" width="21.42578125" style="17" bestFit="1" customWidth="1"/>
    <col min="6374" max="6374" width="8.7109375" style="17" bestFit="1" customWidth="1"/>
    <col min="6375" max="6375" width="10.140625" style="17" bestFit="1" customWidth="1"/>
    <col min="6376" max="6376" width="15.7109375" style="17" bestFit="1" customWidth="1"/>
    <col min="6377" max="6378" width="4.140625" style="17" customWidth="1"/>
    <col min="6379" max="6379" width="5.42578125" style="17" bestFit="1" customWidth="1"/>
    <col min="6380" max="6380" width="8.85546875" style="17" customWidth="1"/>
    <col min="6381" max="6382" width="23" style="17" bestFit="1" customWidth="1"/>
    <col min="6383" max="6383" width="17.28515625" style="17" bestFit="1" customWidth="1"/>
    <col min="6384" max="6384" width="9.42578125" style="17" customWidth="1"/>
    <col min="6385" max="6385" width="17.85546875" style="17" bestFit="1" customWidth="1"/>
    <col min="6386" max="6386" width="9" style="17" bestFit="1" customWidth="1"/>
    <col min="6387" max="6387" width="12" style="17" bestFit="1" customWidth="1"/>
    <col min="6388" max="6388" width="7.5703125" style="17" customWidth="1"/>
    <col min="6389" max="6408" width="23.5703125" style="17" customWidth="1"/>
    <col min="6409" max="6627" width="9.140625" style="17"/>
    <col min="6628" max="6628" width="4.85546875" style="17" customWidth="1"/>
    <col min="6629" max="6629" width="21.42578125" style="17" bestFit="1" customWidth="1"/>
    <col min="6630" max="6630" width="8.7109375" style="17" bestFit="1" customWidth="1"/>
    <col min="6631" max="6631" width="10.140625" style="17" bestFit="1" customWidth="1"/>
    <col min="6632" max="6632" width="15.7109375" style="17" bestFit="1" customWidth="1"/>
    <col min="6633" max="6634" width="4.140625" style="17" customWidth="1"/>
    <col min="6635" max="6635" width="5.42578125" style="17" bestFit="1" customWidth="1"/>
    <col min="6636" max="6636" width="8.85546875" style="17" customWidth="1"/>
    <col min="6637" max="6638" width="23" style="17" bestFit="1" customWidth="1"/>
    <col min="6639" max="6639" width="17.28515625" style="17" bestFit="1" customWidth="1"/>
    <col min="6640" max="6640" width="9.42578125" style="17" customWidth="1"/>
    <col min="6641" max="6641" width="17.85546875" style="17" bestFit="1" customWidth="1"/>
    <col min="6642" max="6642" width="9" style="17" bestFit="1" customWidth="1"/>
    <col min="6643" max="6643" width="12" style="17" bestFit="1" customWidth="1"/>
    <col min="6644" max="6644" width="7.5703125" style="17" customWidth="1"/>
    <col min="6645" max="6664" width="23.5703125" style="17" customWidth="1"/>
    <col min="6665" max="6883" width="9.140625" style="17"/>
    <col min="6884" max="6884" width="4.85546875" style="17" customWidth="1"/>
    <col min="6885" max="6885" width="21.42578125" style="17" bestFit="1" customWidth="1"/>
    <col min="6886" max="6886" width="8.7109375" style="17" bestFit="1" customWidth="1"/>
    <col min="6887" max="6887" width="10.140625" style="17" bestFit="1" customWidth="1"/>
    <col min="6888" max="6888" width="15.7109375" style="17" bestFit="1" customWidth="1"/>
    <col min="6889" max="6890" width="4.140625" style="17" customWidth="1"/>
    <col min="6891" max="6891" width="5.42578125" style="17" bestFit="1" customWidth="1"/>
    <col min="6892" max="6892" width="8.85546875" style="17" customWidth="1"/>
    <col min="6893" max="6894" width="23" style="17" bestFit="1" customWidth="1"/>
    <col min="6895" max="6895" width="17.28515625" style="17" bestFit="1" customWidth="1"/>
    <col min="6896" max="6896" width="9.42578125" style="17" customWidth="1"/>
    <col min="6897" max="6897" width="17.85546875" style="17" bestFit="1" customWidth="1"/>
    <col min="6898" max="6898" width="9" style="17" bestFit="1" customWidth="1"/>
    <col min="6899" max="6899" width="12" style="17" bestFit="1" customWidth="1"/>
    <col min="6900" max="6900" width="7.5703125" style="17" customWidth="1"/>
    <col min="6901" max="6920" width="23.5703125" style="17" customWidth="1"/>
    <col min="6921" max="7139" width="9.140625" style="17"/>
    <col min="7140" max="7140" width="4.85546875" style="17" customWidth="1"/>
    <col min="7141" max="7141" width="21.42578125" style="17" bestFit="1" customWidth="1"/>
    <col min="7142" max="7142" width="8.7109375" style="17" bestFit="1" customWidth="1"/>
    <col min="7143" max="7143" width="10.140625" style="17" bestFit="1" customWidth="1"/>
    <col min="7144" max="7144" width="15.7109375" style="17" bestFit="1" customWidth="1"/>
    <col min="7145" max="7146" width="4.140625" style="17" customWidth="1"/>
    <col min="7147" max="7147" width="5.42578125" style="17" bestFit="1" customWidth="1"/>
    <col min="7148" max="7148" width="8.85546875" style="17" customWidth="1"/>
    <col min="7149" max="7150" width="23" style="17" bestFit="1" customWidth="1"/>
    <col min="7151" max="7151" width="17.28515625" style="17" bestFit="1" customWidth="1"/>
    <col min="7152" max="7152" width="9.42578125" style="17" customWidth="1"/>
    <col min="7153" max="7153" width="17.85546875" style="17" bestFit="1" customWidth="1"/>
    <col min="7154" max="7154" width="9" style="17" bestFit="1" customWidth="1"/>
    <col min="7155" max="7155" width="12" style="17" bestFit="1" customWidth="1"/>
    <col min="7156" max="7156" width="7.5703125" style="17" customWidth="1"/>
    <col min="7157" max="7176" width="23.5703125" style="17" customWidth="1"/>
    <col min="7177" max="7395" width="9.140625" style="17"/>
    <col min="7396" max="7396" width="4.85546875" style="17" customWidth="1"/>
    <col min="7397" max="7397" width="21.42578125" style="17" bestFit="1" customWidth="1"/>
    <col min="7398" max="7398" width="8.7109375" style="17" bestFit="1" customWidth="1"/>
    <col min="7399" max="7399" width="10.140625" style="17" bestFit="1" customWidth="1"/>
    <col min="7400" max="7400" width="15.7109375" style="17" bestFit="1" customWidth="1"/>
    <col min="7401" max="7402" width="4.140625" style="17" customWidth="1"/>
    <col min="7403" max="7403" width="5.42578125" style="17" bestFit="1" customWidth="1"/>
    <col min="7404" max="7404" width="8.85546875" style="17" customWidth="1"/>
    <col min="7405" max="7406" width="23" style="17" bestFit="1" customWidth="1"/>
    <col min="7407" max="7407" width="17.28515625" style="17" bestFit="1" customWidth="1"/>
    <col min="7408" max="7408" width="9.42578125" style="17" customWidth="1"/>
    <col min="7409" max="7409" width="17.85546875" style="17" bestFit="1" customWidth="1"/>
    <col min="7410" max="7410" width="9" style="17" bestFit="1" customWidth="1"/>
    <col min="7411" max="7411" width="12" style="17" bestFit="1" customWidth="1"/>
    <col min="7412" max="7412" width="7.5703125" style="17" customWidth="1"/>
    <col min="7413" max="7432" width="23.5703125" style="17" customWidth="1"/>
    <col min="7433" max="7651" width="9.140625" style="17"/>
    <col min="7652" max="7652" width="4.85546875" style="17" customWidth="1"/>
    <col min="7653" max="7653" width="21.42578125" style="17" bestFit="1" customWidth="1"/>
    <col min="7654" max="7654" width="8.7109375" style="17" bestFit="1" customWidth="1"/>
    <col min="7655" max="7655" width="10.140625" style="17" bestFit="1" customWidth="1"/>
    <col min="7656" max="7656" width="15.7109375" style="17" bestFit="1" customWidth="1"/>
    <col min="7657" max="7658" width="4.140625" style="17" customWidth="1"/>
    <col min="7659" max="7659" width="5.42578125" style="17" bestFit="1" customWidth="1"/>
    <col min="7660" max="7660" width="8.85546875" style="17" customWidth="1"/>
    <col min="7661" max="7662" width="23" style="17" bestFit="1" customWidth="1"/>
    <col min="7663" max="7663" width="17.28515625" style="17" bestFit="1" customWidth="1"/>
    <col min="7664" max="7664" width="9.42578125" style="17" customWidth="1"/>
    <col min="7665" max="7665" width="17.85546875" style="17" bestFit="1" customWidth="1"/>
    <col min="7666" max="7666" width="9" style="17" bestFit="1" customWidth="1"/>
    <col min="7667" max="7667" width="12" style="17" bestFit="1" customWidth="1"/>
    <col min="7668" max="7668" width="7.5703125" style="17" customWidth="1"/>
    <col min="7669" max="7688" width="23.5703125" style="17" customWidth="1"/>
    <col min="7689" max="7907" width="9.140625" style="17"/>
    <col min="7908" max="7908" width="4.85546875" style="17" customWidth="1"/>
    <col min="7909" max="7909" width="21.42578125" style="17" bestFit="1" customWidth="1"/>
    <col min="7910" max="7910" width="8.7109375" style="17" bestFit="1" customWidth="1"/>
    <col min="7911" max="7911" width="10.140625" style="17" bestFit="1" customWidth="1"/>
    <col min="7912" max="7912" width="15.7109375" style="17" bestFit="1" customWidth="1"/>
    <col min="7913" max="7914" width="4.140625" style="17" customWidth="1"/>
    <col min="7915" max="7915" width="5.42578125" style="17" bestFit="1" customWidth="1"/>
    <col min="7916" max="7916" width="8.85546875" style="17" customWidth="1"/>
    <col min="7917" max="7918" width="23" style="17" bestFit="1" customWidth="1"/>
    <col min="7919" max="7919" width="17.28515625" style="17" bestFit="1" customWidth="1"/>
    <col min="7920" max="7920" width="9.42578125" style="17" customWidth="1"/>
    <col min="7921" max="7921" width="17.85546875" style="17" bestFit="1" customWidth="1"/>
    <col min="7922" max="7922" width="9" style="17" bestFit="1" customWidth="1"/>
    <col min="7923" max="7923" width="12" style="17" bestFit="1" customWidth="1"/>
    <col min="7924" max="7924" width="7.5703125" style="17" customWidth="1"/>
    <col min="7925" max="7944" width="23.5703125" style="17" customWidth="1"/>
    <col min="7945" max="8163" width="9.140625" style="17"/>
    <col min="8164" max="8164" width="4.85546875" style="17" customWidth="1"/>
    <col min="8165" max="8165" width="21.42578125" style="17" bestFit="1" customWidth="1"/>
    <col min="8166" max="8166" width="8.7109375" style="17" bestFit="1" customWidth="1"/>
    <col min="8167" max="8167" width="10.140625" style="17" bestFit="1" customWidth="1"/>
    <col min="8168" max="8168" width="15.7109375" style="17" bestFit="1" customWidth="1"/>
    <col min="8169" max="8170" width="4.140625" style="17" customWidth="1"/>
    <col min="8171" max="8171" width="5.42578125" style="17" bestFit="1" customWidth="1"/>
    <col min="8172" max="8172" width="8.85546875" style="17" customWidth="1"/>
    <col min="8173" max="8174" width="23" style="17" bestFit="1" customWidth="1"/>
    <col min="8175" max="8175" width="17.28515625" style="17" bestFit="1" customWidth="1"/>
    <col min="8176" max="8176" width="9.42578125" style="17" customWidth="1"/>
    <col min="8177" max="8177" width="17.85546875" style="17" bestFit="1" customWidth="1"/>
    <col min="8178" max="8178" width="9" style="17" bestFit="1" customWidth="1"/>
    <col min="8179" max="8179" width="12" style="17" bestFit="1" customWidth="1"/>
    <col min="8180" max="8180" width="7.5703125" style="17" customWidth="1"/>
    <col min="8181" max="8200" width="23.5703125" style="17" customWidth="1"/>
    <col min="8201" max="8419" width="9.140625" style="17"/>
    <col min="8420" max="8420" width="4.85546875" style="17" customWidth="1"/>
    <col min="8421" max="8421" width="21.42578125" style="17" bestFit="1" customWidth="1"/>
    <col min="8422" max="8422" width="8.7109375" style="17" bestFit="1" customWidth="1"/>
    <col min="8423" max="8423" width="10.140625" style="17" bestFit="1" customWidth="1"/>
    <col min="8424" max="8424" width="15.7109375" style="17" bestFit="1" customWidth="1"/>
    <col min="8425" max="8426" width="4.140625" style="17" customWidth="1"/>
    <col min="8427" max="8427" width="5.42578125" style="17" bestFit="1" customWidth="1"/>
    <col min="8428" max="8428" width="8.85546875" style="17" customWidth="1"/>
    <col min="8429" max="8430" width="23" style="17" bestFit="1" customWidth="1"/>
    <col min="8431" max="8431" width="17.28515625" style="17" bestFit="1" customWidth="1"/>
    <col min="8432" max="8432" width="9.42578125" style="17" customWidth="1"/>
    <col min="8433" max="8433" width="17.85546875" style="17" bestFit="1" customWidth="1"/>
    <col min="8434" max="8434" width="9" style="17" bestFit="1" customWidth="1"/>
    <col min="8435" max="8435" width="12" style="17" bestFit="1" customWidth="1"/>
    <col min="8436" max="8436" width="7.5703125" style="17" customWidth="1"/>
    <col min="8437" max="8456" width="23.5703125" style="17" customWidth="1"/>
    <col min="8457" max="8675" width="9.140625" style="17"/>
    <col min="8676" max="8676" width="4.85546875" style="17" customWidth="1"/>
    <col min="8677" max="8677" width="21.42578125" style="17" bestFit="1" customWidth="1"/>
    <col min="8678" max="8678" width="8.7109375" style="17" bestFit="1" customWidth="1"/>
    <col min="8679" max="8679" width="10.140625" style="17" bestFit="1" customWidth="1"/>
    <col min="8680" max="8680" width="15.7109375" style="17" bestFit="1" customWidth="1"/>
    <col min="8681" max="8682" width="4.140625" style="17" customWidth="1"/>
    <col min="8683" max="8683" width="5.42578125" style="17" bestFit="1" customWidth="1"/>
    <col min="8684" max="8684" width="8.85546875" style="17" customWidth="1"/>
    <col min="8685" max="8686" width="23" style="17" bestFit="1" customWidth="1"/>
    <col min="8687" max="8687" width="17.28515625" style="17" bestFit="1" customWidth="1"/>
    <col min="8688" max="8688" width="9.42578125" style="17" customWidth="1"/>
    <col min="8689" max="8689" width="17.85546875" style="17" bestFit="1" customWidth="1"/>
    <col min="8690" max="8690" width="9" style="17" bestFit="1" customWidth="1"/>
    <col min="8691" max="8691" width="12" style="17" bestFit="1" customWidth="1"/>
    <col min="8692" max="8692" width="7.5703125" style="17" customWidth="1"/>
    <col min="8693" max="8712" width="23.5703125" style="17" customWidth="1"/>
    <col min="8713" max="8931" width="9.140625" style="17"/>
    <col min="8932" max="8932" width="4.85546875" style="17" customWidth="1"/>
    <col min="8933" max="8933" width="21.42578125" style="17" bestFit="1" customWidth="1"/>
    <col min="8934" max="8934" width="8.7109375" style="17" bestFit="1" customWidth="1"/>
    <col min="8935" max="8935" width="10.140625" style="17" bestFit="1" customWidth="1"/>
    <col min="8936" max="8936" width="15.7109375" style="17" bestFit="1" customWidth="1"/>
    <col min="8937" max="8938" width="4.140625" style="17" customWidth="1"/>
    <col min="8939" max="8939" width="5.42578125" style="17" bestFit="1" customWidth="1"/>
    <col min="8940" max="8940" width="8.85546875" style="17" customWidth="1"/>
    <col min="8941" max="8942" width="23" style="17" bestFit="1" customWidth="1"/>
    <col min="8943" max="8943" width="17.28515625" style="17" bestFit="1" customWidth="1"/>
    <col min="8944" max="8944" width="9.42578125" style="17" customWidth="1"/>
    <col min="8945" max="8945" width="17.85546875" style="17" bestFit="1" customWidth="1"/>
    <col min="8946" max="8946" width="9" style="17" bestFit="1" customWidth="1"/>
    <col min="8947" max="8947" width="12" style="17" bestFit="1" customWidth="1"/>
    <col min="8948" max="8948" width="7.5703125" style="17" customWidth="1"/>
    <col min="8949" max="8968" width="23.5703125" style="17" customWidth="1"/>
    <col min="8969" max="9187" width="9.140625" style="17"/>
    <col min="9188" max="9188" width="4.85546875" style="17" customWidth="1"/>
    <col min="9189" max="9189" width="21.42578125" style="17" bestFit="1" customWidth="1"/>
    <col min="9190" max="9190" width="8.7109375" style="17" bestFit="1" customWidth="1"/>
    <col min="9191" max="9191" width="10.140625" style="17" bestFit="1" customWidth="1"/>
    <col min="9192" max="9192" width="15.7109375" style="17" bestFit="1" customWidth="1"/>
    <col min="9193" max="9194" width="4.140625" style="17" customWidth="1"/>
    <col min="9195" max="9195" width="5.42578125" style="17" bestFit="1" customWidth="1"/>
    <col min="9196" max="9196" width="8.85546875" style="17" customWidth="1"/>
    <col min="9197" max="9198" width="23" style="17" bestFit="1" customWidth="1"/>
    <col min="9199" max="9199" width="17.28515625" style="17" bestFit="1" customWidth="1"/>
    <col min="9200" max="9200" width="9.42578125" style="17" customWidth="1"/>
    <col min="9201" max="9201" width="17.85546875" style="17" bestFit="1" customWidth="1"/>
    <col min="9202" max="9202" width="9" style="17" bestFit="1" customWidth="1"/>
    <col min="9203" max="9203" width="12" style="17" bestFit="1" customWidth="1"/>
    <col min="9204" max="9204" width="7.5703125" style="17" customWidth="1"/>
    <col min="9205" max="9224" width="23.5703125" style="17" customWidth="1"/>
    <col min="9225" max="9443" width="9.140625" style="17"/>
    <col min="9444" max="9444" width="4.85546875" style="17" customWidth="1"/>
    <col min="9445" max="9445" width="21.42578125" style="17" bestFit="1" customWidth="1"/>
    <col min="9446" max="9446" width="8.7109375" style="17" bestFit="1" customWidth="1"/>
    <col min="9447" max="9447" width="10.140625" style="17" bestFit="1" customWidth="1"/>
    <col min="9448" max="9448" width="15.7109375" style="17" bestFit="1" customWidth="1"/>
    <col min="9449" max="9450" width="4.140625" style="17" customWidth="1"/>
    <col min="9451" max="9451" width="5.42578125" style="17" bestFit="1" customWidth="1"/>
    <col min="9452" max="9452" width="8.85546875" style="17" customWidth="1"/>
    <col min="9453" max="9454" width="23" style="17" bestFit="1" customWidth="1"/>
    <col min="9455" max="9455" width="17.28515625" style="17" bestFit="1" customWidth="1"/>
    <col min="9456" max="9456" width="9.42578125" style="17" customWidth="1"/>
    <col min="9457" max="9457" width="17.85546875" style="17" bestFit="1" customWidth="1"/>
    <col min="9458" max="9458" width="9" style="17" bestFit="1" customWidth="1"/>
    <col min="9459" max="9459" width="12" style="17" bestFit="1" customWidth="1"/>
    <col min="9460" max="9460" width="7.5703125" style="17" customWidth="1"/>
    <col min="9461" max="9480" width="23.5703125" style="17" customWidth="1"/>
    <col min="9481" max="9699" width="9.140625" style="17"/>
    <col min="9700" max="9700" width="4.85546875" style="17" customWidth="1"/>
    <col min="9701" max="9701" width="21.42578125" style="17" bestFit="1" customWidth="1"/>
    <col min="9702" max="9702" width="8.7109375" style="17" bestFit="1" customWidth="1"/>
    <col min="9703" max="9703" width="10.140625" style="17" bestFit="1" customWidth="1"/>
    <col min="9704" max="9704" width="15.7109375" style="17" bestFit="1" customWidth="1"/>
    <col min="9705" max="9706" width="4.140625" style="17" customWidth="1"/>
    <col min="9707" max="9707" width="5.42578125" style="17" bestFit="1" customWidth="1"/>
    <col min="9708" max="9708" width="8.85546875" style="17" customWidth="1"/>
    <col min="9709" max="9710" width="23" style="17" bestFit="1" customWidth="1"/>
    <col min="9711" max="9711" width="17.28515625" style="17" bestFit="1" customWidth="1"/>
    <col min="9712" max="9712" width="9.42578125" style="17" customWidth="1"/>
    <col min="9713" max="9713" width="17.85546875" style="17" bestFit="1" customWidth="1"/>
    <col min="9714" max="9714" width="9" style="17" bestFit="1" customWidth="1"/>
    <col min="9715" max="9715" width="12" style="17" bestFit="1" customWidth="1"/>
    <col min="9716" max="9716" width="7.5703125" style="17" customWidth="1"/>
    <col min="9717" max="9736" width="23.5703125" style="17" customWidth="1"/>
    <col min="9737" max="9955" width="9.140625" style="17"/>
    <col min="9956" max="9956" width="4.85546875" style="17" customWidth="1"/>
    <col min="9957" max="9957" width="21.42578125" style="17" bestFit="1" customWidth="1"/>
    <col min="9958" max="9958" width="8.7109375" style="17" bestFit="1" customWidth="1"/>
    <col min="9959" max="9959" width="10.140625" style="17" bestFit="1" customWidth="1"/>
    <col min="9960" max="9960" width="15.7109375" style="17" bestFit="1" customWidth="1"/>
    <col min="9961" max="9962" width="4.140625" style="17" customWidth="1"/>
    <col min="9963" max="9963" width="5.42578125" style="17" bestFit="1" customWidth="1"/>
    <col min="9964" max="9964" width="8.85546875" style="17" customWidth="1"/>
    <col min="9965" max="9966" width="23" style="17" bestFit="1" customWidth="1"/>
    <col min="9967" max="9967" width="17.28515625" style="17" bestFit="1" customWidth="1"/>
    <col min="9968" max="9968" width="9.42578125" style="17" customWidth="1"/>
    <col min="9969" max="9969" width="17.85546875" style="17" bestFit="1" customWidth="1"/>
    <col min="9970" max="9970" width="9" style="17" bestFit="1" customWidth="1"/>
    <col min="9971" max="9971" width="12" style="17" bestFit="1" customWidth="1"/>
    <col min="9972" max="9972" width="7.5703125" style="17" customWidth="1"/>
    <col min="9973" max="9992" width="23.5703125" style="17" customWidth="1"/>
    <col min="9993" max="10211" width="9.140625" style="17"/>
    <col min="10212" max="10212" width="4.85546875" style="17" customWidth="1"/>
    <col min="10213" max="10213" width="21.42578125" style="17" bestFit="1" customWidth="1"/>
    <col min="10214" max="10214" width="8.7109375" style="17" bestFit="1" customWidth="1"/>
    <col min="10215" max="10215" width="10.140625" style="17" bestFit="1" customWidth="1"/>
    <col min="10216" max="10216" width="15.7109375" style="17" bestFit="1" customWidth="1"/>
    <col min="10217" max="10218" width="4.140625" style="17" customWidth="1"/>
    <col min="10219" max="10219" width="5.42578125" style="17" bestFit="1" customWidth="1"/>
    <col min="10220" max="10220" width="8.85546875" style="17" customWidth="1"/>
    <col min="10221" max="10222" width="23" style="17" bestFit="1" customWidth="1"/>
    <col min="10223" max="10223" width="17.28515625" style="17" bestFit="1" customWidth="1"/>
    <col min="10224" max="10224" width="9.42578125" style="17" customWidth="1"/>
    <col min="10225" max="10225" width="17.85546875" style="17" bestFit="1" customWidth="1"/>
    <col min="10226" max="10226" width="9" style="17" bestFit="1" customWidth="1"/>
    <col min="10227" max="10227" width="12" style="17" bestFit="1" customWidth="1"/>
    <col min="10228" max="10228" width="7.5703125" style="17" customWidth="1"/>
    <col min="10229" max="10248" width="23.5703125" style="17" customWidth="1"/>
    <col min="10249" max="10467" width="9.140625" style="17"/>
    <col min="10468" max="10468" width="4.85546875" style="17" customWidth="1"/>
    <col min="10469" max="10469" width="21.42578125" style="17" bestFit="1" customWidth="1"/>
    <col min="10470" max="10470" width="8.7109375" style="17" bestFit="1" customWidth="1"/>
    <col min="10471" max="10471" width="10.140625" style="17" bestFit="1" customWidth="1"/>
    <col min="10472" max="10472" width="15.7109375" style="17" bestFit="1" customWidth="1"/>
    <col min="10473" max="10474" width="4.140625" style="17" customWidth="1"/>
    <col min="10475" max="10475" width="5.42578125" style="17" bestFit="1" customWidth="1"/>
    <col min="10476" max="10476" width="8.85546875" style="17" customWidth="1"/>
    <col min="10477" max="10478" width="23" style="17" bestFit="1" customWidth="1"/>
    <col min="10479" max="10479" width="17.28515625" style="17" bestFit="1" customWidth="1"/>
    <col min="10480" max="10480" width="9.42578125" style="17" customWidth="1"/>
    <col min="10481" max="10481" width="17.85546875" style="17" bestFit="1" customWidth="1"/>
    <col min="10482" max="10482" width="9" style="17" bestFit="1" customWidth="1"/>
    <col min="10483" max="10483" width="12" style="17" bestFit="1" customWidth="1"/>
    <col min="10484" max="10484" width="7.5703125" style="17" customWidth="1"/>
    <col min="10485" max="10504" width="23.5703125" style="17" customWidth="1"/>
    <col min="10505" max="10723" width="9.140625" style="17"/>
    <col min="10724" max="10724" width="4.85546875" style="17" customWidth="1"/>
    <col min="10725" max="10725" width="21.42578125" style="17" bestFit="1" customWidth="1"/>
    <col min="10726" max="10726" width="8.7109375" style="17" bestFit="1" customWidth="1"/>
    <col min="10727" max="10727" width="10.140625" style="17" bestFit="1" customWidth="1"/>
    <col min="10728" max="10728" width="15.7109375" style="17" bestFit="1" customWidth="1"/>
    <col min="10729" max="10730" width="4.140625" style="17" customWidth="1"/>
    <col min="10731" max="10731" width="5.42578125" style="17" bestFit="1" customWidth="1"/>
    <col min="10732" max="10732" width="8.85546875" style="17" customWidth="1"/>
    <col min="10733" max="10734" width="23" style="17" bestFit="1" customWidth="1"/>
    <col min="10735" max="10735" width="17.28515625" style="17" bestFit="1" customWidth="1"/>
    <col min="10736" max="10736" width="9.42578125" style="17" customWidth="1"/>
    <col min="10737" max="10737" width="17.85546875" style="17" bestFit="1" customWidth="1"/>
    <col min="10738" max="10738" width="9" style="17" bestFit="1" customWidth="1"/>
    <col min="10739" max="10739" width="12" style="17" bestFit="1" customWidth="1"/>
    <col min="10740" max="10740" width="7.5703125" style="17" customWidth="1"/>
    <col min="10741" max="10760" width="23.5703125" style="17" customWidth="1"/>
    <col min="10761" max="10979" width="9.140625" style="17"/>
    <col min="10980" max="10980" width="4.85546875" style="17" customWidth="1"/>
    <col min="10981" max="10981" width="21.42578125" style="17" bestFit="1" customWidth="1"/>
    <col min="10982" max="10982" width="8.7109375" style="17" bestFit="1" customWidth="1"/>
    <col min="10983" max="10983" width="10.140625" style="17" bestFit="1" customWidth="1"/>
    <col min="10984" max="10984" width="15.7109375" style="17" bestFit="1" customWidth="1"/>
    <col min="10985" max="10986" width="4.140625" style="17" customWidth="1"/>
    <col min="10987" max="10987" width="5.42578125" style="17" bestFit="1" customWidth="1"/>
    <col min="10988" max="10988" width="8.85546875" style="17" customWidth="1"/>
    <col min="10989" max="10990" width="23" style="17" bestFit="1" customWidth="1"/>
    <col min="10991" max="10991" width="17.28515625" style="17" bestFit="1" customWidth="1"/>
    <col min="10992" max="10992" width="9.42578125" style="17" customWidth="1"/>
    <col min="10993" max="10993" width="17.85546875" style="17" bestFit="1" customWidth="1"/>
    <col min="10994" max="10994" width="9" style="17" bestFit="1" customWidth="1"/>
    <col min="10995" max="10995" width="12" style="17" bestFit="1" customWidth="1"/>
    <col min="10996" max="10996" width="7.5703125" style="17" customWidth="1"/>
    <col min="10997" max="11016" width="23.5703125" style="17" customWidth="1"/>
    <col min="11017" max="11235" width="9.140625" style="17"/>
    <col min="11236" max="11236" width="4.85546875" style="17" customWidth="1"/>
    <col min="11237" max="11237" width="21.42578125" style="17" bestFit="1" customWidth="1"/>
    <col min="11238" max="11238" width="8.7109375" style="17" bestFit="1" customWidth="1"/>
    <col min="11239" max="11239" width="10.140625" style="17" bestFit="1" customWidth="1"/>
    <col min="11240" max="11240" width="15.7109375" style="17" bestFit="1" customWidth="1"/>
    <col min="11241" max="11242" width="4.140625" style="17" customWidth="1"/>
    <col min="11243" max="11243" width="5.42578125" style="17" bestFit="1" customWidth="1"/>
    <col min="11244" max="11244" width="8.85546875" style="17" customWidth="1"/>
    <col min="11245" max="11246" width="23" style="17" bestFit="1" customWidth="1"/>
    <col min="11247" max="11247" width="17.28515625" style="17" bestFit="1" customWidth="1"/>
    <col min="11248" max="11248" width="9.42578125" style="17" customWidth="1"/>
    <col min="11249" max="11249" width="17.85546875" style="17" bestFit="1" customWidth="1"/>
    <col min="11250" max="11250" width="9" style="17" bestFit="1" customWidth="1"/>
    <col min="11251" max="11251" width="12" style="17" bestFit="1" customWidth="1"/>
    <col min="11252" max="11252" width="7.5703125" style="17" customWidth="1"/>
    <col min="11253" max="11272" width="23.5703125" style="17" customWidth="1"/>
    <col min="11273" max="11491" width="9.140625" style="17"/>
    <col min="11492" max="11492" width="4.85546875" style="17" customWidth="1"/>
    <col min="11493" max="11493" width="21.42578125" style="17" bestFit="1" customWidth="1"/>
    <col min="11494" max="11494" width="8.7109375" style="17" bestFit="1" customWidth="1"/>
    <col min="11495" max="11495" width="10.140625" style="17" bestFit="1" customWidth="1"/>
    <col min="11496" max="11496" width="15.7109375" style="17" bestFit="1" customWidth="1"/>
    <col min="11497" max="11498" width="4.140625" style="17" customWidth="1"/>
    <col min="11499" max="11499" width="5.42578125" style="17" bestFit="1" customWidth="1"/>
    <col min="11500" max="11500" width="8.85546875" style="17" customWidth="1"/>
    <col min="11501" max="11502" width="23" style="17" bestFit="1" customWidth="1"/>
    <col min="11503" max="11503" width="17.28515625" style="17" bestFit="1" customWidth="1"/>
    <col min="11504" max="11504" width="9.42578125" style="17" customWidth="1"/>
    <col min="11505" max="11505" width="17.85546875" style="17" bestFit="1" customWidth="1"/>
    <col min="11506" max="11506" width="9" style="17" bestFit="1" customWidth="1"/>
    <col min="11507" max="11507" width="12" style="17" bestFit="1" customWidth="1"/>
    <col min="11508" max="11508" width="7.5703125" style="17" customWidth="1"/>
    <col min="11509" max="11528" width="23.5703125" style="17" customWidth="1"/>
    <col min="11529" max="11747" width="9.140625" style="17"/>
    <col min="11748" max="11748" width="4.85546875" style="17" customWidth="1"/>
    <col min="11749" max="11749" width="21.42578125" style="17" bestFit="1" customWidth="1"/>
    <col min="11750" max="11750" width="8.7109375" style="17" bestFit="1" customWidth="1"/>
    <col min="11751" max="11751" width="10.140625" style="17" bestFit="1" customWidth="1"/>
    <col min="11752" max="11752" width="15.7109375" style="17" bestFit="1" customWidth="1"/>
    <col min="11753" max="11754" width="4.140625" style="17" customWidth="1"/>
    <col min="11755" max="11755" width="5.42578125" style="17" bestFit="1" customWidth="1"/>
    <col min="11756" max="11756" width="8.85546875" style="17" customWidth="1"/>
    <col min="11757" max="11758" width="23" style="17" bestFit="1" customWidth="1"/>
    <col min="11759" max="11759" width="17.28515625" style="17" bestFit="1" customWidth="1"/>
    <col min="11760" max="11760" width="9.42578125" style="17" customWidth="1"/>
    <col min="11761" max="11761" width="17.85546875" style="17" bestFit="1" customWidth="1"/>
    <col min="11762" max="11762" width="9" style="17" bestFit="1" customWidth="1"/>
    <col min="11763" max="11763" width="12" style="17" bestFit="1" customWidth="1"/>
    <col min="11764" max="11764" width="7.5703125" style="17" customWidth="1"/>
    <col min="11765" max="11784" width="23.5703125" style="17" customWidth="1"/>
    <col min="11785" max="12003" width="9.140625" style="17"/>
    <col min="12004" max="12004" width="4.85546875" style="17" customWidth="1"/>
    <col min="12005" max="12005" width="21.42578125" style="17" bestFit="1" customWidth="1"/>
    <col min="12006" max="12006" width="8.7109375" style="17" bestFit="1" customWidth="1"/>
    <col min="12007" max="12007" width="10.140625" style="17" bestFit="1" customWidth="1"/>
    <col min="12008" max="12008" width="15.7109375" style="17" bestFit="1" customWidth="1"/>
    <col min="12009" max="12010" width="4.140625" style="17" customWidth="1"/>
    <col min="12011" max="12011" width="5.42578125" style="17" bestFit="1" customWidth="1"/>
    <col min="12012" max="12012" width="8.85546875" style="17" customWidth="1"/>
    <col min="12013" max="12014" width="23" style="17" bestFit="1" customWidth="1"/>
    <col min="12015" max="12015" width="17.28515625" style="17" bestFit="1" customWidth="1"/>
    <col min="12016" max="12016" width="9.42578125" style="17" customWidth="1"/>
    <col min="12017" max="12017" width="17.85546875" style="17" bestFit="1" customWidth="1"/>
    <col min="12018" max="12018" width="9" style="17" bestFit="1" customWidth="1"/>
    <col min="12019" max="12019" width="12" style="17" bestFit="1" customWidth="1"/>
    <col min="12020" max="12020" width="7.5703125" style="17" customWidth="1"/>
    <col min="12021" max="12040" width="23.5703125" style="17" customWidth="1"/>
    <col min="12041" max="12259" width="9.140625" style="17"/>
    <col min="12260" max="12260" width="4.85546875" style="17" customWidth="1"/>
    <col min="12261" max="12261" width="21.42578125" style="17" bestFit="1" customWidth="1"/>
    <col min="12262" max="12262" width="8.7109375" style="17" bestFit="1" customWidth="1"/>
    <col min="12263" max="12263" width="10.140625" style="17" bestFit="1" customWidth="1"/>
    <col min="12264" max="12264" width="15.7109375" style="17" bestFit="1" customWidth="1"/>
    <col min="12265" max="12266" width="4.140625" style="17" customWidth="1"/>
    <col min="12267" max="12267" width="5.42578125" style="17" bestFit="1" customWidth="1"/>
    <col min="12268" max="12268" width="8.85546875" style="17" customWidth="1"/>
    <col min="12269" max="12270" width="23" style="17" bestFit="1" customWidth="1"/>
    <col min="12271" max="12271" width="17.28515625" style="17" bestFit="1" customWidth="1"/>
    <col min="12272" max="12272" width="9.42578125" style="17" customWidth="1"/>
    <col min="12273" max="12273" width="17.85546875" style="17" bestFit="1" customWidth="1"/>
    <col min="12274" max="12274" width="9" style="17" bestFit="1" customWidth="1"/>
    <col min="12275" max="12275" width="12" style="17" bestFit="1" customWidth="1"/>
    <col min="12276" max="12276" width="7.5703125" style="17" customWidth="1"/>
    <col min="12277" max="12296" width="23.5703125" style="17" customWidth="1"/>
    <col min="12297" max="12515" width="9.140625" style="17"/>
    <col min="12516" max="12516" width="4.85546875" style="17" customWidth="1"/>
    <col min="12517" max="12517" width="21.42578125" style="17" bestFit="1" customWidth="1"/>
    <col min="12518" max="12518" width="8.7109375" style="17" bestFit="1" customWidth="1"/>
    <col min="12519" max="12519" width="10.140625" style="17" bestFit="1" customWidth="1"/>
    <col min="12520" max="12520" width="15.7109375" style="17" bestFit="1" customWidth="1"/>
    <col min="12521" max="12522" width="4.140625" style="17" customWidth="1"/>
    <col min="12523" max="12523" width="5.42578125" style="17" bestFit="1" customWidth="1"/>
    <col min="12524" max="12524" width="8.85546875" style="17" customWidth="1"/>
    <col min="12525" max="12526" width="23" style="17" bestFit="1" customWidth="1"/>
    <col min="12527" max="12527" width="17.28515625" style="17" bestFit="1" customWidth="1"/>
    <col min="12528" max="12528" width="9.42578125" style="17" customWidth="1"/>
    <col min="12529" max="12529" width="17.85546875" style="17" bestFit="1" customWidth="1"/>
    <col min="12530" max="12530" width="9" style="17" bestFit="1" customWidth="1"/>
    <col min="12531" max="12531" width="12" style="17" bestFit="1" customWidth="1"/>
    <col min="12532" max="12532" width="7.5703125" style="17" customWidth="1"/>
    <col min="12533" max="12552" width="23.5703125" style="17" customWidth="1"/>
    <col min="12553" max="12771" width="9.140625" style="17"/>
    <col min="12772" max="12772" width="4.85546875" style="17" customWidth="1"/>
    <col min="12773" max="12773" width="21.42578125" style="17" bestFit="1" customWidth="1"/>
    <col min="12774" max="12774" width="8.7109375" style="17" bestFit="1" customWidth="1"/>
    <col min="12775" max="12775" width="10.140625" style="17" bestFit="1" customWidth="1"/>
    <col min="12776" max="12776" width="15.7109375" style="17" bestFit="1" customWidth="1"/>
    <col min="12777" max="12778" width="4.140625" style="17" customWidth="1"/>
    <col min="12779" max="12779" width="5.42578125" style="17" bestFit="1" customWidth="1"/>
    <col min="12780" max="12780" width="8.85546875" style="17" customWidth="1"/>
    <col min="12781" max="12782" width="23" style="17" bestFit="1" customWidth="1"/>
    <col min="12783" max="12783" width="17.28515625" style="17" bestFit="1" customWidth="1"/>
    <col min="12784" max="12784" width="9.42578125" style="17" customWidth="1"/>
    <col min="12785" max="12785" width="17.85546875" style="17" bestFit="1" customWidth="1"/>
    <col min="12786" max="12786" width="9" style="17" bestFit="1" customWidth="1"/>
    <col min="12787" max="12787" width="12" style="17" bestFit="1" customWidth="1"/>
    <col min="12788" max="12788" width="7.5703125" style="17" customWidth="1"/>
    <col min="12789" max="12808" width="23.5703125" style="17" customWidth="1"/>
    <col min="12809" max="13027" width="9.140625" style="17"/>
    <col min="13028" max="13028" width="4.85546875" style="17" customWidth="1"/>
    <col min="13029" max="13029" width="21.42578125" style="17" bestFit="1" customWidth="1"/>
    <col min="13030" max="13030" width="8.7109375" style="17" bestFit="1" customWidth="1"/>
    <col min="13031" max="13031" width="10.140625" style="17" bestFit="1" customWidth="1"/>
    <col min="13032" max="13032" width="15.7109375" style="17" bestFit="1" customWidth="1"/>
    <col min="13033" max="13034" width="4.140625" style="17" customWidth="1"/>
    <col min="13035" max="13035" width="5.42578125" style="17" bestFit="1" customWidth="1"/>
    <col min="13036" max="13036" width="8.85546875" style="17" customWidth="1"/>
    <col min="13037" max="13038" width="23" style="17" bestFit="1" customWidth="1"/>
    <col min="13039" max="13039" width="17.28515625" style="17" bestFit="1" customWidth="1"/>
    <col min="13040" max="13040" width="9.42578125" style="17" customWidth="1"/>
    <col min="13041" max="13041" width="17.85546875" style="17" bestFit="1" customWidth="1"/>
    <col min="13042" max="13042" width="9" style="17" bestFit="1" customWidth="1"/>
    <col min="13043" max="13043" width="12" style="17" bestFit="1" customWidth="1"/>
    <col min="13044" max="13044" width="7.5703125" style="17" customWidth="1"/>
    <col min="13045" max="13064" width="23.5703125" style="17" customWidth="1"/>
    <col min="13065" max="13283" width="9.140625" style="17"/>
    <col min="13284" max="13284" width="4.85546875" style="17" customWidth="1"/>
    <col min="13285" max="13285" width="21.42578125" style="17" bestFit="1" customWidth="1"/>
    <col min="13286" max="13286" width="8.7109375" style="17" bestFit="1" customWidth="1"/>
    <col min="13287" max="13287" width="10.140625" style="17" bestFit="1" customWidth="1"/>
    <col min="13288" max="13288" width="15.7109375" style="17" bestFit="1" customWidth="1"/>
    <col min="13289" max="13290" width="4.140625" style="17" customWidth="1"/>
    <col min="13291" max="13291" width="5.42578125" style="17" bestFit="1" customWidth="1"/>
    <col min="13292" max="13292" width="8.85546875" style="17" customWidth="1"/>
    <col min="13293" max="13294" width="23" style="17" bestFit="1" customWidth="1"/>
    <col min="13295" max="13295" width="17.28515625" style="17" bestFit="1" customWidth="1"/>
    <col min="13296" max="13296" width="9.42578125" style="17" customWidth="1"/>
    <col min="13297" max="13297" width="17.85546875" style="17" bestFit="1" customWidth="1"/>
    <col min="13298" max="13298" width="9" style="17" bestFit="1" customWidth="1"/>
    <col min="13299" max="13299" width="12" style="17" bestFit="1" customWidth="1"/>
    <col min="13300" max="13300" width="7.5703125" style="17" customWidth="1"/>
    <col min="13301" max="13320" width="23.5703125" style="17" customWidth="1"/>
    <col min="13321" max="13539" width="9.140625" style="17"/>
    <col min="13540" max="13540" width="4.85546875" style="17" customWidth="1"/>
    <col min="13541" max="13541" width="21.42578125" style="17" bestFit="1" customWidth="1"/>
    <col min="13542" max="13542" width="8.7109375" style="17" bestFit="1" customWidth="1"/>
    <col min="13543" max="13543" width="10.140625" style="17" bestFit="1" customWidth="1"/>
    <col min="13544" max="13544" width="15.7109375" style="17" bestFit="1" customWidth="1"/>
    <col min="13545" max="13546" width="4.140625" style="17" customWidth="1"/>
    <col min="13547" max="13547" width="5.42578125" style="17" bestFit="1" customWidth="1"/>
    <col min="13548" max="13548" width="8.85546875" style="17" customWidth="1"/>
    <col min="13549" max="13550" width="23" style="17" bestFit="1" customWidth="1"/>
    <col min="13551" max="13551" width="17.28515625" style="17" bestFit="1" customWidth="1"/>
    <col min="13552" max="13552" width="9.42578125" style="17" customWidth="1"/>
    <col min="13553" max="13553" width="17.85546875" style="17" bestFit="1" customWidth="1"/>
    <col min="13554" max="13554" width="9" style="17" bestFit="1" customWidth="1"/>
    <col min="13555" max="13555" width="12" style="17" bestFit="1" customWidth="1"/>
    <col min="13556" max="13556" width="7.5703125" style="17" customWidth="1"/>
    <col min="13557" max="13576" width="23.5703125" style="17" customWidth="1"/>
    <col min="13577" max="13795" width="9.140625" style="17"/>
    <col min="13796" max="13796" width="4.85546875" style="17" customWidth="1"/>
    <col min="13797" max="13797" width="21.42578125" style="17" bestFit="1" customWidth="1"/>
    <col min="13798" max="13798" width="8.7109375" style="17" bestFit="1" customWidth="1"/>
    <col min="13799" max="13799" width="10.140625" style="17" bestFit="1" customWidth="1"/>
    <col min="13800" max="13800" width="15.7109375" style="17" bestFit="1" customWidth="1"/>
    <col min="13801" max="13802" width="4.140625" style="17" customWidth="1"/>
    <col min="13803" max="13803" width="5.42578125" style="17" bestFit="1" customWidth="1"/>
    <col min="13804" max="13804" width="8.85546875" style="17" customWidth="1"/>
    <col min="13805" max="13806" width="23" style="17" bestFit="1" customWidth="1"/>
    <col min="13807" max="13807" width="17.28515625" style="17" bestFit="1" customWidth="1"/>
    <col min="13808" max="13808" width="9.42578125" style="17" customWidth="1"/>
    <col min="13809" max="13809" width="17.85546875" style="17" bestFit="1" customWidth="1"/>
    <col min="13810" max="13810" width="9" style="17" bestFit="1" customWidth="1"/>
    <col min="13811" max="13811" width="12" style="17" bestFit="1" customWidth="1"/>
    <col min="13812" max="13812" width="7.5703125" style="17" customWidth="1"/>
    <col min="13813" max="13832" width="23.5703125" style="17" customWidth="1"/>
    <col min="13833" max="14051" width="9.140625" style="17"/>
    <col min="14052" max="14052" width="4.85546875" style="17" customWidth="1"/>
    <col min="14053" max="14053" width="21.42578125" style="17" bestFit="1" customWidth="1"/>
    <col min="14054" max="14054" width="8.7109375" style="17" bestFit="1" customWidth="1"/>
    <col min="14055" max="14055" width="10.140625" style="17" bestFit="1" customWidth="1"/>
    <col min="14056" max="14056" width="15.7109375" style="17" bestFit="1" customWidth="1"/>
    <col min="14057" max="14058" width="4.140625" style="17" customWidth="1"/>
    <col min="14059" max="14059" width="5.42578125" style="17" bestFit="1" customWidth="1"/>
    <col min="14060" max="14060" width="8.85546875" style="17" customWidth="1"/>
    <col min="14061" max="14062" width="23" style="17" bestFit="1" customWidth="1"/>
    <col min="14063" max="14063" width="17.28515625" style="17" bestFit="1" customWidth="1"/>
    <col min="14064" max="14064" width="9.42578125" style="17" customWidth="1"/>
    <col min="14065" max="14065" width="17.85546875" style="17" bestFit="1" customWidth="1"/>
    <col min="14066" max="14066" width="9" style="17" bestFit="1" customWidth="1"/>
    <col min="14067" max="14067" width="12" style="17" bestFit="1" customWidth="1"/>
    <col min="14068" max="14068" width="7.5703125" style="17" customWidth="1"/>
    <col min="14069" max="14088" width="23.5703125" style="17" customWidth="1"/>
    <col min="14089" max="14307" width="9.140625" style="17"/>
    <col min="14308" max="14308" width="4.85546875" style="17" customWidth="1"/>
    <col min="14309" max="14309" width="21.42578125" style="17" bestFit="1" customWidth="1"/>
    <col min="14310" max="14310" width="8.7109375" style="17" bestFit="1" customWidth="1"/>
    <col min="14311" max="14311" width="10.140625" style="17" bestFit="1" customWidth="1"/>
    <col min="14312" max="14312" width="15.7109375" style="17" bestFit="1" customWidth="1"/>
    <col min="14313" max="14314" width="4.140625" style="17" customWidth="1"/>
    <col min="14315" max="14315" width="5.42578125" style="17" bestFit="1" customWidth="1"/>
    <col min="14316" max="14316" width="8.85546875" style="17" customWidth="1"/>
    <col min="14317" max="14318" width="23" style="17" bestFit="1" customWidth="1"/>
    <col min="14319" max="14319" width="17.28515625" style="17" bestFit="1" customWidth="1"/>
    <col min="14320" max="14320" width="9.42578125" style="17" customWidth="1"/>
    <col min="14321" max="14321" width="17.85546875" style="17" bestFit="1" customWidth="1"/>
    <col min="14322" max="14322" width="9" style="17" bestFit="1" customWidth="1"/>
    <col min="14323" max="14323" width="12" style="17" bestFit="1" customWidth="1"/>
    <col min="14324" max="14324" width="7.5703125" style="17" customWidth="1"/>
    <col min="14325" max="14344" width="23.5703125" style="17" customWidth="1"/>
    <col min="14345" max="14563" width="9.140625" style="17"/>
    <col min="14564" max="14564" width="4.85546875" style="17" customWidth="1"/>
    <col min="14565" max="14565" width="21.42578125" style="17" bestFit="1" customWidth="1"/>
    <col min="14566" max="14566" width="8.7109375" style="17" bestFit="1" customWidth="1"/>
    <col min="14567" max="14567" width="10.140625" style="17" bestFit="1" customWidth="1"/>
    <col min="14568" max="14568" width="15.7109375" style="17" bestFit="1" customWidth="1"/>
    <col min="14569" max="14570" width="4.140625" style="17" customWidth="1"/>
    <col min="14571" max="14571" width="5.42578125" style="17" bestFit="1" customWidth="1"/>
    <col min="14572" max="14572" width="8.85546875" style="17" customWidth="1"/>
    <col min="14573" max="14574" width="23" style="17" bestFit="1" customWidth="1"/>
    <col min="14575" max="14575" width="17.28515625" style="17" bestFit="1" customWidth="1"/>
    <col min="14576" max="14576" width="9.42578125" style="17" customWidth="1"/>
    <col min="14577" max="14577" width="17.85546875" style="17" bestFit="1" customWidth="1"/>
    <col min="14578" max="14578" width="9" style="17" bestFit="1" customWidth="1"/>
    <col min="14579" max="14579" width="12" style="17" bestFit="1" customWidth="1"/>
    <col min="14580" max="14580" width="7.5703125" style="17" customWidth="1"/>
    <col min="14581" max="14600" width="23.5703125" style="17" customWidth="1"/>
    <col min="14601" max="14819" width="9.140625" style="17"/>
    <col min="14820" max="14820" width="4.85546875" style="17" customWidth="1"/>
    <col min="14821" max="14821" width="21.42578125" style="17" bestFit="1" customWidth="1"/>
    <col min="14822" max="14822" width="8.7109375" style="17" bestFit="1" customWidth="1"/>
    <col min="14823" max="14823" width="10.140625" style="17" bestFit="1" customWidth="1"/>
    <col min="14824" max="14824" width="15.7109375" style="17" bestFit="1" customWidth="1"/>
    <col min="14825" max="14826" width="4.140625" style="17" customWidth="1"/>
    <col min="14827" max="14827" width="5.42578125" style="17" bestFit="1" customWidth="1"/>
    <col min="14828" max="14828" width="8.85546875" style="17" customWidth="1"/>
    <col min="14829" max="14830" width="23" style="17" bestFit="1" customWidth="1"/>
    <col min="14831" max="14831" width="17.28515625" style="17" bestFit="1" customWidth="1"/>
    <col min="14832" max="14832" width="9.42578125" style="17" customWidth="1"/>
    <col min="14833" max="14833" width="17.85546875" style="17" bestFit="1" customWidth="1"/>
    <col min="14834" max="14834" width="9" style="17" bestFit="1" customWidth="1"/>
    <col min="14835" max="14835" width="12" style="17" bestFit="1" customWidth="1"/>
    <col min="14836" max="14836" width="7.5703125" style="17" customWidth="1"/>
    <col min="14837" max="14856" width="23.5703125" style="17" customWidth="1"/>
    <col min="14857" max="15075" width="9.140625" style="17"/>
    <col min="15076" max="15076" width="4.85546875" style="17" customWidth="1"/>
    <col min="15077" max="15077" width="21.42578125" style="17" bestFit="1" customWidth="1"/>
    <col min="15078" max="15078" width="8.7109375" style="17" bestFit="1" customWidth="1"/>
    <col min="15079" max="15079" width="10.140625" style="17" bestFit="1" customWidth="1"/>
    <col min="15080" max="15080" width="15.7109375" style="17" bestFit="1" customWidth="1"/>
    <col min="15081" max="15082" width="4.140625" style="17" customWidth="1"/>
    <col min="15083" max="15083" width="5.42578125" style="17" bestFit="1" customWidth="1"/>
    <col min="15084" max="15084" width="8.85546875" style="17" customWidth="1"/>
    <col min="15085" max="15086" width="23" style="17" bestFit="1" customWidth="1"/>
    <col min="15087" max="15087" width="17.28515625" style="17" bestFit="1" customWidth="1"/>
    <col min="15088" max="15088" width="9.42578125" style="17" customWidth="1"/>
    <col min="15089" max="15089" width="17.85546875" style="17" bestFit="1" customWidth="1"/>
    <col min="15090" max="15090" width="9" style="17" bestFit="1" customWidth="1"/>
    <col min="15091" max="15091" width="12" style="17" bestFit="1" customWidth="1"/>
    <col min="15092" max="15092" width="7.5703125" style="17" customWidth="1"/>
    <col min="15093" max="15112" width="23.5703125" style="17" customWidth="1"/>
    <col min="15113" max="15331" width="9.140625" style="17"/>
    <col min="15332" max="15332" width="4.85546875" style="17" customWidth="1"/>
    <col min="15333" max="15333" width="21.42578125" style="17" bestFit="1" customWidth="1"/>
    <col min="15334" max="15334" width="8.7109375" style="17" bestFit="1" customWidth="1"/>
    <col min="15335" max="15335" width="10.140625" style="17" bestFit="1" customWidth="1"/>
    <col min="15336" max="15336" width="15.7109375" style="17" bestFit="1" customWidth="1"/>
    <col min="15337" max="15338" width="4.140625" style="17" customWidth="1"/>
    <col min="15339" max="15339" width="5.42578125" style="17" bestFit="1" customWidth="1"/>
    <col min="15340" max="15340" width="8.85546875" style="17" customWidth="1"/>
    <col min="15341" max="15342" width="23" style="17" bestFit="1" customWidth="1"/>
    <col min="15343" max="15343" width="17.28515625" style="17" bestFit="1" customWidth="1"/>
    <col min="15344" max="15344" width="9.42578125" style="17" customWidth="1"/>
    <col min="15345" max="15345" width="17.85546875" style="17" bestFit="1" customWidth="1"/>
    <col min="15346" max="15346" width="9" style="17" bestFit="1" customWidth="1"/>
    <col min="15347" max="15347" width="12" style="17" bestFit="1" customWidth="1"/>
    <col min="15348" max="15348" width="7.5703125" style="17" customWidth="1"/>
    <col min="15349" max="15368" width="23.5703125" style="17" customWidth="1"/>
    <col min="15369" max="15587" width="9.140625" style="17"/>
    <col min="15588" max="15588" width="4.85546875" style="17" customWidth="1"/>
    <col min="15589" max="15589" width="21.42578125" style="17" bestFit="1" customWidth="1"/>
    <col min="15590" max="15590" width="8.7109375" style="17" bestFit="1" customWidth="1"/>
    <col min="15591" max="15591" width="10.140625" style="17" bestFit="1" customWidth="1"/>
    <col min="15592" max="15592" width="15.7109375" style="17" bestFit="1" customWidth="1"/>
    <col min="15593" max="15594" width="4.140625" style="17" customWidth="1"/>
    <col min="15595" max="15595" width="5.42578125" style="17" bestFit="1" customWidth="1"/>
    <col min="15596" max="15596" width="8.85546875" style="17" customWidth="1"/>
    <col min="15597" max="15598" width="23" style="17" bestFit="1" customWidth="1"/>
    <col min="15599" max="15599" width="17.28515625" style="17" bestFit="1" customWidth="1"/>
    <col min="15600" max="15600" width="9.42578125" style="17" customWidth="1"/>
    <col min="15601" max="15601" width="17.85546875" style="17" bestFit="1" customWidth="1"/>
    <col min="15602" max="15602" width="9" style="17" bestFit="1" customWidth="1"/>
    <col min="15603" max="15603" width="12" style="17" bestFit="1" customWidth="1"/>
    <col min="15604" max="15604" width="7.5703125" style="17" customWidth="1"/>
    <col min="15605" max="15624" width="23.5703125" style="17" customWidth="1"/>
    <col min="15625" max="15843" width="9.140625" style="17"/>
    <col min="15844" max="15844" width="4.85546875" style="17" customWidth="1"/>
    <col min="15845" max="15845" width="21.42578125" style="17" bestFit="1" customWidth="1"/>
    <col min="15846" max="15846" width="8.7109375" style="17" bestFit="1" customWidth="1"/>
    <col min="15847" max="15847" width="10.140625" style="17" bestFit="1" customWidth="1"/>
    <col min="15848" max="15848" width="15.7109375" style="17" bestFit="1" customWidth="1"/>
    <col min="15849" max="15850" width="4.140625" style="17" customWidth="1"/>
    <col min="15851" max="15851" width="5.42578125" style="17" bestFit="1" customWidth="1"/>
    <col min="15852" max="15852" width="8.85546875" style="17" customWidth="1"/>
    <col min="15853" max="15854" width="23" style="17" bestFit="1" customWidth="1"/>
    <col min="15855" max="15855" width="17.28515625" style="17" bestFit="1" customWidth="1"/>
    <col min="15856" max="15856" width="9.42578125" style="17" customWidth="1"/>
    <col min="15857" max="15857" width="17.85546875" style="17" bestFit="1" customWidth="1"/>
    <col min="15858" max="15858" width="9" style="17" bestFit="1" customWidth="1"/>
    <col min="15859" max="15859" width="12" style="17" bestFit="1" customWidth="1"/>
    <col min="15860" max="15860" width="7.5703125" style="17" customWidth="1"/>
    <col min="15861" max="15880" width="23.5703125" style="17" customWidth="1"/>
    <col min="15881" max="16099" width="9.140625" style="17"/>
    <col min="16100" max="16100" width="4.85546875" style="17" customWidth="1"/>
    <col min="16101" max="16101" width="21.42578125" style="17" bestFit="1" customWidth="1"/>
    <col min="16102" max="16102" width="8.7109375" style="17" bestFit="1" customWidth="1"/>
    <col min="16103" max="16103" width="10.140625" style="17" bestFit="1" customWidth="1"/>
    <col min="16104" max="16104" width="15.7109375" style="17" bestFit="1" customWidth="1"/>
    <col min="16105" max="16106" width="4.140625" style="17" customWidth="1"/>
    <col min="16107" max="16107" width="5.42578125" style="17" bestFit="1" customWidth="1"/>
    <col min="16108" max="16108" width="8.85546875" style="17" customWidth="1"/>
    <col min="16109" max="16110" width="23" style="17" bestFit="1" customWidth="1"/>
    <col min="16111" max="16111" width="17.28515625" style="17" bestFit="1" customWidth="1"/>
    <col min="16112" max="16112" width="9.42578125" style="17" customWidth="1"/>
    <col min="16113" max="16113" width="17.85546875" style="17" bestFit="1" customWidth="1"/>
    <col min="16114" max="16114" width="9" style="17" bestFit="1" customWidth="1"/>
    <col min="16115" max="16115" width="12" style="17" bestFit="1" customWidth="1"/>
    <col min="16116" max="16116" width="7.5703125" style="17" customWidth="1"/>
    <col min="16117" max="16136" width="23.5703125" style="17" customWidth="1"/>
    <col min="16137" max="16384" width="9.140625" style="17"/>
  </cols>
  <sheetData>
    <row r="1" spans="1:17" ht="21.75" customHeight="1" x14ac:dyDescent="0.25">
      <c r="A1" s="17" t="s">
        <v>324</v>
      </c>
    </row>
    <row r="2" spans="1:17" ht="21.75" customHeight="1" x14ac:dyDescent="0.25">
      <c r="A2" s="17" t="s">
        <v>305</v>
      </c>
    </row>
    <row r="3" spans="1:17" ht="21.75" customHeight="1" x14ac:dyDescent="0.25">
      <c r="A3" s="19" t="s">
        <v>306</v>
      </c>
    </row>
    <row r="4" spans="1:17" ht="21.75" customHeight="1" x14ac:dyDescent="0.25"/>
    <row r="5" spans="1:17" ht="21.75" customHeight="1" x14ac:dyDescent="0.3">
      <c r="A5" s="219" t="s">
        <v>766</v>
      </c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</row>
    <row r="6" spans="1:17" ht="21.75" customHeight="1" x14ac:dyDescent="0.25">
      <c r="F6" s="134">
        <f>SUM(F9:F54)</f>
        <v>18</v>
      </c>
      <c r="G6" s="134">
        <f>SUM(G9:G54)</f>
        <v>17</v>
      </c>
    </row>
    <row r="7" spans="1:17" s="20" customFormat="1" ht="42" customHeight="1" x14ac:dyDescent="0.25">
      <c r="A7" s="220" t="s">
        <v>0</v>
      </c>
      <c r="B7" s="222" t="s">
        <v>1</v>
      </c>
      <c r="C7" s="224" t="s">
        <v>2</v>
      </c>
      <c r="D7" s="226" t="s">
        <v>307</v>
      </c>
      <c r="E7" s="228" t="s">
        <v>3</v>
      </c>
      <c r="F7" s="230" t="s">
        <v>4</v>
      </c>
      <c r="G7" s="231"/>
      <c r="H7" s="232" t="s">
        <v>5</v>
      </c>
      <c r="I7" s="228" t="s">
        <v>308</v>
      </c>
      <c r="J7" s="228" t="s">
        <v>309</v>
      </c>
      <c r="K7" s="228" t="s">
        <v>310</v>
      </c>
      <c r="L7" s="228" t="s">
        <v>311</v>
      </c>
      <c r="M7" s="228" t="s">
        <v>312</v>
      </c>
      <c r="N7" s="228" t="s">
        <v>311</v>
      </c>
      <c r="O7" s="233" t="s">
        <v>6</v>
      </c>
      <c r="P7" s="235" t="s">
        <v>780</v>
      </c>
      <c r="Q7" s="210" t="s">
        <v>793</v>
      </c>
    </row>
    <row r="8" spans="1:17" s="22" customFormat="1" ht="25.5" customHeight="1" x14ac:dyDescent="0.25">
      <c r="A8" s="221"/>
      <c r="B8" s="223"/>
      <c r="C8" s="225"/>
      <c r="D8" s="227"/>
      <c r="E8" s="229"/>
      <c r="F8" s="21" t="s">
        <v>7</v>
      </c>
      <c r="G8" s="21" t="s">
        <v>8</v>
      </c>
      <c r="H8" s="229"/>
      <c r="I8" s="229"/>
      <c r="J8" s="229"/>
      <c r="K8" s="229"/>
      <c r="L8" s="229"/>
      <c r="M8" s="229"/>
      <c r="N8" s="229"/>
      <c r="O8" s="234"/>
      <c r="P8" s="236"/>
      <c r="Q8" s="211"/>
    </row>
    <row r="9" spans="1:17" s="26" customFormat="1" ht="51.75" customHeight="1" x14ac:dyDescent="0.25">
      <c r="A9" s="38">
        <v>1</v>
      </c>
      <c r="B9" s="25" t="s">
        <v>710</v>
      </c>
      <c r="C9" s="75" t="s">
        <v>313</v>
      </c>
      <c r="D9" s="41" t="s">
        <v>711</v>
      </c>
      <c r="E9" s="80" t="s">
        <v>15</v>
      </c>
      <c r="F9" s="82">
        <v>1</v>
      </c>
      <c r="G9" s="82"/>
      <c r="H9" s="80" t="s">
        <v>13</v>
      </c>
      <c r="I9" s="51" t="s">
        <v>712</v>
      </c>
      <c r="J9" s="51" t="s">
        <v>712</v>
      </c>
      <c r="K9" s="80" t="s">
        <v>713</v>
      </c>
      <c r="L9" s="80" t="s">
        <v>315</v>
      </c>
      <c r="M9" s="80" t="s">
        <v>714</v>
      </c>
      <c r="N9" s="80" t="s">
        <v>337</v>
      </c>
      <c r="O9" s="44" t="s">
        <v>715</v>
      </c>
      <c r="P9" s="51"/>
      <c r="Q9" s="51"/>
    </row>
    <row r="10" spans="1:17" s="26" customFormat="1" ht="51.75" customHeight="1" x14ac:dyDescent="0.25">
      <c r="A10" s="38">
        <v>2</v>
      </c>
      <c r="B10" s="25" t="s">
        <v>9</v>
      </c>
      <c r="C10" s="75" t="s">
        <v>10</v>
      </c>
      <c r="D10" s="41" t="s">
        <v>11</v>
      </c>
      <c r="E10" s="51" t="s">
        <v>12</v>
      </c>
      <c r="F10" s="40"/>
      <c r="G10" s="40">
        <v>1</v>
      </c>
      <c r="H10" s="51" t="s">
        <v>13</v>
      </c>
      <c r="I10" s="51" t="s">
        <v>344</v>
      </c>
      <c r="J10" s="51" t="s">
        <v>345</v>
      </c>
      <c r="K10" s="51" t="s">
        <v>346</v>
      </c>
      <c r="L10" s="51" t="s">
        <v>338</v>
      </c>
      <c r="M10" s="51" t="s">
        <v>347</v>
      </c>
      <c r="N10" s="51" t="s">
        <v>314</v>
      </c>
      <c r="O10" s="101" t="s">
        <v>14</v>
      </c>
      <c r="P10" s="51"/>
      <c r="Q10" s="51"/>
    </row>
    <row r="11" spans="1:17" s="26" customFormat="1" ht="51.75" customHeight="1" x14ac:dyDescent="0.25">
      <c r="A11" s="38">
        <v>3</v>
      </c>
      <c r="B11" s="25" t="s">
        <v>717</v>
      </c>
      <c r="C11" s="75" t="s">
        <v>10</v>
      </c>
      <c r="D11" s="48" t="s">
        <v>719</v>
      </c>
      <c r="E11" s="80" t="s">
        <v>15</v>
      </c>
      <c r="F11" s="82"/>
      <c r="G11" s="82">
        <v>1</v>
      </c>
      <c r="H11" s="80" t="s">
        <v>13</v>
      </c>
      <c r="I11" s="51" t="s">
        <v>720</v>
      </c>
      <c r="J11" s="51" t="s">
        <v>720</v>
      </c>
      <c r="K11" s="80" t="s">
        <v>721</v>
      </c>
      <c r="L11" s="80" t="s">
        <v>315</v>
      </c>
      <c r="M11" s="80" t="s">
        <v>722</v>
      </c>
      <c r="N11" s="80" t="s">
        <v>316</v>
      </c>
      <c r="O11" s="44" t="s">
        <v>723</v>
      </c>
      <c r="P11" s="80"/>
      <c r="Q11" s="51"/>
    </row>
    <row r="12" spans="1:17" s="26" customFormat="1" ht="51.75" customHeight="1" x14ac:dyDescent="0.25">
      <c r="A12" s="38">
        <v>4</v>
      </c>
      <c r="B12" s="102" t="s">
        <v>131</v>
      </c>
      <c r="C12" s="103" t="s">
        <v>132</v>
      </c>
      <c r="D12" s="35" t="s">
        <v>133</v>
      </c>
      <c r="E12" s="80" t="s">
        <v>15</v>
      </c>
      <c r="F12" s="82"/>
      <c r="G12" s="82">
        <v>1</v>
      </c>
      <c r="H12" s="42" t="s">
        <v>16</v>
      </c>
      <c r="I12" s="51" t="s">
        <v>434</v>
      </c>
      <c r="J12" s="51" t="s">
        <v>434</v>
      </c>
      <c r="K12" s="80" t="s">
        <v>435</v>
      </c>
      <c r="L12" s="80" t="s">
        <v>338</v>
      </c>
      <c r="M12" s="80" t="s">
        <v>436</v>
      </c>
      <c r="N12" s="80" t="s">
        <v>316</v>
      </c>
      <c r="O12" s="44" t="s">
        <v>134</v>
      </c>
      <c r="P12" s="51"/>
      <c r="Q12" s="51"/>
    </row>
    <row r="13" spans="1:17" s="31" customFormat="1" ht="51.75" customHeight="1" x14ac:dyDescent="0.25">
      <c r="A13" s="38">
        <v>5</v>
      </c>
      <c r="B13" s="25" t="s">
        <v>94</v>
      </c>
      <c r="C13" s="75" t="s">
        <v>95</v>
      </c>
      <c r="D13" s="41" t="s">
        <v>96</v>
      </c>
      <c r="E13" s="51" t="s">
        <v>15</v>
      </c>
      <c r="F13" s="40"/>
      <c r="G13" s="40">
        <v>1</v>
      </c>
      <c r="H13" s="42" t="s">
        <v>16</v>
      </c>
      <c r="I13" s="51" t="s">
        <v>641</v>
      </c>
      <c r="J13" s="51" t="s">
        <v>641</v>
      </c>
      <c r="K13" s="51" t="s">
        <v>403</v>
      </c>
      <c r="L13" s="51" t="s">
        <v>315</v>
      </c>
      <c r="M13" s="51" t="s">
        <v>404</v>
      </c>
      <c r="N13" s="51" t="s">
        <v>316</v>
      </c>
      <c r="O13" s="101" t="s">
        <v>97</v>
      </c>
      <c r="P13" s="30"/>
      <c r="Q13" s="51"/>
    </row>
    <row r="14" spans="1:17" s="26" customFormat="1" ht="51.75" customHeight="1" x14ac:dyDescent="0.25">
      <c r="A14" s="38">
        <v>6</v>
      </c>
      <c r="B14" s="25" t="s">
        <v>216</v>
      </c>
      <c r="C14" s="75" t="s">
        <v>16</v>
      </c>
      <c r="D14" s="41" t="s">
        <v>217</v>
      </c>
      <c r="E14" s="51" t="s">
        <v>15</v>
      </c>
      <c r="F14" s="40">
        <v>1</v>
      </c>
      <c r="G14" s="40"/>
      <c r="H14" s="51" t="s">
        <v>13</v>
      </c>
      <c r="I14" s="51" t="s">
        <v>517</v>
      </c>
      <c r="J14" s="51" t="s">
        <v>517</v>
      </c>
      <c r="K14" s="51" t="s">
        <v>518</v>
      </c>
      <c r="L14" s="51" t="s">
        <v>315</v>
      </c>
      <c r="M14" s="51" t="s">
        <v>519</v>
      </c>
      <c r="N14" s="51" t="s">
        <v>316</v>
      </c>
      <c r="O14" s="101" t="s">
        <v>805</v>
      </c>
      <c r="P14" s="51"/>
      <c r="Q14" s="51"/>
    </row>
    <row r="15" spans="1:17" s="26" customFormat="1" ht="51.75" customHeight="1" x14ac:dyDescent="0.25">
      <c r="A15" s="38">
        <v>7</v>
      </c>
      <c r="B15" s="25" t="s">
        <v>806</v>
      </c>
      <c r="C15" s="75" t="s">
        <v>33</v>
      </c>
      <c r="D15" s="41" t="s">
        <v>628</v>
      </c>
      <c r="E15" s="51" t="s">
        <v>39</v>
      </c>
      <c r="F15" s="40">
        <v>1</v>
      </c>
      <c r="G15" s="40"/>
      <c r="H15" s="51" t="s">
        <v>13</v>
      </c>
      <c r="I15" s="51" t="s">
        <v>650</v>
      </c>
      <c r="J15" s="51" t="s">
        <v>651</v>
      </c>
      <c r="K15" s="51" t="s">
        <v>652</v>
      </c>
      <c r="L15" s="51" t="s">
        <v>653</v>
      </c>
      <c r="M15" s="51" t="s">
        <v>654</v>
      </c>
      <c r="N15" s="51" t="s">
        <v>340</v>
      </c>
      <c r="O15" s="101" t="s">
        <v>655</v>
      </c>
      <c r="P15" s="51"/>
      <c r="Q15" s="51"/>
    </row>
    <row r="16" spans="1:17" s="26" customFormat="1" ht="51.75" customHeight="1" x14ac:dyDescent="0.25">
      <c r="A16" s="38">
        <v>8</v>
      </c>
      <c r="B16" s="25" t="s">
        <v>32</v>
      </c>
      <c r="C16" s="75" t="s">
        <v>33</v>
      </c>
      <c r="D16" s="41" t="s">
        <v>34</v>
      </c>
      <c r="E16" s="51" t="s">
        <v>15</v>
      </c>
      <c r="F16" s="40">
        <v>1</v>
      </c>
      <c r="G16" s="40"/>
      <c r="H16" s="51" t="s">
        <v>13</v>
      </c>
      <c r="I16" s="51" t="s">
        <v>355</v>
      </c>
      <c r="J16" s="51" t="s">
        <v>355</v>
      </c>
      <c r="K16" s="51" t="s">
        <v>356</v>
      </c>
      <c r="L16" s="51" t="s">
        <v>339</v>
      </c>
      <c r="M16" s="51" t="s">
        <v>357</v>
      </c>
      <c r="N16" s="51" t="s">
        <v>314</v>
      </c>
      <c r="O16" s="101" t="s">
        <v>35</v>
      </c>
      <c r="P16" s="80"/>
      <c r="Q16" s="51"/>
    </row>
    <row r="17" spans="1:17" s="26" customFormat="1" ht="51.75" customHeight="1" x14ac:dyDescent="0.25">
      <c r="A17" s="38">
        <v>9</v>
      </c>
      <c r="B17" s="25" t="s">
        <v>211</v>
      </c>
      <c r="C17" s="75" t="s">
        <v>212</v>
      </c>
      <c r="D17" s="41" t="s">
        <v>609</v>
      </c>
      <c r="E17" s="51" t="s">
        <v>15</v>
      </c>
      <c r="F17" s="40"/>
      <c r="G17" s="40">
        <v>1</v>
      </c>
      <c r="H17" s="51" t="s">
        <v>13</v>
      </c>
      <c r="I17" s="51" t="s">
        <v>512</v>
      </c>
      <c r="J17" s="51" t="s">
        <v>512</v>
      </c>
      <c r="K17" s="51" t="s">
        <v>513</v>
      </c>
      <c r="L17" s="51" t="s">
        <v>321</v>
      </c>
      <c r="M17" s="51" t="s">
        <v>514</v>
      </c>
      <c r="N17" s="51" t="s">
        <v>316</v>
      </c>
      <c r="O17" s="101" t="s">
        <v>213</v>
      </c>
      <c r="P17" s="51"/>
      <c r="Q17" s="51"/>
    </row>
    <row r="18" spans="1:17" s="26" customFormat="1" ht="51.75" customHeight="1" x14ac:dyDescent="0.25">
      <c r="A18" s="38">
        <v>10</v>
      </c>
      <c r="B18" s="25" t="s">
        <v>326</v>
      </c>
      <c r="C18" s="75" t="s">
        <v>698</v>
      </c>
      <c r="D18" s="41" t="s">
        <v>752</v>
      </c>
      <c r="E18" s="80" t="s">
        <v>15</v>
      </c>
      <c r="F18" s="82">
        <v>1</v>
      </c>
      <c r="G18" s="82"/>
      <c r="H18" s="80" t="s">
        <v>13</v>
      </c>
      <c r="I18" s="51" t="s">
        <v>700</v>
      </c>
      <c r="J18" s="51" t="s">
        <v>700</v>
      </c>
      <c r="K18" s="80" t="s">
        <v>733</v>
      </c>
      <c r="L18" s="80" t="s">
        <v>734</v>
      </c>
      <c r="M18" s="80" t="s">
        <v>701</v>
      </c>
      <c r="N18" s="80" t="s">
        <v>314</v>
      </c>
      <c r="O18" s="44" t="s">
        <v>702</v>
      </c>
      <c r="P18" s="51"/>
      <c r="Q18" s="51"/>
    </row>
    <row r="19" spans="1:17" s="112" customFormat="1" ht="51.75" customHeight="1" x14ac:dyDescent="0.25">
      <c r="A19" s="127"/>
      <c r="B19" s="195" t="s">
        <v>806</v>
      </c>
      <c r="C19" s="129" t="s">
        <v>79</v>
      </c>
      <c r="D19" s="111" t="s">
        <v>628</v>
      </c>
      <c r="E19" s="47" t="s">
        <v>39</v>
      </c>
      <c r="F19" s="12">
        <v>1</v>
      </c>
      <c r="G19" s="12"/>
      <c r="H19" s="47" t="s">
        <v>13</v>
      </c>
      <c r="I19" s="47" t="s">
        <v>650</v>
      </c>
      <c r="J19" s="47" t="s">
        <v>651</v>
      </c>
      <c r="K19" s="47" t="s">
        <v>652</v>
      </c>
      <c r="L19" s="47" t="s">
        <v>653</v>
      </c>
      <c r="M19" s="47" t="s">
        <v>654</v>
      </c>
      <c r="N19" s="47" t="s">
        <v>340</v>
      </c>
      <c r="O19" s="131" t="s">
        <v>655</v>
      </c>
      <c r="P19" s="47"/>
      <c r="Q19" s="47"/>
    </row>
    <row r="20" spans="1:17" s="26" customFormat="1" ht="51.75" customHeight="1" x14ac:dyDescent="0.25">
      <c r="A20" s="38">
        <v>11</v>
      </c>
      <c r="B20" s="25" t="s">
        <v>87</v>
      </c>
      <c r="C20" s="75" t="s">
        <v>88</v>
      </c>
      <c r="D20" s="41" t="s">
        <v>89</v>
      </c>
      <c r="E20" s="51" t="s">
        <v>15</v>
      </c>
      <c r="F20" s="40">
        <v>1</v>
      </c>
      <c r="G20" s="40"/>
      <c r="H20" s="42" t="s">
        <v>16</v>
      </c>
      <c r="I20" s="51" t="s">
        <v>398</v>
      </c>
      <c r="J20" s="51" t="s">
        <v>398</v>
      </c>
      <c r="K20" s="51" t="s">
        <v>399</v>
      </c>
      <c r="L20" s="51" t="s">
        <v>321</v>
      </c>
      <c r="M20" s="51" t="s">
        <v>400</v>
      </c>
      <c r="N20" s="51" t="s">
        <v>321</v>
      </c>
      <c r="O20" s="101" t="s">
        <v>90</v>
      </c>
      <c r="P20" s="51"/>
      <c r="Q20" s="51"/>
    </row>
    <row r="21" spans="1:17" s="26" customFormat="1" ht="51.75" customHeight="1" x14ac:dyDescent="0.25">
      <c r="A21" s="38">
        <v>12</v>
      </c>
      <c r="B21" s="25" t="s">
        <v>25</v>
      </c>
      <c r="C21" s="75" t="s">
        <v>26</v>
      </c>
      <c r="D21" s="41" t="s">
        <v>27</v>
      </c>
      <c r="E21" s="51" t="s">
        <v>15</v>
      </c>
      <c r="F21" s="40">
        <v>1</v>
      </c>
      <c r="G21" s="40"/>
      <c r="H21" s="42" t="s">
        <v>16</v>
      </c>
      <c r="I21" s="51" t="s">
        <v>880</v>
      </c>
      <c r="J21" s="51" t="s">
        <v>880</v>
      </c>
      <c r="K21" s="51" t="s">
        <v>353</v>
      </c>
      <c r="L21" s="51" t="s">
        <v>318</v>
      </c>
      <c r="M21" s="51" t="s">
        <v>354</v>
      </c>
      <c r="N21" s="51" t="s">
        <v>318</v>
      </c>
      <c r="O21" s="101" t="s">
        <v>28</v>
      </c>
      <c r="P21" s="80"/>
      <c r="Q21" s="51"/>
    </row>
    <row r="22" spans="1:17" s="26" customFormat="1" ht="51.75" customHeight="1" x14ac:dyDescent="0.25">
      <c r="A22" s="38">
        <v>13</v>
      </c>
      <c r="B22" s="102" t="s">
        <v>807</v>
      </c>
      <c r="C22" s="103" t="s">
        <v>154</v>
      </c>
      <c r="D22" s="35" t="s">
        <v>187</v>
      </c>
      <c r="E22" s="80" t="s">
        <v>15</v>
      </c>
      <c r="F22" s="82"/>
      <c r="G22" s="82">
        <v>1</v>
      </c>
      <c r="H22" s="42" t="s">
        <v>16</v>
      </c>
      <c r="I22" s="51" t="s">
        <v>485</v>
      </c>
      <c r="J22" s="51" t="s">
        <v>485</v>
      </c>
      <c r="K22" s="80" t="s">
        <v>486</v>
      </c>
      <c r="L22" s="80" t="s">
        <v>321</v>
      </c>
      <c r="M22" s="80" t="s">
        <v>487</v>
      </c>
      <c r="N22" s="80" t="s">
        <v>328</v>
      </c>
      <c r="O22" s="44" t="s">
        <v>299</v>
      </c>
      <c r="P22" s="41"/>
      <c r="Q22" s="51"/>
    </row>
    <row r="23" spans="1:17" s="26" customFormat="1" ht="51.75" customHeight="1" x14ac:dyDescent="0.25">
      <c r="A23" s="38">
        <v>14</v>
      </c>
      <c r="B23" s="102" t="s">
        <v>58</v>
      </c>
      <c r="C23" s="103" t="s">
        <v>59</v>
      </c>
      <c r="D23" s="41" t="s">
        <v>60</v>
      </c>
      <c r="E23" s="51" t="s">
        <v>15</v>
      </c>
      <c r="F23" s="40">
        <v>1</v>
      </c>
      <c r="G23" s="40"/>
      <c r="H23" s="51" t="s">
        <v>13</v>
      </c>
      <c r="I23" s="51" t="s">
        <v>372</v>
      </c>
      <c r="J23" s="51" t="s">
        <v>373</v>
      </c>
      <c r="K23" s="51" t="s">
        <v>374</v>
      </c>
      <c r="L23" s="51" t="s">
        <v>315</v>
      </c>
      <c r="M23" s="51" t="s">
        <v>375</v>
      </c>
      <c r="N23" s="51" t="s">
        <v>316</v>
      </c>
      <c r="O23" s="101" t="s">
        <v>61</v>
      </c>
      <c r="P23" s="51"/>
      <c r="Q23" s="51"/>
    </row>
    <row r="24" spans="1:17" s="26" customFormat="1" ht="51.75" customHeight="1" x14ac:dyDescent="0.25">
      <c r="A24" s="38">
        <v>15</v>
      </c>
      <c r="B24" s="24" t="s">
        <v>635</v>
      </c>
      <c r="C24" s="76" t="s">
        <v>7</v>
      </c>
      <c r="D24" s="41" t="s">
        <v>636</v>
      </c>
      <c r="E24" s="51" t="s">
        <v>15</v>
      </c>
      <c r="F24" s="40">
        <v>1</v>
      </c>
      <c r="G24" s="40"/>
      <c r="H24" s="51" t="s">
        <v>13</v>
      </c>
      <c r="I24" s="51" t="s">
        <v>637</v>
      </c>
      <c r="J24" s="51" t="s">
        <v>637</v>
      </c>
      <c r="K24" s="51" t="s">
        <v>638</v>
      </c>
      <c r="L24" s="51" t="s">
        <v>341</v>
      </c>
      <c r="M24" s="51" t="s">
        <v>639</v>
      </c>
      <c r="N24" s="51" t="s">
        <v>316</v>
      </c>
      <c r="O24" s="101" t="s">
        <v>640</v>
      </c>
      <c r="P24" s="51"/>
      <c r="Q24" s="51"/>
    </row>
    <row r="25" spans="1:17" s="26" customFormat="1" ht="51.75" customHeight="1" x14ac:dyDescent="0.25">
      <c r="A25" s="38">
        <v>16</v>
      </c>
      <c r="B25" s="25" t="s">
        <v>257</v>
      </c>
      <c r="C25" s="75" t="s">
        <v>258</v>
      </c>
      <c r="D25" s="41" t="s">
        <v>38</v>
      </c>
      <c r="E25" s="51" t="s">
        <v>15</v>
      </c>
      <c r="F25" s="40"/>
      <c r="G25" s="40">
        <v>1</v>
      </c>
      <c r="H25" s="42" t="s">
        <v>16</v>
      </c>
      <c r="I25" s="51" t="s">
        <v>555</v>
      </c>
      <c r="J25" s="51" t="s">
        <v>555</v>
      </c>
      <c r="K25" s="51" t="s">
        <v>556</v>
      </c>
      <c r="L25" s="51"/>
      <c r="M25" s="51" t="s">
        <v>557</v>
      </c>
      <c r="N25" s="51" t="s">
        <v>314</v>
      </c>
      <c r="O25" s="104" t="s">
        <v>259</v>
      </c>
      <c r="P25" s="51"/>
      <c r="Q25" s="51"/>
    </row>
    <row r="26" spans="1:17" s="26" customFormat="1" ht="51.75" customHeight="1" x14ac:dyDescent="0.25">
      <c r="A26" s="127"/>
      <c r="B26" s="128" t="s">
        <v>808</v>
      </c>
      <c r="C26" s="129" t="s">
        <v>102</v>
      </c>
      <c r="D26" s="111" t="s">
        <v>103</v>
      </c>
      <c r="E26" s="47" t="s">
        <v>861</v>
      </c>
      <c r="F26" s="12">
        <v>1</v>
      </c>
      <c r="G26" s="12"/>
      <c r="H26" s="130" t="s">
        <v>16</v>
      </c>
      <c r="I26" s="47" t="s">
        <v>408</v>
      </c>
      <c r="J26" s="47" t="s">
        <v>408</v>
      </c>
      <c r="K26" s="47" t="s">
        <v>409</v>
      </c>
      <c r="L26" s="47" t="s">
        <v>383</v>
      </c>
      <c r="M26" s="47" t="s">
        <v>410</v>
      </c>
      <c r="N26" s="47" t="s">
        <v>316</v>
      </c>
      <c r="O26" s="131" t="s">
        <v>104</v>
      </c>
      <c r="P26" s="51"/>
      <c r="Q26" s="51"/>
    </row>
    <row r="27" spans="1:17" s="26" customFormat="1" ht="51.75" customHeight="1" x14ac:dyDescent="0.25">
      <c r="A27" s="38">
        <v>17</v>
      </c>
      <c r="B27" s="25" t="s">
        <v>718</v>
      </c>
      <c r="C27" s="75" t="s">
        <v>116</v>
      </c>
      <c r="D27" s="48" t="s">
        <v>130</v>
      </c>
      <c r="E27" s="80" t="s">
        <v>724</v>
      </c>
      <c r="F27" s="82"/>
      <c r="G27" s="82">
        <v>1</v>
      </c>
      <c r="H27" s="80" t="s">
        <v>13</v>
      </c>
      <c r="I27" s="51" t="s">
        <v>725</v>
      </c>
      <c r="J27" s="51" t="s">
        <v>881</v>
      </c>
      <c r="K27" s="80" t="s">
        <v>726</v>
      </c>
      <c r="L27" s="80" t="s">
        <v>314</v>
      </c>
      <c r="M27" s="80" t="s">
        <v>727</v>
      </c>
      <c r="N27" s="80" t="s">
        <v>314</v>
      </c>
      <c r="O27" s="44" t="s">
        <v>809</v>
      </c>
      <c r="P27" s="80" t="s">
        <v>691</v>
      </c>
      <c r="Q27" s="51"/>
    </row>
    <row r="28" spans="1:17" s="26" customFormat="1" ht="51.75" customHeight="1" x14ac:dyDescent="0.25">
      <c r="A28" s="38">
        <v>18</v>
      </c>
      <c r="B28" s="25" t="s">
        <v>74</v>
      </c>
      <c r="C28" s="75" t="s">
        <v>75</v>
      </c>
      <c r="D28" s="41" t="s">
        <v>76</v>
      </c>
      <c r="E28" s="51" t="s">
        <v>15</v>
      </c>
      <c r="F28" s="40">
        <v>1</v>
      </c>
      <c r="G28" s="40"/>
      <c r="H28" s="51" t="s">
        <v>13</v>
      </c>
      <c r="I28" s="51" t="s">
        <v>388</v>
      </c>
      <c r="J28" s="51" t="s">
        <v>388</v>
      </c>
      <c r="K28" s="51" t="s">
        <v>607</v>
      </c>
      <c r="L28" s="51" t="s">
        <v>315</v>
      </c>
      <c r="M28" s="51" t="s">
        <v>389</v>
      </c>
      <c r="N28" s="51" t="s">
        <v>321</v>
      </c>
      <c r="O28" s="73" t="s">
        <v>77</v>
      </c>
      <c r="P28" s="51"/>
      <c r="Q28" s="51"/>
    </row>
    <row r="29" spans="1:17" s="112" customFormat="1" ht="51.75" customHeight="1" x14ac:dyDescent="0.25">
      <c r="A29" s="127"/>
      <c r="B29" s="128" t="s">
        <v>334</v>
      </c>
      <c r="C29" s="129" t="s">
        <v>113</v>
      </c>
      <c r="D29" s="148" t="s">
        <v>728</v>
      </c>
      <c r="E29" s="47" t="s">
        <v>15</v>
      </c>
      <c r="F29" s="12">
        <v>1</v>
      </c>
      <c r="G29" s="12"/>
      <c r="H29" s="47" t="s">
        <v>13</v>
      </c>
      <c r="I29" s="12"/>
      <c r="J29" s="47" t="s">
        <v>729</v>
      </c>
      <c r="K29" s="47" t="s">
        <v>730</v>
      </c>
      <c r="L29" s="47" t="s">
        <v>325</v>
      </c>
      <c r="M29" s="47" t="s">
        <v>731</v>
      </c>
      <c r="N29" s="47" t="s">
        <v>328</v>
      </c>
      <c r="O29" s="131" t="s">
        <v>732</v>
      </c>
      <c r="P29" s="159" t="s">
        <v>691</v>
      </c>
      <c r="Q29" s="47"/>
    </row>
    <row r="30" spans="1:17" s="26" customFormat="1" ht="51.75" customHeight="1" x14ac:dyDescent="0.25">
      <c r="A30" s="38">
        <v>19</v>
      </c>
      <c r="B30" s="25" t="s">
        <v>194</v>
      </c>
      <c r="C30" s="75" t="s">
        <v>180</v>
      </c>
      <c r="D30" s="41" t="s">
        <v>195</v>
      </c>
      <c r="E30" s="51" t="s">
        <v>15</v>
      </c>
      <c r="F30" s="40">
        <v>1</v>
      </c>
      <c r="G30" s="40"/>
      <c r="H30" s="51" t="s">
        <v>13</v>
      </c>
      <c r="I30" s="39" t="s">
        <v>496</v>
      </c>
      <c r="J30" s="51" t="s">
        <v>496</v>
      </c>
      <c r="K30" s="51" t="s">
        <v>497</v>
      </c>
      <c r="L30" s="51" t="s">
        <v>339</v>
      </c>
      <c r="M30" s="51" t="s">
        <v>498</v>
      </c>
      <c r="N30" s="51" t="s">
        <v>314</v>
      </c>
      <c r="O30" s="101" t="s">
        <v>196</v>
      </c>
      <c r="P30" s="51"/>
      <c r="Q30" s="51"/>
    </row>
    <row r="31" spans="1:17" s="26" customFormat="1" ht="51.75" customHeight="1" x14ac:dyDescent="0.25">
      <c r="A31" s="38">
        <v>20</v>
      </c>
      <c r="B31" s="25" t="s">
        <v>756</v>
      </c>
      <c r="C31" s="75" t="s">
        <v>180</v>
      </c>
      <c r="D31" s="41" t="s">
        <v>214</v>
      </c>
      <c r="E31" s="51" t="s">
        <v>15</v>
      </c>
      <c r="F31" s="40"/>
      <c r="G31" s="40">
        <v>1</v>
      </c>
      <c r="H31" s="51" t="s">
        <v>13</v>
      </c>
      <c r="I31" s="51" t="s">
        <v>515</v>
      </c>
      <c r="J31" s="51" t="s">
        <v>515</v>
      </c>
      <c r="K31" s="51" t="s">
        <v>466</v>
      </c>
      <c r="L31" s="51"/>
      <c r="M31" s="51" t="s">
        <v>516</v>
      </c>
      <c r="N31" s="51" t="s">
        <v>321</v>
      </c>
      <c r="O31" s="101" t="s">
        <v>810</v>
      </c>
      <c r="P31" s="51"/>
      <c r="Q31" s="51"/>
    </row>
    <row r="32" spans="1:17" s="26" customFormat="1" ht="51.75" customHeight="1" x14ac:dyDescent="0.25">
      <c r="A32" s="38">
        <v>21</v>
      </c>
      <c r="B32" s="24" t="s">
        <v>120</v>
      </c>
      <c r="C32" s="76" t="s">
        <v>121</v>
      </c>
      <c r="D32" s="41" t="s">
        <v>122</v>
      </c>
      <c r="E32" s="51" t="s">
        <v>123</v>
      </c>
      <c r="F32" s="40">
        <v>1</v>
      </c>
      <c r="G32" s="40"/>
      <c r="H32" s="51" t="s">
        <v>13</v>
      </c>
      <c r="I32" s="40" t="s">
        <v>424</v>
      </c>
      <c r="J32" s="51" t="s">
        <v>425</v>
      </c>
      <c r="K32" s="51" t="s">
        <v>426</v>
      </c>
      <c r="L32" s="51" t="s">
        <v>427</v>
      </c>
      <c r="M32" s="51" t="s">
        <v>428</v>
      </c>
      <c r="N32" s="51" t="s">
        <v>427</v>
      </c>
      <c r="O32" s="101" t="s">
        <v>124</v>
      </c>
      <c r="P32" s="51"/>
      <c r="Q32" s="51"/>
    </row>
    <row r="33" spans="1:17" s="26" customFormat="1" ht="51.75" customHeight="1" x14ac:dyDescent="0.25">
      <c r="A33" s="38">
        <v>22</v>
      </c>
      <c r="B33" s="25" t="s">
        <v>21</v>
      </c>
      <c r="C33" s="75" t="s">
        <v>22</v>
      </c>
      <c r="D33" s="41" t="s">
        <v>23</v>
      </c>
      <c r="E33" s="51" t="s">
        <v>15</v>
      </c>
      <c r="F33" s="40">
        <v>1</v>
      </c>
      <c r="G33" s="40"/>
      <c r="H33" s="51" t="s">
        <v>13</v>
      </c>
      <c r="I33" s="51" t="s">
        <v>351</v>
      </c>
      <c r="J33" s="51" t="s">
        <v>351</v>
      </c>
      <c r="K33" s="51" t="s">
        <v>352</v>
      </c>
      <c r="L33" s="51" t="s">
        <v>605</v>
      </c>
      <c r="M33" s="51" t="s">
        <v>738</v>
      </c>
      <c r="N33" s="51" t="s">
        <v>317</v>
      </c>
      <c r="O33" s="101" t="s">
        <v>24</v>
      </c>
      <c r="P33" s="40"/>
      <c r="Q33" s="51"/>
    </row>
    <row r="34" spans="1:17" s="26" customFormat="1" ht="51.75" customHeight="1" x14ac:dyDescent="0.25">
      <c r="A34" s="38">
        <v>23</v>
      </c>
      <c r="B34" s="25" t="s">
        <v>91</v>
      </c>
      <c r="C34" s="75" t="s">
        <v>92</v>
      </c>
      <c r="D34" s="43">
        <v>37870</v>
      </c>
      <c r="E34" s="51" t="s">
        <v>15</v>
      </c>
      <c r="F34" s="40"/>
      <c r="G34" s="40">
        <v>1</v>
      </c>
      <c r="H34" s="51" t="s">
        <v>13</v>
      </c>
      <c r="I34" s="51" t="s">
        <v>858</v>
      </c>
      <c r="J34" s="122" t="s">
        <v>858</v>
      </c>
      <c r="K34" s="51" t="s">
        <v>401</v>
      </c>
      <c r="L34" s="51" t="s">
        <v>321</v>
      </c>
      <c r="M34" s="51" t="s">
        <v>402</v>
      </c>
      <c r="N34" s="51" t="s">
        <v>316</v>
      </c>
      <c r="O34" s="101" t="s">
        <v>93</v>
      </c>
      <c r="P34" s="50"/>
      <c r="Q34" s="51"/>
    </row>
    <row r="35" spans="1:17" s="163" customFormat="1" ht="51.75" customHeight="1" x14ac:dyDescent="0.25">
      <c r="A35" s="127"/>
      <c r="B35" s="160" t="s">
        <v>811</v>
      </c>
      <c r="C35" s="161" t="s">
        <v>136</v>
      </c>
      <c r="D35" s="111" t="s">
        <v>295</v>
      </c>
      <c r="E35" s="47" t="s">
        <v>15</v>
      </c>
      <c r="F35" s="12"/>
      <c r="G35" s="12">
        <v>1</v>
      </c>
      <c r="H35" s="47" t="s">
        <v>13</v>
      </c>
      <c r="I35" s="47" t="s">
        <v>593</v>
      </c>
      <c r="J35" s="47" t="s">
        <v>593</v>
      </c>
      <c r="K35" s="47" t="s">
        <v>594</v>
      </c>
      <c r="L35" s="47" t="s">
        <v>494</v>
      </c>
      <c r="M35" s="47" t="s">
        <v>595</v>
      </c>
      <c r="N35" s="47" t="s">
        <v>321</v>
      </c>
      <c r="O35" s="131" t="s">
        <v>812</v>
      </c>
      <c r="P35" s="162"/>
      <c r="Q35" s="47"/>
    </row>
    <row r="36" spans="1:17" s="13" customFormat="1" ht="51.75" customHeight="1" x14ac:dyDescent="0.25">
      <c r="A36" s="38">
        <v>24</v>
      </c>
      <c r="B36" s="105" t="s">
        <v>135</v>
      </c>
      <c r="C36" s="106" t="s">
        <v>136</v>
      </c>
      <c r="D36" s="41" t="s">
        <v>137</v>
      </c>
      <c r="E36" s="51" t="s">
        <v>138</v>
      </c>
      <c r="F36" s="40"/>
      <c r="G36" s="40">
        <v>1</v>
      </c>
      <c r="H36" s="51" t="s">
        <v>13</v>
      </c>
      <c r="I36" s="51" t="s">
        <v>437</v>
      </c>
      <c r="J36" s="51" t="s">
        <v>437</v>
      </c>
      <c r="K36" s="51" t="s">
        <v>438</v>
      </c>
      <c r="L36" s="51" t="s">
        <v>321</v>
      </c>
      <c r="M36" s="51" t="s">
        <v>439</v>
      </c>
      <c r="N36" s="51" t="s">
        <v>316</v>
      </c>
      <c r="O36" s="101" t="s">
        <v>813</v>
      </c>
      <c r="P36" s="50"/>
      <c r="Q36" s="51"/>
    </row>
    <row r="37" spans="1:17" s="107" customFormat="1" ht="51.75" customHeight="1" x14ac:dyDescent="0.25">
      <c r="A37" s="38">
        <v>25</v>
      </c>
      <c r="B37" s="105" t="s">
        <v>816</v>
      </c>
      <c r="C37" s="106" t="s">
        <v>46</v>
      </c>
      <c r="D37" s="41" t="s">
        <v>47</v>
      </c>
      <c r="E37" s="51" t="s">
        <v>15</v>
      </c>
      <c r="F37" s="40"/>
      <c r="G37" s="40">
        <v>1</v>
      </c>
      <c r="H37" s="51" t="s">
        <v>13</v>
      </c>
      <c r="I37" s="51" t="s">
        <v>364</v>
      </c>
      <c r="J37" s="51" t="s">
        <v>364</v>
      </c>
      <c r="K37" s="51" t="s">
        <v>365</v>
      </c>
      <c r="L37" s="51" t="s">
        <v>322</v>
      </c>
      <c r="M37" s="51" t="s">
        <v>366</v>
      </c>
      <c r="N37" s="51" t="s">
        <v>321</v>
      </c>
      <c r="O37" s="101" t="s">
        <v>48</v>
      </c>
      <c r="P37" s="50"/>
      <c r="Q37" s="51"/>
    </row>
    <row r="38" spans="1:17" s="14" customFormat="1" ht="51.75" customHeight="1" x14ac:dyDescent="0.25">
      <c r="A38" s="38">
        <v>26</v>
      </c>
      <c r="B38" s="105" t="s">
        <v>814</v>
      </c>
      <c r="C38" s="106" t="s">
        <v>85</v>
      </c>
      <c r="D38" s="41" t="s">
        <v>86</v>
      </c>
      <c r="E38" s="51" t="s">
        <v>15</v>
      </c>
      <c r="F38" s="40"/>
      <c r="G38" s="40">
        <v>1</v>
      </c>
      <c r="H38" s="42" t="s">
        <v>16</v>
      </c>
      <c r="I38" s="51" t="s">
        <v>659</v>
      </c>
      <c r="J38" s="51" t="s">
        <v>658</v>
      </c>
      <c r="K38" s="51" t="s">
        <v>396</v>
      </c>
      <c r="L38" s="51" t="s">
        <v>314</v>
      </c>
      <c r="M38" s="51" t="s">
        <v>397</v>
      </c>
      <c r="N38" s="51" t="s">
        <v>316</v>
      </c>
      <c r="O38" s="101" t="s">
        <v>815</v>
      </c>
      <c r="P38" s="50"/>
      <c r="Q38" s="51"/>
    </row>
    <row r="39" spans="1:17" s="107" customFormat="1" ht="51.75" customHeight="1" x14ac:dyDescent="0.25">
      <c r="A39" s="38">
        <v>27</v>
      </c>
      <c r="B39" s="24" t="s">
        <v>109</v>
      </c>
      <c r="C39" s="76" t="s">
        <v>110</v>
      </c>
      <c r="D39" s="41" t="s">
        <v>111</v>
      </c>
      <c r="E39" s="51" t="s">
        <v>15</v>
      </c>
      <c r="F39" s="40">
        <v>1</v>
      </c>
      <c r="G39" s="40"/>
      <c r="H39" s="42" t="s">
        <v>16</v>
      </c>
      <c r="I39" s="51" t="s">
        <v>414</v>
      </c>
      <c r="J39" s="51" t="s">
        <v>414</v>
      </c>
      <c r="K39" s="51" t="s">
        <v>415</v>
      </c>
      <c r="L39" s="51" t="s">
        <v>315</v>
      </c>
      <c r="M39" s="51" t="s">
        <v>416</v>
      </c>
      <c r="N39" s="51" t="s">
        <v>314</v>
      </c>
      <c r="O39" s="101" t="s">
        <v>112</v>
      </c>
      <c r="P39" s="50"/>
      <c r="Q39" s="51"/>
    </row>
    <row r="40" spans="1:17" s="107" customFormat="1" ht="51.75" customHeight="1" x14ac:dyDescent="0.25">
      <c r="A40" s="38">
        <v>28</v>
      </c>
      <c r="B40" s="24" t="s">
        <v>817</v>
      </c>
      <c r="C40" s="76" t="s">
        <v>18</v>
      </c>
      <c r="D40" s="35" t="s">
        <v>236</v>
      </c>
      <c r="E40" s="80" t="s">
        <v>15</v>
      </c>
      <c r="F40" s="82">
        <v>1</v>
      </c>
      <c r="G40" s="82"/>
      <c r="H40" s="81" t="s">
        <v>16</v>
      </c>
      <c r="I40" s="51" t="s">
        <v>882</v>
      </c>
      <c r="J40" s="51" t="s">
        <v>882</v>
      </c>
      <c r="K40" s="80" t="s">
        <v>583</v>
      </c>
      <c r="L40" s="80" t="s">
        <v>315</v>
      </c>
      <c r="M40" s="80" t="s">
        <v>584</v>
      </c>
      <c r="N40" s="80" t="s">
        <v>585</v>
      </c>
      <c r="O40" s="44" t="s">
        <v>755</v>
      </c>
      <c r="P40" s="50"/>
      <c r="Q40" s="51"/>
    </row>
    <row r="41" spans="1:17" s="107" customFormat="1" ht="51.75" customHeight="1" x14ac:dyDescent="0.25">
      <c r="A41" s="38">
        <v>29</v>
      </c>
      <c r="B41" s="105" t="s">
        <v>70</v>
      </c>
      <c r="C41" s="106" t="s">
        <v>37</v>
      </c>
      <c r="D41" s="35" t="s">
        <v>71</v>
      </c>
      <c r="E41" s="80" t="s">
        <v>15</v>
      </c>
      <c r="F41" s="82"/>
      <c r="G41" s="82">
        <v>1</v>
      </c>
      <c r="H41" s="51" t="s">
        <v>13</v>
      </c>
      <c r="I41" s="51" t="s">
        <v>859</v>
      </c>
      <c r="J41" s="51" t="s">
        <v>385</v>
      </c>
      <c r="K41" s="80" t="s">
        <v>386</v>
      </c>
      <c r="L41" s="80" t="s">
        <v>321</v>
      </c>
      <c r="M41" s="80" t="s">
        <v>387</v>
      </c>
      <c r="N41" s="80" t="s">
        <v>316</v>
      </c>
      <c r="O41" s="44" t="s">
        <v>72</v>
      </c>
      <c r="P41" s="50"/>
      <c r="Q41" s="51"/>
    </row>
    <row r="42" spans="1:17" s="107" customFormat="1" ht="51.75" customHeight="1" x14ac:dyDescent="0.25">
      <c r="A42" s="38">
        <v>30</v>
      </c>
      <c r="B42" s="24" t="s">
        <v>36</v>
      </c>
      <c r="C42" s="76" t="s">
        <v>37</v>
      </c>
      <c r="D42" s="1" t="s">
        <v>38</v>
      </c>
      <c r="E42" s="2" t="s">
        <v>39</v>
      </c>
      <c r="F42" s="4"/>
      <c r="G42" s="4">
        <v>1</v>
      </c>
      <c r="H42" s="2" t="s">
        <v>13</v>
      </c>
      <c r="I42" s="49" t="s">
        <v>645</v>
      </c>
      <c r="J42" s="122" t="s">
        <v>358</v>
      </c>
      <c r="K42" s="2" t="s">
        <v>359</v>
      </c>
      <c r="L42" s="2" t="s">
        <v>315</v>
      </c>
      <c r="M42" s="2" t="s">
        <v>360</v>
      </c>
      <c r="N42" s="2" t="s">
        <v>328</v>
      </c>
      <c r="O42" s="108" t="s">
        <v>40</v>
      </c>
      <c r="P42" s="50"/>
      <c r="Q42" s="51"/>
    </row>
    <row r="43" spans="1:17" s="107" customFormat="1" ht="50.25" customHeight="1" x14ac:dyDescent="0.25">
      <c r="A43" s="38">
        <v>31</v>
      </c>
      <c r="B43" s="132" t="s">
        <v>868</v>
      </c>
      <c r="C43" s="138" t="s">
        <v>869</v>
      </c>
      <c r="D43" s="137">
        <v>37816</v>
      </c>
      <c r="E43" s="139" t="s">
        <v>867</v>
      </c>
      <c r="F43" s="136"/>
      <c r="G43" s="136">
        <v>1</v>
      </c>
      <c r="H43" s="2" t="s">
        <v>13</v>
      </c>
      <c r="I43" s="135" t="s">
        <v>870</v>
      </c>
      <c r="J43" s="135" t="s">
        <v>870</v>
      </c>
      <c r="K43" s="135" t="s">
        <v>327</v>
      </c>
      <c r="L43" s="136" t="s">
        <v>456</v>
      </c>
      <c r="M43" s="135" t="s">
        <v>871</v>
      </c>
      <c r="N43" s="136" t="s">
        <v>316</v>
      </c>
      <c r="O43" s="135" t="s">
        <v>872</v>
      </c>
      <c r="P43" s="140"/>
    </row>
    <row r="44" spans="1:17" s="107" customFormat="1" ht="51.75" customHeight="1" x14ac:dyDescent="0.25"/>
    <row r="45" spans="1:17" s="18" customFormat="1" x14ac:dyDescent="0.25">
      <c r="A45" s="17"/>
      <c r="B45" s="46"/>
      <c r="D45" s="16"/>
      <c r="E45" s="15"/>
      <c r="F45" s="16"/>
      <c r="G45" s="16"/>
      <c r="H45" s="16"/>
      <c r="I45" s="16"/>
      <c r="J45" s="16"/>
      <c r="K45" s="16"/>
      <c r="L45" s="16"/>
      <c r="M45" s="16"/>
      <c r="N45" s="16"/>
      <c r="O45" s="100"/>
      <c r="P45" s="16"/>
    </row>
    <row r="46" spans="1:17" s="18" customFormat="1" x14ac:dyDescent="0.25">
      <c r="A46" s="17"/>
      <c r="B46" s="46"/>
      <c r="D46" s="16"/>
      <c r="E46" s="15"/>
      <c r="F46" s="16"/>
      <c r="G46" s="16"/>
      <c r="H46" s="16"/>
      <c r="I46" s="16"/>
      <c r="J46" s="16"/>
      <c r="K46" s="16"/>
      <c r="L46" s="16"/>
      <c r="M46" s="16"/>
      <c r="N46" s="16"/>
      <c r="O46" s="100"/>
      <c r="P46" s="16"/>
    </row>
    <row r="47" spans="1:17" s="18" customFormat="1" x14ac:dyDescent="0.25">
      <c r="A47" s="17"/>
      <c r="B47" s="46"/>
      <c r="D47" s="16"/>
      <c r="E47" s="15"/>
      <c r="F47" s="16"/>
      <c r="G47" s="16"/>
      <c r="H47" s="16"/>
      <c r="I47" s="16"/>
      <c r="J47" s="16"/>
      <c r="K47" s="16"/>
      <c r="L47" s="16"/>
      <c r="M47" s="16"/>
      <c r="N47" s="16"/>
      <c r="O47" s="100"/>
      <c r="P47" s="16"/>
    </row>
    <row r="48" spans="1:17" s="18" customFormat="1" x14ac:dyDescent="0.25">
      <c r="A48" s="17"/>
      <c r="B48" s="46"/>
      <c r="D48" s="16"/>
      <c r="E48" s="15"/>
      <c r="F48" s="16"/>
      <c r="G48" s="16"/>
      <c r="H48" s="16"/>
      <c r="I48" s="16"/>
      <c r="J48" s="16"/>
      <c r="K48" s="16"/>
      <c r="L48" s="16"/>
      <c r="M48" s="16"/>
      <c r="N48" s="16"/>
      <c r="O48" s="100"/>
      <c r="P48" s="16"/>
    </row>
    <row r="49" spans="1:16" s="18" customFormat="1" x14ac:dyDescent="0.25">
      <c r="A49" s="17"/>
      <c r="B49" s="46"/>
      <c r="D49" s="16"/>
      <c r="E49" s="15"/>
      <c r="F49" s="16"/>
      <c r="G49" s="16"/>
      <c r="H49" s="16"/>
      <c r="I49" s="16"/>
      <c r="J49" s="16"/>
      <c r="K49" s="16"/>
      <c r="L49" s="16"/>
      <c r="M49" s="16"/>
      <c r="N49" s="16"/>
      <c r="O49" s="100"/>
      <c r="P49" s="16"/>
    </row>
    <row r="50" spans="1:16" s="18" customFormat="1" x14ac:dyDescent="0.25">
      <c r="A50" s="17"/>
      <c r="B50" s="46"/>
      <c r="D50" s="16"/>
      <c r="E50" s="15"/>
      <c r="F50" s="16"/>
      <c r="G50" s="16"/>
      <c r="H50" s="16"/>
      <c r="I50" s="16"/>
      <c r="J50" s="16"/>
      <c r="K50" s="16"/>
      <c r="L50" s="16"/>
      <c r="M50" s="16"/>
      <c r="N50" s="16"/>
      <c r="O50" s="100"/>
      <c r="P50" s="16"/>
    </row>
    <row r="51" spans="1:16" s="18" customFormat="1" x14ac:dyDescent="0.25">
      <c r="A51" s="17"/>
      <c r="B51" s="46"/>
      <c r="D51" s="16"/>
      <c r="E51" s="15"/>
      <c r="F51" s="16"/>
      <c r="G51" s="16"/>
      <c r="H51" s="16"/>
      <c r="I51" s="16"/>
      <c r="J51" s="16"/>
      <c r="K51" s="16"/>
      <c r="L51" s="16"/>
      <c r="M51" s="16"/>
      <c r="N51" s="16"/>
      <c r="O51" s="100"/>
      <c r="P51" s="16"/>
    </row>
    <row r="52" spans="1:16" s="18" customFormat="1" x14ac:dyDescent="0.25">
      <c r="A52" s="17"/>
      <c r="B52" s="46"/>
      <c r="D52" s="16"/>
      <c r="E52" s="15"/>
      <c r="F52" s="16"/>
      <c r="G52" s="16"/>
      <c r="H52" s="16"/>
      <c r="I52" s="16"/>
      <c r="J52" s="16"/>
      <c r="K52" s="16"/>
      <c r="L52" s="16"/>
      <c r="M52" s="16"/>
      <c r="N52" s="16"/>
      <c r="O52" s="100"/>
      <c r="P52" s="16"/>
    </row>
    <row r="53" spans="1:16" s="18" customFormat="1" x14ac:dyDescent="0.25">
      <c r="A53" s="17"/>
      <c r="B53" s="46"/>
      <c r="D53" s="16"/>
      <c r="E53" s="15"/>
      <c r="F53" s="16"/>
      <c r="G53" s="16"/>
      <c r="H53" s="16"/>
      <c r="I53" s="16"/>
      <c r="J53" s="16"/>
      <c r="K53" s="16"/>
      <c r="L53" s="16"/>
      <c r="M53" s="16"/>
      <c r="N53" s="16"/>
      <c r="O53" s="100"/>
      <c r="P53" s="16"/>
    </row>
    <row r="54" spans="1:16" s="18" customFormat="1" x14ac:dyDescent="0.25">
      <c r="A54" s="17"/>
      <c r="B54" s="46"/>
      <c r="D54" s="16"/>
      <c r="E54" s="15"/>
      <c r="F54" s="16"/>
      <c r="G54" s="16"/>
      <c r="H54" s="16"/>
      <c r="I54" s="16"/>
      <c r="J54" s="16"/>
      <c r="K54" s="16"/>
      <c r="L54" s="16"/>
      <c r="M54" s="16"/>
      <c r="N54" s="16"/>
      <c r="O54" s="100"/>
      <c r="P54" s="16"/>
    </row>
    <row r="55" spans="1:16" s="18" customFormat="1" x14ac:dyDescent="0.25">
      <c r="A55" s="17"/>
      <c r="B55" s="46"/>
      <c r="D55" s="16"/>
      <c r="E55" s="15"/>
      <c r="F55" s="16"/>
      <c r="G55" s="16"/>
      <c r="H55" s="16"/>
      <c r="I55" s="16"/>
      <c r="J55" s="16"/>
      <c r="K55" s="16"/>
      <c r="L55" s="16"/>
      <c r="M55" s="16"/>
      <c r="N55" s="16"/>
      <c r="O55" s="100"/>
      <c r="P55" s="16"/>
    </row>
    <row r="56" spans="1:16" s="18" customFormat="1" x14ac:dyDescent="0.25">
      <c r="A56" s="17"/>
      <c r="B56" s="46"/>
      <c r="D56" s="16"/>
      <c r="E56" s="15"/>
      <c r="F56" s="16"/>
      <c r="G56" s="16"/>
      <c r="H56" s="16"/>
      <c r="I56" s="16"/>
      <c r="J56" s="16"/>
      <c r="K56" s="16"/>
      <c r="L56" s="16"/>
      <c r="M56" s="16"/>
      <c r="N56" s="16"/>
      <c r="O56" s="100"/>
      <c r="P56" s="16"/>
    </row>
    <row r="57" spans="1:16" s="18" customFormat="1" x14ac:dyDescent="0.25">
      <c r="A57" s="17"/>
      <c r="B57" s="46"/>
      <c r="D57" s="16"/>
      <c r="E57" s="15"/>
      <c r="F57" s="16"/>
      <c r="G57" s="16"/>
      <c r="H57" s="16"/>
      <c r="I57" s="16"/>
      <c r="J57" s="16"/>
      <c r="K57" s="16"/>
      <c r="L57" s="16"/>
      <c r="M57" s="16"/>
      <c r="N57" s="16"/>
      <c r="O57" s="100"/>
      <c r="P57" s="16"/>
    </row>
    <row r="58" spans="1:16" s="18" customFormat="1" x14ac:dyDescent="0.25">
      <c r="A58" s="17"/>
      <c r="B58" s="46"/>
      <c r="D58" s="16"/>
      <c r="E58" s="15"/>
      <c r="F58" s="16"/>
      <c r="G58" s="16"/>
      <c r="H58" s="16"/>
      <c r="I58" s="16"/>
      <c r="J58" s="16"/>
      <c r="K58" s="16"/>
      <c r="L58" s="16"/>
      <c r="M58" s="16"/>
      <c r="N58" s="16"/>
      <c r="O58" s="100"/>
      <c r="P58" s="16"/>
    </row>
    <row r="59" spans="1:16" s="18" customFormat="1" x14ac:dyDescent="0.25">
      <c r="A59" s="17"/>
      <c r="B59" s="46"/>
      <c r="D59" s="16"/>
      <c r="E59" s="15"/>
      <c r="F59" s="16"/>
      <c r="G59" s="16"/>
      <c r="H59" s="16"/>
      <c r="I59" s="16"/>
      <c r="J59" s="16"/>
      <c r="K59" s="16"/>
      <c r="L59" s="16"/>
      <c r="M59" s="16"/>
      <c r="N59" s="16"/>
      <c r="O59" s="100"/>
      <c r="P59" s="16"/>
    </row>
    <row r="60" spans="1:16" s="18" customFormat="1" x14ac:dyDescent="0.25">
      <c r="A60" s="17"/>
      <c r="B60" s="46"/>
      <c r="D60" s="16"/>
      <c r="E60" s="15"/>
      <c r="F60" s="16"/>
      <c r="G60" s="16"/>
      <c r="H60" s="16"/>
      <c r="I60" s="16"/>
      <c r="J60" s="16"/>
      <c r="K60" s="16"/>
      <c r="L60" s="16"/>
      <c r="M60" s="16"/>
      <c r="N60" s="16"/>
      <c r="O60" s="100"/>
      <c r="P60" s="16"/>
    </row>
    <row r="61" spans="1:16" s="18" customFormat="1" x14ac:dyDescent="0.25">
      <c r="A61" s="17"/>
      <c r="B61" s="46"/>
      <c r="D61" s="16"/>
      <c r="E61" s="15"/>
      <c r="F61" s="16"/>
      <c r="G61" s="16"/>
      <c r="H61" s="16"/>
      <c r="I61" s="16"/>
      <c r="J61" s="16"/>
      <c r="K61" s="16"/>
      <c r="L61" s="16"/>
      <c r="M61" s="16"/>
      <c r="N61" s="16"/>
      <c r="O61" s="100"/>
      <c r="P61" s="16"/>
    </row>
    <row r="62" spans="1:16" s="18" customFormat="1" x14ac:dyDescent="0.25">
      <c r="A62" s="17"/>
      <c r="B62" s="46"/>
      <c r="D62" s="16"/>
      <c r="E62" s="15"/>
      <c r="F62" s="16"/>
      <c r="G62" s="16"/>
      <c r="H62" s="16"/>
      <c r="I62" s="16"/>
      <c r="J62" s="16"/>
      <c r="K62" s="16"/>
      <c r="L62" s="16"/>
      <c r="M62" s="16"/>
      <c r="N62" s="16"/>
      <c r="O62" s="100"/>
      <c r="P62" s="16"/>
    </row>
    <row r="63" spans="1:16" s="18" customFormat="1" x14ac:dyDescent="0.25">
      <c r="A63" s="17"/>
      <c r="B63" s="23"/>
      <c r="D63" s="16"/>
      <c r="E63" s="15"/>
      <c r="F63" s="16"/>
      <c r="G63" s="16"/>
      <c r="H63" s="16"/>
      <c r="I63" s="16"/>
      <c r="J63" s="16"/>
      <c r="K63" s="16"/>
      <c r="L63" s="16"/>
      <c r="M63" s="16"/>
      <c r="N63" s="16"/>
      <c r="O63" s="100"/>
      <c r="P63" s="16"/>
    </row>
    <row r="64" spans="1:16" s="18" customFormat="1" x14ac:dyDescent="0.25">
      <c r="A64" s="17"/>
      <c r="B64" s="23"/>
      <c r="D64" s="16"/>
      <c r="E64" s="15"/>
      <c r="F64" s="16"/>
      <c r="G64" s="16"/>
      <c r="H64" s="16"/>
      <c r="I64" s="16"/>
      <c r="J64" s="16"/>
      <c r="K64" s="16"/>
      <c r="L64" s="16"/>
      <c r="M64" s="16"/>
      <c r="N64" s="16"/>
      <c r="O64" s="100"/>
      <c r="P64" s="16"/>
    </row>
    <row r="65" spans="1:16" s="18" customFormat="1" x14ac:dyDescent="0.25">
      <c r="A65" s="17"/>
      <c r="B65" s="23"/>
      <c r="D65" s="16"/>
      <c r="E65" s="15"/>
      <c r="F65" s="16"/>
      <c r="G65" s="16"/>
      <c r="H65" s="16"/>
      <c r="I65" s="16"/>
      <c r="J65" s="16"/>
      <c r="K65" s="16"/>
      <c r="L65" s="16"/>
      <c r="M65" s="16"/>
      <c r="N65" s="16"/>
      <c r="O65" s="100"/>
      <c r="P65" s="16"/>
    </row>
    <row r="66" spans="1:16" s="18" customFormat="1" x14ac:dyDescent="0.25">
      <c r="A66" s="17"/>
      <c r="B66" s="23"/>
      <c r="D66" s="16"/>
      <c r="E66" s="15"/>
      <c r="F66" s="16"/>
      <c r="G66" s="16"/>
      <c r="H66" s="16"/>
      <c r="I66" s="16"/>
      <c r="J66" s="16"/>
      <c r="K66" s="16"/>
      <c r="L66" s="16"/>
      <c r="M66" s="16"/>
      <c r="N66" s="16"/>
      <c r="O66" s="100"/>
      <c r="P66" s="16"/>
    </row>
    <row r="67" spans="1:16" s="18" customFormat="1" x14ac:dyDescent="0.25">
      <c r="A67" s="17"/>
      <c r="B67" s="23"/>
      <c r="D67" s="16"/>
      <c r="E67" s="15"/>
      <c r="F67" s="16"/>
      <c r="G67" s="16"/>
      <c r="H67" s="16"/>
      <c r="I67" s="16"/>
      <c r="J67" s="16"/>
      <c r="K67" s="16"/>
      <c r="L67" s="16"/>
      <c r="M67" s="16"/>
      <c r="N67" s="16"/>
      <c r="O67" s="100"/>
      <c r="P67" s="16"/>
    </row>
    <row r="68" spans="1:16" s="18" customFormat="1" x14ac:dyDescent="0.25">
      <c r="A68" s="17"/>
      <c r="B68" s="23"/>
      <c r="D68" s="16"/>
      <c r="E68" s="15"/>
      <c r="F68" s="16"/>
      <c r="G68" s="16"/>
      <c r="H68" s="16"/>
      <c r="I68" s="16"/>
      <c r="J68" s="16"/>
      <c r="K68" s="16"/>
      <c r="L68" s="16"/>
      <c r="M68" s="16"/>
      <c r="N68" s="16"/>
      <c r="O68" s="100"/>
      <c r="P68" s="16"/>
    </row>
    <row r="69" spans="1:16" s="18" customFormat="1" x14ac:dyDescent="0.25">
      <c r="A69" s="17"/>
      <c r="B69" s="23"/>
      <c r="D69" s="16"/>
      <c r="E69" s="15"/>
      <c r="F69" s="16"/>
      <c r="G69" s="16"/>
      <c r="H69" s="16"/>
      <c r="I69" s="16"/>
      <c r="J69" s="16"/>
      <c r="K69" s="16"/>
      <c r="L69" s="16"/>
      <c r="M69" s="16"/>
      <c r="N69" s="16"/>
      <c r="O69" s="100"/>
      <c r="P69" s="16"/>
    </row>
    <row r="70" spans="1:16" s="18" customFormat="1" x14ac:dyDescent="0.25">
      <c r="A70" s="17"/>
      <c r="B70" s="23"/>
      <c r="D70" s="16"/>
      <c r="E70" s="15"/>
      <c r="F70" s="16"/>
      <c r="G70" s="16"/>
      <c r="H70" s="16"/>
      <c r="I70" s="16"/>
      <c r="J70" s="16"/>
      <c r="K70" s="16"/>
      <c r="L70" s="16"/>
      <c r="M70" s="16"/>
      <c r="N70" s="16"/>
      <c r="O70" s="100"/>
      <c r="P70" s="16"/>
    </row>
    <row r="71" spans="1:16" s="18" customFormat="1" x14ac:dyDescent="0.25">
      <c r="A71" s="17"/>
      <c r="B71" s="23"/>
      <c r="D71" s="16"/>
      <c r="E71" s="15"/>
      <c r="F71" s="16"/>
      <c r="G71" s="16"/>
      <c r="H71" s="16"/>
      <c r="I71" s="16"/>
      <c r="J71" s="16"/>
      <c r="K71" s="16"/>
      <c r="L71" s="16"/>
      <c r="M71" s="16"/>
      <c r="N71" s="16"/>
      <c r="O71" s="100"/>
      <c r="P71" s="16"/>
    </row>
    <row r="72" spans="1:16" s="18" customFormat="1" x14ac:dyDescent="0.25">
      <c r="A72" s="17"/>
      <c r="B72" s="23"/>
      <c r="D72" s="16"/>
      <c r="E72" s="15"/>
      <c r="F72" s="16"/>
      <c r="G72" s="16"/>
      <c r="H72" s="16"/>
      <c r="I72" s="16"/>
      <c r="J72" s="16"/>
      <c r="K72" s="16"/>
      <c r="L72" s="16"/>
      <c r="M72" s="16"/>
      <c r="N72" s="16"/>
      <c r="O72" s="100"/>
      <c r="P72" s="16"/>
    </row>
    <row r="73" spans="1:16" s="18" customFormat="1" x14ac:dyDescent="0.25">
      <c r="A73" s="17"/>
      <c r="B73" s="23"/>
      <c r="D73" s="16"/>
      <c r="E73" s="15"/>
      <c r="F73" s="16"/>
      <c r="G73" s="16"/>
      <c r="H73" s="16"/>
      <c r="I73" s="16"/>
      <c r="J73" s="16"/>
      <c r="K73" s="16"/>
      <c r="L73" s="16"/>
      <c r="M73" s="16"/>
      <c r="N73" s="16"/>
      <c r="O73" s="100"/>
      <c r="P73" s="16"/>
    </row>
    <row r="74" spans="1:16" s="18" customFormat="1" x14ac:dyDescent="0.25">
      <c r="A74" s="17"/>
      <c r="B74" s="23"/>
      <c r="D74" s="16"/>
      <c r="E74" s="15"/>
      <c r="F74" s="16"/>
      <c r="G74" s="16"/>
      <c r="H74" s="16"/>
      <c r="I74" s="16"/>
      <c r="J74" s="16"/>
      <c r="K74" s="16"/>
      <c r="L74" s="16"/>
      <c r="M74" s="16"/>
      <c r="N74" s="16"/>
      <c r="O74" s="100"/>
      <c r="P74" s="16"/>
    </row>
    <row r="75" spans="1:16" s="18" customFormat="1" x14ac:dyDescent="0.25">
      <c r="A75" s="17"/>
      <c r="B75" s="23"/>
      <c r="D75" s="16"/>
      <c r="E75" s="15"/>
      <c r="F75" s="16"/>
      <c r="G75" s="16"/>
      <c r="H75" s="16"/>
      <c r="I75" s="16"/>
      <c r="J75" s="16"/>
      <c r="K75" s="16"/>
      <c r="L75" s="16"/>
      <c r="M75" s="16"/>
      <c r="N75" s="16"/>
      <c r="O75" s="100"/>
      <c r="P75" s="16"/>
    </row>
    <row r="76" spans="1:16" s="18" customFormat="1" x14ac:dyDescent="0.25">
      <c r="A76" s="17"/>
      <c r="B76" s="23"/>
      <c r="D76" s="16"/>
      <c r="E76" s="15"/>
      <c r="F76" s="16"/>
      <c r="G76" s="16"/>
      <c r="H76" s="16"/>
      <c r="I76" s="16"/>
      <c r="J76" s="16"/>
      <c r="K76" s="16"/>
      <c r="L76" s="16"/>
      <c r="M76" s="16"/>
      <c r="N76" s="16"/>
      <c r="O76" s="100"/>
      <c r="P76" s="16"/>
    </row>
    <row r="77" spans="1:16" s="18" customFormat="1" x14ac:dyDescent="0.25">
      <c r="A77" s="17"/>
      <c r="B77" s="23"/>
      <c r="D77" s="16"/>
      <c r="E77" s="15"/>
      <c r="F77" s="16"/>
      <c r="G77" s="16"/>
      <c r="H77" s="16"/>
      <c r="I77" s="16"/>
      <c r="J77" s="16"/>
      <c r="K77" s="16"/>
      <c r="L77" s="16"/>
      <c r="M77" s="16"/>
      <c r="N77" s="16"/>
      <c r="O77" s="100"/>
      <c r="P77" s="16"/>
    </row>
    <row r="78" spans="1:16" s="18" customFormat="1" x14ac:dyDescent="0.25">
      <c r="A78" s="17"/>
      <c r="B78" s="23"/>
      <c r="D78" s="16"/>
      <c r="E78" s="15"/>
      <c r="F78" s="16"/>
      <c r="G78" s="16"/>
      <c r="H78" s="16"/>
      <c r="I78" s="16"/>
      <c r="J78" s="16"/>
      <c r="K78" s="16"/>
      <c r="L78" s="16"/>
      <c r="M78" s="16"/>
      <c r="N78" s="16"/>
      <c r="O78" s="100"/>
      <c r="P78" s="16"/>
    </row>
    <row r="79" spans="1:16" s="18" customFormat="1" x14ac:dyDescent="0.25">
      <c r="A79" s="17"/>
      <c r="B79" s="23"/>
      <c r="D79" s="16"/>
      <c r="E79" s="15"/>
      <c r="F79" s="16"/>
      <c r="G79" s="16"/>
      <c r="H79" s="16"/>
      <c r="I79" s="16"/>
      <c r="J79" s="16"/>
      <c r="K79" s="16"/>
      <c r="L79" s="16"/>
      <c r="M79" s="16"/>
      <c r="N79" s="16"/>
      <c r="O79" s="100"/>
      <c r="P79" s="16"/>
    </row>
    <row r="80" spans="1:16" s="18" customFormat="1" x14ac:dyDescent="0.25">
      <c r="A80" s="17"/>
      <c r="B80" s="23"/>
      <c r="D80" s="16"/>
      <c r="E80" s="15"/>
      <c r="F80" s="16"/>
      <c r="G80" s="16"/>
      <c r="H80" s="16"/>
      <c r="I80" s="16"/>
      <c r="J80" s="16"/>
      <c r="K80" s="16"/>
      <c r="L80" s="16"/>
      <c r="M80" s="16"/>
      <c r="N80" s="16"/>
      <c r="O80" s="100"/>
      <c r="P80" s="16"/>
    </row>
    <row r="81" spans="1:16" s="18" customFormat="1" x14ac:dyDescent="0.25">
      <c r="A81" s="17"/>
      <c r="B81" s="23"/>
      <c r="D81" s="16"/>
      <c r="E81" s="15"/>
      <c r="F81" s="16"/>
      <c r="G81" s="16"/>
      <c r="H81" s="16"/>
      <c r="I81" s="16"/>
      <c r="J81" s="16"/>
      <c r="K81" s="16"/>
      <c r="L81" s="16"/>
      <c r="M81" s="16"/>
      <c r="N81" s="16"/>
      <c r="O81" s="100"/>
      <c r="P81" s="16"/>
    </row>
    <row r="82" spans="1:16" s="18" customFormat="1" x14ac:dyDescent="0.25">
      <c r="A82" s="17"/>
      <c r="B82" s="23"/>
      <c r="D82" s="16"/>
      <c r="E82" s="15"/>
      <c r="F82" s="16"/>
      <c r="G82" s="16"/>
      <c r="H82" s="16"/>
      <c r="I82" s="16"/>
      <c r="J82" s="16"/>
      <c r="K82" s="16"/>
      <c r="L82" s="16"/>
      <c r="M82" s="16"/>
      <c r="N82" s="16"/>
      <c r="O82" s="100"/>
      <c r="P82" s="16"/>
    </row>
    <row r="83" spans="1:16" s="18" customFormat="1" x14ac:dyDescent="0.25">
      <c r="A83" s="17"/>
      <c r="B83" s="23"/>
      <c r="D83" s="16"/>
      <c r="E83" s="15"/>
      <c r="F83" s="16"/>
      <c r="G83" s="16"/>
      <c r="H83" s="16"/>
      <c r="I83" s="16"/>
      <c r="J83" s="16"/>
      <c r="K83" s="16"/>
      <c r="L83" s="16"/>
      <c r="M83" s="16"/>
      <c r="N83" s="16"/>
      <c r="O83" s="100"/>
      <c r="P83" s="16"/>
    </row>
  </sheetData>
  <mergeCells count="17">
    <mergeCell ref="Q7:Q8"/>
    <mergeCell ref="K7:K8"/>
    <mergeCell ref="L7:L8"/>
    <mergeCell ref="M7:M8"/>
    <mergeCell ref="N7:N8"/>
    <mergeCell ref="O7:O8"/>
    <mergeCell ref="P7:P8"/>
    <mergeCell ref="A5:P5"/>
    <mergeCell ref="A7:A8"/>
    <mergeCell ref="B7:B8"/>
    <mergeCell ref="C7:C8"/>
    <mergeCell ref="D7:D8"/>
    <mergeCell ref="E7:E8"/>
    <mergeCell ref="F7:G7"/>
    <mergeCell ref="H7:H8"/>
    <mergeCell ref="I7:I8"/>
    <mergeCell ref="J7:J8"/>
  </mergeCells>
  <pageMargins left="0.25" right="0.17" top="0.32" bottom="0.17" header="0.3" footer="0.3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12A1</vt:lpstr>
      <vt:lpstr>12A2</vt:lpstr>
      <vt:lpstr>12A3</vt:lpstr>
      <vt:lpstr>'12A1'!Print_Area</vt:lpstr>
      <vt:lpstr>'12A2'!Print_Area</vt:lpstr>
      <vt:lpstr>'12A3'!Print_Area</vt:lpstr>
      <vt:lpstr>'12A1'!Print_Titles</vt:lpstr>
      <vt:lpstr>'12A2'!Print_Titles</vt:lpstr>
      <vt:lpstr>'12A3'!Print_Titles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HocVu</dc:creator>
  <cp:lastModifiedBy>Tho</cp:lastModifiedBy>
  <cp:lastPrinted>2021-04-02T00:44:10Z</cp:lastPrinted>
  <dcterms:created xsi:type="dcterms:W3CDTF">2018-07-27T08:54:05Z</dcterms:created>
  <dcterms:modified xsi:type="dcterms:W3CDTF">2021-06-09T09:50:44Z</dcterms:modified>
</cp:coreProperties>
</file>