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s>
  <calcPr calcId="144525"/>
</workbook>
</file>

<file path=xl/calcChain.xml><?xml version="1.0" encoding="utf-8"?>
<calcChain xmlns="http://schemas.openxmlformats.org/spreadsheetml/2006/main">
  <c r="I60" i="1" l="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I6" i="1"/>
  <c r="I5" i="1"/>
  <c r="I4" i="1"/>
  <c r="I3" i="1"/>
  <c r="I2" i="1"/>
  <c r="I1" i="1"/>
</calcChain>
</file>

<file path=xl/sharedStrings.xml><?xml version="1.0" encoding="utf-8"?>
<sst xmlns="http://schemas.openxmlformats.org/spreadsheetml/2006/main" count="1531" uniqueCount="691">
  <si>
    <t>B1</t>
  </si>
  <si>
    <t>vie</t>
  </si>
  <si>
    <t>Tp. Hồ Chí Minh</t>
  </si>
  <si>
    <t>21cm</t>
  </si>
  <si>
    <t>Trang</t>
  </si>
  <si>
    <t>H.</t>
  </si>
  <si>
    <t>biên dịch</t>
  </si>
  <si>
    <t>20cm</t>
  </si>
  <si>
    <t>dịch</t>
  </si>
  <si>
    <t>895.922 34</t>
  </si>
  <si>
    <t>19cm</t>
  </si>
  <si>
    <t>Tâm lý</t>
  </si>
  <si>
    <t>291tr.</t>
  </si>
  <si>
    <t>Văn hóa</t>
  </si>
  <si>
    <t>Văn học hiện đại--Việt Nam</t>
  </si>
  <si>
    <t>158.1</t>
  </si>
  <si>
    <t>Tâm lí học ứng dụng</t>
  </si>
  <si>
    <t>Y học</t>
  </si>
  <si>
    <t>VH Việt Nam</t>
  </si>
  <si>
    <t>895.922 840 8</t>
  </si>
  <si>
    <t>Tản văn</t>
  </si>
  <si>
    <t>Tiểu thuyết</t>
  </si>
  <si>
    <t>Văn hoá Văn nghệ Tp. Hồ Chí Minh</t>
  </si>
  <si>
    <t>221tr.</t>
  </si>
  <si>
    <t>Sách cô Minh (PHT) tặng</t>
  </si>
  <si>
    <t>VH nước ngoài</t>
  </si>
  <si>
    <t>813.6</t>
  </si>
  <si>
    <t>Văn học hiện đại--Mỹ</t>
  </si>
  <si>
    <t>Kỹ năng sống</t>
  </si>
  <si>
    <t>Tâm lí học</t>
  </si>
  <si>
    <t>Văn hóa Văn nghệ Tp. Hồ Chí Minh</t>
  </si>
  <si>
    <t>Nghị lực cuộc sống</t>
  </si>
  <si>
    <t>207tr.</t>
  </si>
  <si>
    <t>Tổng hợp Tp. Hồ Chí Minh</t>
  </si>
  <si>
    <t>351tr.</t>
  </si>
  <si>
    <t>Trẻ</t>
  </si>
  <si>
    <t>S 029407</t>
  </si>
  <si>
    <t>Ô chữ thanh xuân</t>
  </si>
  <si>
    <t>9786046863892</t>
  </si>
  <si>
    <t>AHM-A 2020</t>
  </si>
  <si>
    <t>Ahmadi, Arvin</t>
  </si>
  <si>
    <t>Arvin Ahmadi ; Thanh Đình dịch</t>
  </si>
  <si>
    <t>315tr.</t>
  </si>
  <si>
    <t>Dịch từ nguyên bản tiếng Anh: Down and across</t>
  </si>
  <si>
    <t>Thanh Đình</t>
  </si>
  <si>
    <t>27/4/2021</t>
  </si>
  <si>
    <t>S 029408</t>
  </si>
  <si>
    <t>613</t>
  </si>
  <si>
    <t>Sống 365 ngày một năm</t>
  </si>
  <si>
    <t>9786048946913</t>
  </si>
  <si>
    <t>NG527L 2018</t>
  </si>
  <si>
    <t>Nguyễn, Hiến Lê</t>
  </si>
  <si>
    <t>Nguyễn Hiến Lê</t>
  </si>
  <si>
    <t>Hồng Đức; Công ty cổ phần Sách MCBooks</t>
  </si>
  <si>
    <t>197tr</t>
  </si>
  <si>
    <t>Sức khỏe</t>
  </si>
  <si>
    <t>Tuổi thọ</t>
  </si>
  <si>
    <t>Y học thường thức</t>
  </si>
  <si>
    <t>S 029409</t>
  </si>
  <si>
    <t>Sống hết mình cho ngày hôm nay</t>
  </si>
  <si>
    <t>9786047739905</t>
  </si>
  <si>
    <t>TAK-O 2017</t>
  </si>
  <si>
    <t>Taketoshi Ozawa</t>
  </si>
  <si>
    <t>Taketoshi Ozawa ; Lê Thu Trang dịch</t>
  </si>
  <si>
    <t>Thế giới ; Công ty Văn hoá và Truyền thông AZ Việt Nam</t>
  </si>
  <si>
    <t>149tr.</t>
  </si>
  <si>
    <t>Tủ sách Sống khác</t>
  </si>
  <si>
    <t>Giới thiệu những bước cụ thể giúp bạn thực hiện việc tìm lại những sự kiện gắn với những kỷ niệm sâu sắc của cuộc đời, từ đó giúp con người có một cuộc sống hạnh phúc và mạnh mẽ hơn</t>
  </si>
  <si>
    <t>Lê Thu Trang</t>
  </si>
  <si>
    <t>S 029410</t>
  </si>
  <si>
    <t>Tôi chọn hôm nay, tôi chọn hạnh phúc</t>
  </si>
  <si>
    <t>9786047739684</t>
  </si>
  <si>
    <t>Taketoshi Ozawa ; Dịch: Lê Minh, Thảo My</t>
  </si>
  <si>
    <t>Thế giới ; Công ty Văn hoá và Truyền thông Skybooks Việt Nam</t>
  </si>
  <si>
    <t>180tr.</t>
  </si>
  <si>
    <t>Chia sẻ những câu chuyện giúp truyền ngọn lửa sống bằng sự đam mê, lòng nhiệt huyết nhằm tiếp thêm sức mạnh và động lực để chúng ta dũng cảm đối mặt với những khó khăn trong cuộc sống; đồng thời, nhận ra những giá trị tốt đẹp của bản thân, đẩy lùi những suy nghĩ tiêu cực, luôn sống với tâm thế hôm nay là ngày cuối cùng của cuộc đời: an nhiên và hạnh phúc</t>
  </si>
  <si>
    <t>Lê Minh</t>
  </si>
  <si>
    <t>Thảo My</t>
  </si>
  <si>
    <t>S 029411</t>
  </si>
  <si>
    <t>Rèn nghị lực để lập thân</t>
  </si>
  <si>
    <t>97860468670740</t>
  </si>
  <si>
    <t>NG527L 2015</t>
  </si>
  <si>
    <t>Hồng Đức</t>
  </si>
  <si>
    <t>130tr.</t>
  </si>
  <si>
    <t>Giới thiệu phương pháp rèn luyện nghị lực và vai trò của nghị lực trong việc rèn luyện nhân cách. Muốn thành công, phải có nghị lực</t>
  </si>
  <si>
    <t>S 029412</t>
  </si>
  <si>
    <t>Rèn luyện tình cảm</t>
  </si>
  <si>
    <t>9786048946807</t>
  </si>
  <si>
    <t>158.2</t>
  </si>
  <si>
    <t>THO-P 2018</t>
  </si>
  <si>
    <t>Thomas, P.F</t>
  </si>
  <si>
    <t>P.F.Thomas; Nguyễn Hiến Lê dịch giả</t>
  </si>
  <si>
    <t>175tr.</t>
  </si>
  <si>
    <t>Rèn luyện ý chí</t>
  </si>
  <si>
    <t>Tâm lý học ứng dụng</t>
  </si>
  <si>
    <t>dịch giả</t>
  </si>
  <si>
    <t>S 029413</t>
  </si>
  <si>
    <t>305.235</t>
  </si>
  <si>
    <t>Thư ngỏ gởi tuổi đôi mươi</t>
  </si>
  <si>
    <t>9786048944605</t>
  </si>
  <si>
    <t>MAU-A 2018</t>
  </si>
  <si>
    <t>Maurois, André</t>
  </si>
  <si>
    <t>Thư ngỏ gửi tuổi đôi mươi</t>
  </si>
  <si>
    <t>André Maurois ; Nguyễn Hiến Lê dịch</t>
  </si>
  <si>
    <t>Giải đáp những thắc mắc của thanh niên về mọi vấn đề từ quan niệm về nhân sinh, nhận định về thời đại, tới cách tu dưỡng, làm việc, chỉ huy, tiêu tiền, tiêu khiển, tình yêu, hôn nhân, tín ngữơng v.v…</t>
  </si>
  <si>
    <t>Xã hội học</t>
  </si>
  <si>
    <t>Lối sống</t>
  </si>
  <si>
    <t>S 029414</t>
  </si>
  <si>
    <t>153.8</t>
  </si>
  <si>
    <t>Ý chí sắt đá</t>
  </si>
  <si>
    <t>9786046839101</t>
  </si>
  <si>
    <t>NG527L 2017</t>
  </si>
  <si>
    <t>250tr.</t>
  </si>
  <si>
    <t>Viết về những nhân vật lịch sử mà bằng ý chí nghị lực của mình đã thành công trong mọi lĩnh vực khác nhau: nhà tu hành Huyền Trang, nhà thám hiểm Magellan, đại tá Lawrenca v.v…</t>
  </si>
  <si>
    <t>Nhân vật lịch sử</t>
  </si>
  <si>
    <t>S 029415</t>
  </si>
  <si>
    <t>650.11</t>
  </si>
  <si>
    <t>Sống 24 giờ một ngày</t>
  </si>
  <si>
    <t>9786048971892</t>
  </si>
  <si>
    <t>BEN-A 2019</t>
  </si>
  <si>
    <t>Bennett, Arnold</t>
  </si>
  <si>
    <t>Arnold Bennett ; Nguyễn Hiến Lê dịch</t>
  </si>
  <si>
    <t>91tr.</t>
  </si>
  <si>
    <t>Bizbooks - Sách dành cho doanh nhân</t>
  </si>
  <si>
    <t>Tên sách tiếng Anh: How to live on 24 hours a day</t>
  </si>
  <si>
    <t>Giúp bạn kiểm soát thời gian trong ngày bằng các phương pháp: thấu hiểu bản thân; luyện tinh thần; luyện trí óc, tập suy nghĩ; tìm hiểu nghệ thuật; cách đọc sách nghiêm túc</t>
  </si>
  <si>
    <t>Quản lý thời gian</t>
  </si>
  <si>
    <t>S 029416</t>
  </si>
  <si>
    <t>Con đường lập thân</t>
  </si>
  <si>
    <t>9786045844076</t>
  </si>
  <si>
    <t>Ennever, W. J.</t>
  </si>
  <si>
    <t>W. J. Ennever ; Nguyễn Hiến Lê dịch</t>
  </si>
  <si>
    <t>230tr.</t>
  </si>
  <si>
    <t>Đưa ra phương pháp và các bài tập rèn luyện về tình cảm, trí tuệ và nghị lực giúp bạn tự lập thân và thành công trong cuộc sống</t>
  </si>
  <si>
    <t>Bí quyết thành công</t>
  </si>
  <si>
    <t>S 029417</t>
  </si>
  <si>
    <t>Bảy bước đến thành công</t>
  </si>
  <si>
    <t>9786046833581</t>
  </si>
  <si>
    <t>BY-GO 2017</t>
  </si>
  <si>
    <t>Byron, Gordon</t>
  </si>
  <si>
    <t>Gordon Byron ; Nguyễn Hiến Lê dịch</t>
  </si>
  <si>
    <t>178tr.</t>
  </si>
  <si>
    <t>Trình bày bảy phương pháp để dẫn tới thành công đó là: luyện lòng tự tin và rèn nghị lực, luyện nhân cách, đắc nhân tâm, luyện tập và giữ gìn thân thể, …</t>
  </si>
  <si>
    <t>Cá nhân--Rèn luyện</t>
  </si>
  <si>
    <t>S 029418</t>
  </si>
  <si>
    <t>158</t>
  </si>
  <si>
    <t>Tương lai trong tay ta</t>
  </si>
  <si>
    <t>9786046833611</t>
  </si>
  <si>
    <t>301tr.</t>
  </si>
  <si>
    <t>Phụ lục: tr. 299-301</t>
  </si>
  <si>
    <t>Nêu những luật điểm, quan điểm cá nhân về một số nguyên tắc quan trọng bước vào đời sống của mỗi con người như: Sức khoẻ, việc làm, nghỉ ngơi, tiêu tiền, tu tâm luyện trí, hôn nhân, tuổi già... và tâm lý của con người qua từng giai đoạn cùng những vấn đề tự điều chỉnh trong cuộc sống</t>
  </si>
  <si>
    <t>Bí quyết cuộc sống</t>
  </si>
  <si>
    <t>S 029419</t>
  </si>
  <si>
    <t>808.51</t>
  </si>
  <si>
    <t>Nghệ thuật nói trước công chúng</t>
  </si>
  <si>
    <t>9786046833574</t>
  </si>
  <si>
    <t>Tái bản lần thứ 18, có sửa chữa</t>
  </si>
  <si>
    <t>339tr.</t>
  </si>
  <si>
    <t>Bàn về những đức tính phải luyện khi muốn học khoa nói, những quy tắc để soạn một bài diễn văn và thuyết phục thính giả. Những điều cần biết khi đứng trước thính giả và 10 kiểu mẫu cần nghiên cứu khi diễn thuyết</t>
  </si>
  <si>
    <t>Nghệ thuật diễn thuyết</t>
  </si>
  <si>
    <t>S 029420</t>
  </si>
  <si>
    <t>378.73</t>
  </si>
  <si>
    <t>Harvard bốn rưỡi sáng</t>
  </si>
  <si>
    <t>9786047774036</t>
  </si>
  <si>
    <t>XIU-Y 2020</t>
  </si>
  <si>
    <t>Xiu Ying Wei</t>
  </si>
  <si>
    <t>Bí kíp thành công của Harvard dành cho bạn trẻ</t>
  </si>
  <si>
    <t>Xiu Ying Wei ; Phan Thu Vân dịch</t>
  </si>
  <si>
    <t>Thế giới ; Công ty Văn hoá và Truyền thông Nhã Nam</t>
  </si>
  <si>
    <t>432tr.</t>
  </si>
  <si>
    <t>Sử dụng hình ảnh Harvard như một biểu tượng xuyên suốt, từ đó chuyển tải những chỉ dẫn, khuyến khích, gợi ý những thông điệp giá trị và hữu ích cho các bạn trẻ chuẩn bị bước vào đời: nếu không chăm chỉ, thiên tài cũng trắng tay; nhiệt tình là sức mạnh thay đổi vận mệnh; biết tự kiểm soát bản thân để vững bước thành công...</t>
  </si>
  <si>
    <t>Giáo dục đại học</t>
  </si>
  <si>
    <t>Đại học Harvard</t>
  </si>
  <si>
    <t>Phan Thu Vân</t>
  </si>
  <si>
    <t>S 029421</t>
  </si>
  <si>
    <t>Mặc kệ thiên hạ - Sống như người Nhật</t>
  </si>
  <si>
    <t>9786045522707</t>
  </si>
  <si>
    <t>MAR-T 2017</t>
  </si>
  <si>
    <t>Mari Tamagawa</t>
  </si>
  <si>
    <t>Mari Tamagawa ; Nguyễn Hoàng Vân dịch</t>
  </si>
  <si>
    <t>Nxb. Hà Nội ; Công ty Sách Skybooks</t>
  </si>
  <si>
    <t>190tr.</t>
  </si>
  <si>
    <t>Chia sẻ những kĩ năng, cách kiểm soát cảm xúc cá nhân và lối tư duy tích cực giúp cá nhân giải quyết được vấn đề tâm lý, thích nghi với cuộc sống trắc trở, hoàn thiện bản thân và đi đến thành công</t>
  </si>
  <si>
    <t>Nguyễn Hoàng Vân</t>
  </si>
  <si>
    <t>S 029422</t>
  </si>
  <si>
    <t>153.14</t>
  </si>
  <si>
    <t>Bí quyết học nhanh nhớ lâu</t>
  </si>
  <si>
    <t>9786045858394</t>
  </si>
  <si>
    <t>HAN-J 2019</t>
  </si>
  <si>
    <t>Hancock, Jonathan</t>
  </si>
  <si>
    <t>How to improve your memory for study</t>
  </si>
  <si>
    <t>Jonathan Hancock ; Nguyễn Đức Nhật dịch</t>
  </si>
  <si>
    <t>Tái bản lần thứ 5</t>
  </si>
  <si>
    <t>Tổng hợp Tp. Hồ Chí Minh; Công ty Văn hoá Sáng tạo Trí Việt</t>
  </si>
  <si>
    <t>133tr.</t>
  </si>
  <si>
    <t>Trình bày một số kiến thức cơ bản về trí nhớ và cấu trúc đúng của bộ não; ứng dụng các giác quan và trí tưởng tượng để ghi nhớ; vấn đề thể chất có ảnh hưởng đến khả năng ghi nhớ; rèn luyện một số kỹ năng hỗ trợ việc ghi nhớ và hướng dẫn một số phương pháp ghi nhớ, "tăng lực" trí nhớ trong học tập</t>
  </si>
  <si>
    <t>Phương pháp học tập</t>
  </si>
  <si>
    <t>Đức Nhật</t>
  </si>
  <si>
    <t>S 029423</t>
  </si>
  <si>
    <t>338.760 92</t>
  </si>
  <si>
    <t>Không bao giờ là thất bại! Tất cả là thử thách</t>
  </si>
  <si>
    <t>9786045874103</t>
  </si>
  <si>
    <t>CHU-J 2019</t>
  </si>
  <si>
    <t>Chung Ju Yung</t>
  </si>
  <si>
    <t>Tự truyện Chung Ju Yung - Người sáng lập Tập đoàn Huyndai</t>
  </si>
  <si>
    <t>Chung Ju Yung ; Lê Huy Khoa dịch</t>
  </si>
  <si>
    <t>Tái bản lần thứ 18</t>
  </si>
  <si>
    <t>Giới thiệu cuộc đời và sự nghiệp của Chung Ju Yung - người sáng lập, cố chủ tịch Tập đoàn Hyundai với những bài học lớn về khát vọng và dũng khí cho mỗi cá nhân, từ hai bàn tay trắng đã trở thành một trong những doanh nhân nổi tiếng nhất trong lịch sử các tập đoàn công nghiệp hàng đầu Hàn Quốc và Châu Á</t>
  </si>
  <si>
    <t>Chung Ju Yung, 1915-2001, Doanh nhân, Hàn Quốc</t>
  </si>
  <si>
    <t>Cuộc đời -- Sự nghiệp</t>
  </si>
  <si>
    <t>Lê Huy Khoa</t>
  </si>
  <si>
    <t>S 029424</t>
  </si>
  <si>
    <t>332.024</t>
  </si>
  <si>
    <t>Người giàu có nhất thành Babylon</t>
  </si>
  <si>
    <t>9786045821466</t>
  </si>
  <si>
    <t>CLA-G 2011</t>
  </si>
  <si>
    <t>Clason, George S.</t>
  </si>
  <si>
    <t>Phương pháp làm giàu hiệu quả nhất mọi thời đại</t>
  </si>
  <si>
    <t>George S. Clason ; Võ Hưng Thanh dịch</t>
  </si>
  <si>
    <t>Tên sách tiếng Anh: The richest man in Babylon</t>
  </si>
  <si>
    <t>Giới thiệu về cách tiết kiệm, buôn bán, làm giàu của người dân thành Babylon qua những câu chuyện ngụ ngôn, ẩn chứa nhiều bài học, kinh nghiệm quý giá về quản lí tài chính nhằm đạt được thành công</t>
  </si>
  <si>
    <t>Tài chính cá nhân</t>
  </si>
  <si>
    <t>Võ Hưng Thanh</t>
  </si>
  <si>
    <t>Trọng Việt</t>
  </si>
  <si>
    <t>S 029425</t>
  </si>
  <si>
    <t>646.77</t>
  </si>
  <si>
    <t>Bình tĩnh khi ế, mạnh mẽ khi yêu</t>
  </si>
  <si>
    <t>9786045657553</t>
  </si>
  <si>
    <t>FEI-E 2018</t>
  </si>
  <si>
    <t>Fein, Ellen</t>
  </si>
  <si>
    <t>All the rules</t>
  </si>
  <si>
    <t>Ellen Fein, Sherrie Schneider ; Hiểu Tường dịch</t>
  </si>
  <si>
    <t>Phụ nữ ; Công ty Văn hoá và Truyền thông Skybooks Việt Nam</t>
  </si>
  <si>
    <t>253tr.</t>
  </si>
  <si>
    <t>Tủ sách Quý cô</t>
  </si>
  <si>
    <t>Đưa ra 35 quy tắc và những hướng dẫn cụ thể cho các tình huống xảy ra khi hẹn hò để giúp phụ nữ tự tin hẹn hò và trở thành mục tiêu đáng khao khát của những người đàn ông hoàn hảo</t>
  </si>
  <si>
    <t>Hiểu Tường</t>
  </si>
  <si>
    <t>S 029426</t>
  </si>
  <si>
    <t>Kinh tế</t>
  </si>
  <si>
    <t>658.85</t>
  </si>
  <si>
    <t>100 ý tưởng bán hàng hay nhất mọi thời đại</t>
  </si>
  <si>
    <t>9786046527893</t>
  </si>
  <si>
    <t>LAN-K 2014</t>
  </si>
  <si>
    <t>Langdon, Ken</t>
  </si>
  <si>
    <t>Ken Langdon ; Nhóm BKD47 dịch ; Hồng Duyên h.đ.</t>
  </si>
  <si>
    <t>Lao động Xã hội ; Công ty sách Alpha</t>
  </si>
  <si>
    <t>227tr.</t>
  </si>
  <si>
    <t>Tên sách bằng tiếng Anh: The 100 greatest sales ideas of all time</t>
  </si>
  <si>
    <t>Giới thiệu những bí quyết thành công của nhiều chuyên gia bán hàng. Một số kỹ năng, ý tưởng và mẹo vặt đã được kiểm nghiệm qua thực tế giúp doanh số bán hàng tăng trưởng mạnh</t>
  </si>
  <si>
    <t>Bán hàng</t>
  </si>
  <si>
    <t>Hồng Duyên</t>
  </si>
  <si>
    <t>Nhóm BKD47</t>
  </si>
  <si>
    <t>S 029427</t>
  </si>
  <si>
    <t>Cà phê cùng Tony</t>
  </si>
  <si>
    <t>9786041097797</t>
  </si>
  <si>
    <t>TON-B 2014</t>
  </si>
  <si>
    <t>Tony Buổi Sáng</t>
  </si>
  <si>
    <t>Tái bản lần 1</t>
  </si>
  <si>
    <t>Văn hóa thông tin</t>
  </si>
  <si>
    <t>Bài viết</t>
  </si>
  <si>
    <t>S 029428</t>
  </si>
  <si>
    <t>Tâm bất dính giữa đời vạn thính</t>
  </si>
  <si>
    <t>9786049693038</t>
  </si>
  <si>
    <t>H100Y 2018</t>
  </si>
  <si>
    <t>Hạ Yên</t>
  </si>
  <si>
    <t>Văn học ; Công ty Văn hoá và Truyền thông AZ Việt Nam</t>
  </si>
  <si>
    <t>211tr.</t>
  </si>
  <si>
    <t>Tủ sách Người trẻ Việt</t>
  </si>
  <si>
    <t>13/5/2021</t>
  </si>
  <si>
    <t>S 029429</t>
  </si>
  <si>
    <t>895.922 808</t>
  </si>
  <si>
    <t>Đừng coi ai đó là cả thế giới</t>
  </si>
  <si>
    <t>9786049571428</t>
  </si>
  <si>
    <t>Đ556C 2017</t>
  </si>
  <si>
    <t>VTC tuyển chọn</t>
  </si>
  <si>
    <t>Phong Linh</t>
  </si>
  <si>
    <t>Hà Lê</t>
  </si>
  <si>
    <t>S 029430</t>
  </si>
  <si>
    <t>Nghĩ đơn giản, sống đơn thuần</t>
  </si>
  <si>
    <t>9786047744053</t>
  </si>
  <si>
    <t>BUR-T 2018</t>
  </si>
  <si>
    <t>Burkan, Tolly</t>
  </si>
  <si>
    <t>Tolly Burkan ; Viết Dương dịch</t>
  </si>
  <si>
    <t>181tr.</t>
  </si>
  <si>
    <t>18cm</t>
  </si>
  <si>
    <t>Tên sách tiếng Anh: Let it be easy</t>
  </si>
  <si>
    <t>Cuốn sách mang đến cho bạn bộ khung cơ bản để nhìn nhận lại chính mình và tìm ra những mảnh ghép còn thiếu giúp bạn hoàn thiện bản thân hơn</t>
  </si>
  <si>
    <t>Viết Dương</t>
  </si>
  <si>
    <t>S 029431</t>
  </si>
  <si>
    <t>895.186 08</t>
  </si>
  <si>
    <t>Lỡ chúng ta FA cả đời thì sao</t>
  </si>
  <si>
    <t>9786049578052</t>
  </si>
  <si>
    <t>TH309Y 2019</t>
  </si>
  <si>
    <t>Thiếu, Nữ Lục Yêu</t>
  </si>
  <si>
    <t>Thiếu Nữ Lục Yêu ; Celia Nguyễn dịch</t>
  </si>
  <si>
    <t>336tr.</t>
  </si>
  <si>
    <t>Dịch từ nguyên bản tiếng Trung: 万一我们一辈子单身</t>
  </si>
  <si>
    <t>Văn học hiện đại--Trung Quốc</t>
  </si>
  <si>
    <t>Celia Nguyễn</t>
  </si>
  <si>
    <t>S 029432</t>
  </si>
  <si>
    <t>Bơ đi mà sống</t>
  </si>
  <si>
    <t>9786046990475</t>
  </si>
  <si>
    <t>M205X 2016</t>
  </si>
  <si>
    <t>Mèo Xù</t>
  </si>
  <si>
    <t>Văn học ; Nhà sách Minh Châu</t>
  </si>
  <si>
    <t>203tr.</t>
  </si>
  <si>
    <t>S 029433</t>
  </si>
  <si>
    <t>Sẽ có cách, đừng lo!</t>
  </si>
  <si>
    <t>9786049543692</t>
  </si>
  <si>
    <t>T507N 2016</t>
  </si>
  <si>
    <t>Tuệ Nghi</t>
  </si>
  <si>
    <t>There will be a way…</t>
  </si>
  <si>
    <t>189tr.</t>
  </si>
  <si>
    <t>Tên thật tác giả: Phan Thanh Bảo Ngọc</t>
  </si>
  <si>
    <t>S 029434</t>
  </si>
  <si>
    <t>Đủ xa sẽ cũ đủ lạ sẽ quên</t>
  </si>
  <si>
    <t>9786047734528</t>
  </si>
  <si>
    <t>KH103V 2019</t>
  </si>
  <si>
    <t>Khải Vệ</t>
  </si>
  <si>
    <t>235tr.</t>
  </si>
  <si>
    <t>Tên thật tác giả: Huỳnh Khải Vệ</t>
  </si>
  <si>
    <t>S 029435</t>
  </si>
  <si>
    <t>Yêu đi đừng sợ</t>
  </si>
  <si>
    <t>9786045972762</t>
  </si>
  <si>
    <t>K310D 2017</t>
  </si>
  <si>
    <t>Kim Oanh</t>
  </si>
  <si>
    <t>Lao động; Công ty Văn hoá và Truyền thông Skybooks Việt Nam</t>
  </si>
  <si>
    <t>212tr.</t>
  </si>
  <si>
    <t>14/5/2021</t>
  </si>
  <si>
    <t>S 029436</t>
  </si>
  <si>
    <t>Đời đảo điên, bình yên sống</t>
  </si>
  <si>
    <t>9786047743711</t>
  </si>
  <si>
    <t>YAS-S 2018</t>
  </si>
  <si>
    <t>Yasuyuki Sato</t>
  </si>
  <si>
    <t>Yasuyuki Sato ; Mia Nguyễn dịch</t>
  </si>
  <si>
    <t>260tr.</t>
  </si>
  <si>
    <t xml:space="preserve">Qua những câu chuyện để bạn biết mình là ai và sống vì điều gì, để biết ơn và cảm nhận sự tuyệt vời của việc được sống trên đời, để trái tim được gột rửa và cuộc đời mãi mãi bình yên, an nhiên
</t>
  </si>
  <si>
    <t>Mia Nguyễn</t>
  </si>
  <si>
    <t>S 029437</t>
  </si>
  <si>
    <t xml:space="preserve">640.73 </t>
  </si>
  <si>
    <t>Lối sống tối giản của người Nhật</t>
  </si>
  <si>
    <t>9786045996904</t>
  </si>
  <si>
    <t>640.73</t>
  </si>
  <si>
    <t>SAS-F 2017</t>
  </si>
  <si>
    <t>Sasaki Fumio</t>
  </si>
  <si>
    <t>Sasaki Fumio ; Như Nữ dịch</t>
  </si>
  <si>
    <t>Lao động ; Công ty Sách Thái Hà</t>
  </si>
  <si>
    <t>298tr.</t>
  </si>
  <si>
    <t>Giới thiệu những bí quyết, quy tắc, phương pháp cụ thể để cắt giảm đồ đạc trong nhà; những lợi ích tích cực trong cắt giảm được chi tiêu; về lối sống tối giản và đưa ra định nghĩa, lý do tại sao lại sống theo lối sống này…</t>
  </si>
  <si>
    <t>Kinh tế gia đình</t>
  </si>
  <si>
    <t>Như Nữ</t>
  </si>
  <si>
    <t>S 029438</t>
  </si>
  <si>
    <t>650.1</t>
  </si>
  <si>
    <t>7 chiến lược thịnh vượng và hạnh phúc</t>
  </si>
  <si>
    <t>9786047745579</t>
  </si>
  <si>
    <t>ROH-J 2020</t>
  </si>
  <si>
    <t>Rohn, Jim</t>
  </si>
  <si>
    <t>Jim Rohn ; Trần Quân dịch</t>
  </si>
  <si>
    <t>Tái bản lần thứ 15</t>
  </si>
  <si>
    <t>Thế giới ; Công ty Sách Thái Hà</t>
  </si>
  <si>
    <t>214tr.</t>
  </si>
  <si>
    <t>Tên sách tiếng Anh: Seven strategies for wealth and happiness</t>
  </si>
  <si>
    <t>Giới thiệu bảy chiến lược giúp bạn đạt được sự thành công và hạnh phúc trong cuộc sống, cụ thể gồm: Giải phóng sức mạnh của những mục tiêu, học hỏi kiến thức, khám phá điều kì diệu của sự phát triển cá nhân, kiểm soát tài chính cá nhân, làm chủ thời gian, ở giữa những người chiến thắng và học nghệ thuật sống tốt</t>
  </si>
  <si>
    <t>Trần Quân</t>
  </si>
  <si>
    <t>S 029439</t>
  </si>
  <si>
    <t>370.113</t>
  </si>
  <si>
    <t>Nếu tôi biết được khi còn 20</t>
  </si>
  <si>
    <t>9786041001527</t>
  </si>
  <si>
    <t>SEE-T 2017</t>
  </si>
  <si>
    <t>Seelig,Tina</t>
  </si>
  <si>
    <t>Tina Seelig ; Hồng Nhật dịch</t>
  </si>
  <si>
    <t>Tái bản lần thứ 16</t>
  </si>
  <si>
    <t>251tr.</t>
  </si>
  <si>
    <t>Tên sách tiếng Anh: What I wish I knew when I was 20</t>
  </si>
  <si>
    <t>Bao gồm những bài học, những câu chuyện nêu lên ý tưởng để tìm cách giải quyết vấn đề, trau dồi kỹ năng kinh doanh, biến thất bại thành chìa khoá của thành công, nắm bắt cơ hội để trở nên xuất sắc và xây dựng mối quan hệ bền vững khi bắt đầu khởi nghiệp...</t>
  </si>
  <si>
    <t>Giáo dục hướng nghiệp</t>
  </si>
  <si>
    <t>Khả năng sáng tạo</t>
  </si>
  <si>
    <t>Hồng Nhật</t>
  </si>
  <si>
    <t>S 029440</t>
  </si>
  <si>
    <t>646.7</t>
  </si>
  <si>
    <t>Ở lại thành phố hay về quê?</t>
  </si>
  <si>
    <t>9786047739080</t>
  </si>
  <si>
    <t>M205M 2018</t>
  </si>
  <si>
    <t>Mèo Maverick</t>
  </si>
  <si>
    <t>Mèo Maverick ; Đỗ Mai Dung dịch</t>
  </si>
  <si>
    <t>Tên thật tác giả: Triệu Tinh. - Tên sách tiếng Trung: 不要让未来的你，讨厌现在的自己：百万纪念版</t>
  </si>
  <si>
    <t>Chia sẻ bí quyết cùng những lời khuyên rất thực tế và hữu ích thông qua những câu chuyện của tác giả, từ đó giúp các bạn trẻ suy ngẫm, tự vấn, tìm được sự tự tin, giá trị và mục đích sống của chính mình</t>
  </si>
  <si>
    <t>Thành công</t>
  </si>
  <si>
    <t>Đỗ Mai Dung</t>
  </si>
  <si>
    <t>S 029441</t>
  </si>
  <si>
    <t>Tuổi 20 tôi đã sống như một bông hoa dại</t>
  </si>
  <si>
    <t>9786041093652</t>
  </si>
  <si>
    <t>TR106X 2017</t>
  </si>
  <si>
    <t>Trang Xtd</t>
  </si>
  <si>
    <t>In lần thứ 5</t>
  </si>
  <si>
    <t>277tr.</t>
  </si>
  <si>
    <t>S 029442</t>
  </si>
  <si>
    <t>Mỗi ngày tiết kiệm một giờ</t>
  </si>
  <si>
    <t>9786041159457</t>
  </si>
  <si>
    <t>HEP-M 2021</t>
  </si>
  <si>
    <t>Heppell, Michael</t>
  </si>
  <si>
    <t>How to save an hour everyday</t>
  </si>
  <si>
    <t>Michael Heppell ; Tiểu Vân dịch</t>
  </si>
  <si>
    <t>188tr.</t>
  </si>
  <si>
    <t>Giới thiệu những ý tưởng và công cụ để quản lí thời gian một cách hiệu quả nhất, tiết kiệm nhất để có thêm một giờ thậm chí nhiều giờ dành thời gian cho gia đình, cho sở thích, công việc khác, đồng thời cũng gia tăng chất lượng cuộc sống của bản thân</t>
  </si>
  <si>
    <t>Tiểu Vân</t>
  </si>
  <si>
    <t>18/5/2021</t>
  </si>
  <si>
    <t>S 029443</t>
  </si>
  <si>
    <t>155.937</t>
  </si>
  <si>
    <t>Rồi một ngày cuộc sống hoá hư vô</t>
  </si>
  <si>
    <t>9786047746514</t>
  </si>
  <si>
    <t>HID-S 2018</t>
  </si>
  <si>
    <t>Hideko Suzuki</t>
  </si>
  <si>
    <t>Hideko Suzuki ; Ngọc Chi Linh dịch</t>
  </si>
  <si>
    <t>196tr.</t>
  </si>
  <si>
    <t>Tên sách tiếng Nhật: 死は人生で最も大切なことを教えてくれる</t>
  </si>
  <si>
    <t>Cuốn sách viết về "cái chết" giúp cho những ai đang cận kề cái chết và người thân xung quanh họ hiểu về sự sống và cái chết, tránh những lo sợ, khủng hoảng trước những thay đổi của cuộc đời</t>
  </si>
  <si>
    <t>Ngọc Chi Linh</t>
  </si>
  <si>
    <t>S 029444</t>
  </si>
  <si>
    <t>155.65</t>
  </si>
  <si>
    <t>Tuổi 20 những năm tháng quyết định cuộc đời bạn</t>
  </si>
  <si>
    <t>9786046532972</t>
  </si>
  <si>
    <t>JAY-M 2018</t>
  </si>
  <si>
    <t>Jay, Meg</t>
  </si>
  <si>
    <t>The defining decade</t>
  </si>
  <si>
    <t>Meg Jay ; Ngọc Bích dịch</t>
  </si>
  <si>
    <t>Tái bản lần thứ 3</t>
  </si>
  <si>
    <t>Lao động Xã hội ; Công ty Sách Alpha</t>
  </si>
  <si>
    <t>Định hướng các bạn trẻ lứa tuổi 20 công việc là nền móng cho sự nghiệp; lựa chọn mối quan hệ tình cảm, khám phá thú vị về sống thử, định hướng lựa chọn gia đình cho mình; hiểu được bộ não đang nhào nặn bạn thành con người trường thành như thế nào cũng như khi cơ thể trong giai đoạn tràn trề nhựa sống, đây là quãng thời gian tốt nhất để rèn luyện trí não, thay đổi cách suy nghĩ và hành động</t>
  </si>
  <si>
    <t>Tuổi thanh niên</t>
  </si>
  <si>
    <t>Ngọc Bích</t>
  </si>
  <si>
    <t>S 029445</t>
  </si>
  <si>
    <t>Đừng cười để vừa lòng người</t>
  </si>
  <si>
    <t>9786047745357</t>
  </si>
  <si>
    <t>TOK-G 2018</t>
  </si>
  <si>
    <t>Tokio Godo</t>
  </si>
  <si>
    <t>Tokio Godo ; Đặng Lê Minh dịch</t>
  </si>
  <si>
    <t>284tr.</t>
  </si>
  <si>
    <t>Chỉ ra những tình huống và hoàn cảnh khiến bạn dễ rơi vào trạng thái luôn lo lắng về những điều người khác nghĩ về mình và luôn cố gắng quá mức để làm vừa lòng tất cả mọi người; đưa ra cách giải quyết cho các phương diện quan hệ xã hội, giao tiếp, tiền bạc, tình yêu nhằm giúp bạn thoát khỏi trạng thái bế tắc và tìm thấy được sự bình yên, an nhiên</t>
  </si>
  <si>
    <t>Đặng Lê Minh</t>
  </si>
  <si>
    <t>S 029446</t>
  </si>
  <si>
    <t>Cảm xúc là kẻ thù số một của thành công 2</t>
  </si>
  <si>
    <t>9786049780509</t>
  </si>
  <si>
    <t>L250D 2019</t>
  </si>
  <si>
    <t>Lê, Thẩm Dương</t>
  </si>
  <si>
    <t>Lê Thẩm Dương ; Chấp bút và biên soạn : Nhà báo Nguyễn Tuấn Anh</t>
  </si>
  <si>
    <t>Thanh niên ; Công ty Văn hoá và Truyền thông Clazo</t>
  </si>
  <si>
    <t>257tr.</t>
  </si>
  <si>
    <t>Gồm những bài nói chuyện của tác giả về tài chính cá nhân, quản trị bản thân, khởi nghiệp 4.0, kỹ năng lãnh đạo, kỹ năng giao tiếp, kỹ năng đàm phán, yêu và ghen thế nào cho đúng... để đạt được thành công trong cuộc sống</t>
  </si>
  <si>
    <t>Nguyễn Tuấn Anh</t>
  </si>
  <si>
    <t>chấp bút và biên soạn</t>
  </si>
  <si>
    <t>S 029447</t>
  </si>
  <si>
    <t>658.409 2</t>
  </si>
  <si>
    <t>Nhà lãnh đạo không chức danh</t>
  </si>
  <si>
    <t>9786041000315</t>
  </si>
  <si>
    <t>SHA-R 2018</t>
  </si>
  <si>
    <t>Sharma, Robin</t>
  </si>
  <si>
    <t>Câu chuyện về thành công thực sự trong kinh doanh và cuộc sống</t>
  </si>
  <si>
    <t>Robin Sharma ; Nguyễn Minh Thiên Kim dịch</t>
  </si>
  <si>
    <t>In lần thứ 12</t>
  </si>
  <si>
    <t>272tr.</t>
  </si>
  <si>
    <t>Tên sách tiếng Anh: The leader who had no title</t>
  </si>
  <si>
    <t>Giới thiệu một số phương pháp lãnh đạo thông qua những câu chuyện giúp cho các nhà lãnh đạo có thể tham khảo và áp dụng trong việc quản lí của mình</t>
  </si>
  <si>
    <t>Lãnh đạo</t>
  </si>
  <si>
    <t>Thành công trong kinh doanh.</t>
  </si>
  <si>
    <t>Nguyễn Minh Thiên Kim</t>
  </si>
  <si>
    <t>S 029448</t>
  </si>
  <si>
    <t>Sống như ngày mai sẽ chết</t>
  </si>
  <si>
    <t>9786047732241</t>
  </si>
  <si>
    <t>PH300T 2017</t>
  </si>
  <si>
    <t>Phi Tuyết</t>
  </si>
  <si>
    <t>Triết học đường phố dành cho tuổi trẻ</t>
  </si>
  <si>
    <t>Thế giới ; Công ty Sách Alpha</t>
  </si>
  <si>
    <t>Giới thiệu các phương cách giúp bạn làm chủ số phận cùng những hành động nhỏ giúp nâng cao giá trị bản thân cũng như một số việc làm hữu ích, đơn giản để mỗi ngày không trôi qua vô nghĩa</t>
  </si>
  <si>
    <t>S 029449</t>
  </si>
  <si>
    <t>650.12</t>
  </si>
  <si>
    <t>10 điều khác biệt giữa kẻ làm chủ &amp; người làm thuê</t>
  </si>
  <si>
    <t>9786046535430</t>
  </si>
  <si>
    <t>SMI-K 2018</t>
  </si>
  <si>
    <t>Smith, Keith Cameron</t>
  </si>
  <si>
    <t>Keith Cameron Smith ; Khánh Chương dịch</t>
  </si>
  <si>
    <t>200tr.</t>
  </si>
  <si>
    <t>Tên sách tiếng Anh: The top 10 distinctions between entrepreneurs and employees</t>
  </si>
  <si>
    <t>Nhấn mạnh và nêu cụ thể những khác biệt trong tư duy cho phép những người làm chủ thành công cả về phương diện tài chính lẫn cá nhân; tiết lộ những ý tưởng để cải thiện cuộc sống cá nhân tạo ra những giá trị cho thế giới và từ đó gây dựng sự nghiệp thành công</t>
  </si>
  <si>
    <t>Người lãnh đạo</t>
  </si>
  <si>
    <t>Khánh Chương</t>
  </si>
  <si>
    <t>19/5/2021</t>
  </si>
  <si>
    <t>S 029450</t>
  </si>
  <si>
    <t>332.024 01</t>
  </si>
  <si>
    <t>Bí mật tư duy triệu phú</t>
  </si>
  <si>
    <t>9786045876657</t>
  </si>
  <si>
    <t>EKE-T 2018</t>
  </si>
  <si>
    <t>Eker, T. Harv</t>
  </si>
  <si>
    <t>T. Harv Eker ; Nguyễn Kim Liên biên dịch</t>
  </si>
  <si>
    <t>Tái bản</t>
  </si>
  <si>
    <t>Nxb. Tp. Hồ Chí Minh ; Công ty Văn hoá Sáng tạo Trí Việt</t>
  </si>
  <si>
    <t>Think rich to get rich!</t>
  </si>
  <si>
    <t>Tên sách tiếng Anh: Secrets of millionaire mind - Mastering the inner game of wealth</t>
  </si>
  <si>
    <t>Phân tích lý do một số người đạt được những thành công vượt bậc, giàu có và một số người phải chật vật với cuộc sống hàng ngày. Tìm hiểu nguồn gốc và những yếu tố quyết định thành công, thất bại để áp dụng, thay đổi cách suy nghĩ của bản thân, lên kế hoạch, tìm ra cách làm việc, đầu tư, sử dụng nguồn tài chính của mình theo một cách hiệu quả nhất</t>
  </si>
  <si>
    <t>Người giàu -- Tâm lý học</t>
  </si>
  <si>
    <t>Thành công trong kinh doanh</t>
  </si>
  <si>
    <t>Nguyễn Kim Liên</t>
  </si>
  <si>
    <t>S 029451</t>
  </si>
  <si>
    <t>Mình là nắng, việc của mình là chói chang</t>
  </si>
  <si>
    <t>9786047749805</t>
  </si>
  <si>
    <t>KAZ-W 2018</t>
  </si>
  <si>
    <t>Kazuko Watanabe</t>
  </si>
  <si>
    <t>Kazuko Watanabe ; Vũ Thuỳ Linh dịch</t>
  </si>
  <si>
    <t>156tr.</t>
  </si>
  <si>
    <t>Gồm nhiều câu chuyện nhỏ nhưng luôn ẩn chứa nhiều điều mạnh mẽ và kì diệu, mang lại cho bạn sự tự tin, nuôi dưỡng tâm hồn, truyền cảm hứng cho bạn sống vui vẻ và thoải mái trong suốt cuộc đời</t>
  </si>
  <si>
    <t>Vũ Thuỳ Linh</t>
  </si>
  <si>
    <t>S 029452</t>
  </si>
  <si>
    <t>370.952</t>
  </si>
  <si>
    <t>Khuyến học</t>
  </si>
  <si>
    <t>FUK-Y 2017</t>
  </si>
  <si>
    <t>Fukuzawa Yukichi</t>
  </si>
  <si>
    <t>Hay những bài học về tinh thần độc lập tự cường của người Nhật Bản</t>
  </si>
  <si>
    <t>Fukuzawa Yukichi ; Phạm Hữu Lợi dịch</t>
  </si>
  <si>
    <t>244tr.</t>
  </si>
  <si>
    <t>Tên sách tiếng Nhật: 学問のすすめ</t>
  </si>
  <si>
    <t>Đề cập tới tinh thần cơ bản của con người và mục đích thực thụ của học vấn như sự bình đẳng, quyền con người, ý nghĩa của nền học vấn mới... nhằm xây dựng một nền học vấn của người Nhật dưới thời Minh Trị</t>
  </si>
  <si>
    <t>Giáo dục--Nhật Bản</t>
  </si>
  <si>
    <t>Phạm Hữu Lợi</t>
  </si>
  <si>
    <t>S 029453</t>
  </si>
  <si>
    <t>Giới hạn của bạn chỉ là xuất phát điểm của tôi</t>
  </si>
  <si>
    <t>9786047756803</t>
  </si>
  <si>
    <t>M205M 2019</t>
  </si>
  <si>
    <t>Mèo Maverick ; Lộc Vân dịch</t>
  </si>
  <si>
    <t>Tên sách tiếng Trung: 你自以为及限，只是别人的起点</t>
  </si>
  <si>
    <t>Đưa ra những tiêu chí và giới hạn để bứt phá nhằm mang lại thành công trong cuộc sống như: Luôn có ước mơ và quyết tâm thực hiện, tin tưởng vào chính bản thân mình, cố gắng một cách thật sự để đạt hiệu quả và học tập giúp cuộc sống của bạn tốt đẹp hơn</t>
  </si>
  <si>
    <t>Lộc Vân</t>
  </si>
  <si>
    <t>S 029454</t>
  </si>
  <si>
    <t>Nghĩ như một tỷ phú</t>
  </si>
  <si>
    <t>9786041126176</t>
  </si>
  <si>
    <t>TRU-D 2018</t>
  </si>
  <si>
    <t>Trump, Donald J.</t>
  </si>
  <si>
    <t>Think like a billionaire : Mọi thứ bạn cần biết về thành công, bất động sản và cuộc sống</t>
  </si>
  <si>
    <t>Donald J. Trump, Meredith Mclver ; Đăng Thiều biên dịch</t>
  </si>
  <si>
    <t>Trình bày cách tư duy như một tỷ phú thông qua những vấn đề cụ thể như: Đầu tư bất động sản, quản lý tài chính, cách tiêu tiền, cách gây ấn tượng với người khác cũng như cách sửa lỗi người khác mà không làm họ phật lòng…</t>
  </si>
  <si>
    <t>Đăng Thiều</t>
  </si>
  <si>
    <t>Mclver, Meredith</t>
  </si>
  <si>
    <t>S 029455</t>
  </si>
  <si>
    <t>158.26</t>
  </si>
  <si>
    <t>Người thông minh không làm việc một mình</t>
  </si>
  <si>
    <t>9786045821459</t>
  </si>
  <si>
    <t>WAG-R 2017</t>
  </si>
  <si>
    <t>Wagner, Rodd</t>
  </si>
  <si>
    <t>Power of 2: How to make the most of your partnerships at work and in life</t>
  </si>
  <si>
    <t>Rodd Wagner, Gale Muller ; Dịch: Phương Thảo, Song Thu</t>
  </si>
  <si>
    <t>Nxb. Tp. Hồ Chí Minh ; Công ty Văn hoá Sáng tạo Trí Việt
c 2019</t>
  </si>
  <si>
    <t>Phụ lục: tr. 143-149</t>
  </si>
  <si>
    <t>Phân tích tám yếu tố quan trọng của việc duy trì một mối quan hệ hợp tác công việc bền vững đó là: Sức mạnh cộng hưởng, làm việc vì mục đích chung, tính công bằng trong sự hợp tác, tin tưởng lẫn nhau, chấp nhận đặc tính riêng của từng người, tha thứ và trao đổi thông tin</t>
  </si>
  <si>
    <t>Quan hệ tương tác</t>
  </si>
  <si>
    <t>Quan hệ giữa cá nhân</t>
  </si>
  <si>
    <t>Muller, Gale</t>
  </si>
  <si>
    <t>Phương Thảo</t>
  </si>
  <si>
    <t>Song Thu</t>
  </si>
  <si>
    <t>20/5/2021</t>
  </si>
  <si>
    <t>S 029456</t>
  </si>
  <si>
    <t>155.24</t>
  </si>
  <si>
    <t>Ai lấy miếng pho mát của tôi?</t>
  </si>
  <si>
    <t>9786045824337</t>
  </si>
  <si>
    <t>JOH-S 2016</t>
  </si>
  <si>
    <t>Johnson, Spencer</t>
  </si>
  <si>
    <t>Cách diệu kỳ giúp bạn đối đầu và vượt qua những thay đổi, khó khăn, thử thách trong công việc và cuộc sống</t>
  </si>
  <si>
    <t>Spencer Johnson ; Biên dịch: Nguyễn Văn Phước, Phương Anh</t>
  </si>
  <si>
    <t>127tr.</t>
  </si>
  <si>
    <t>Hạt giống tâm hồn</t>
  </si>
  <si>
    <t>Tên sách tiếng Anh: Who moved my cheese?</t>
  </si>
  <si>
    <t>Thông qua câu chuyện tác giả đưa ra những chân lý đơn giản, những bài học hữu ích và sâu sắc, từ đó giúp bạn đối đầu và vượt qua những thay đổi, khó khăn, thử thách trong công việc và cuộc sống</t>
  </si>
  <si>
    <t>Tâm lí cá nhân</t>
  </si>
  <si>
    <t>Nguyễn Văn Phước</t>
  </si>
  <si>
    <t>Phương Anh</t>
  </si>
  <si>
    <t>Tâm Hằng</t>
  </si>
  <si>
    <t>Ngọc Hân</t>
  </si>
  <si>
    <t>S 029457</t>
  </si>
  <si>
    <t>305.523 4</t>
  </si>
  <si>
    <t>10 điều khác biệt nhất giữa kẻ giàu &amp; người nghèo</t>
  </si>
  <si>
    <t>Keith Cameron Smith ; Cẩm Chi dịch</t>
  </si>
  <si>
    <t>Tên sách tiếng Anh: The top 10 distinctions between millionaires and middle class</t>
  </si>
  <si>
    <t>Phân tích những khác biệt trong lối tư duy, hành động giữa người giàu và người nghèo về cuộc sống, kinh doanh. Bên cạnh đó đưa ra những bí quyết giúp bạn thay đổi cách nghĩ của bản thân để đạt được thành công trong công việc và cuộc sống</t>
  </si>
  <si>
    <t>Người nghèo</t>
  </si>
  <si>
    <t>Cẩm Chi</t>
  </si>
  <si>
    <t>S 029458</t>
  </si>
  <si>
    <t>10 điều khác biệt nhất giữa kẻ thắng &amp; người thua</t>
  </si>
  <si>
    <t>9786048951924</t>
  </si>
  <si>
    <t>Tái bản lần thứ 4</t>
  </si>
  <si>
    <t>Dân trí; Công ty Sách Alpha</t>
  </si>
  <si>
    <t>191tr.</t>
  </si>
  <si>
    <t>Tên sách tiếng Anh: The top 10 distinctions between winner and whiners</t>
  </si>
  <si>
    <t>Gồm những bài học, những kinh nghiệm của tác giả là chìa khóa giúp bạn thay đổi những điều mình nghĩ và cách nghĩ của chính mình để đạt được thành công trong công việc và cuộc sống</t>
  </si>
  <si>
    <t>Thành công trong công việc</t>
  </si>
  <si>
    <t>Tự thực hiện (Tâm lý học)</t>
  </si>
  <si>
    <t>Nguyễn Dương Hiếu</t>
  </si>
  <si>
    <t>Nguyễn Thị Thu Phương</t>
  </si>
  <si>
    <t>S 029459</t>
  </si>
  <si>
    <t>153.6</t>
  </si>
  <si>
    <t>Giao tiếp bất kỳ ai</t>
  </si>
  <si>
    <t>9786049317262</t>
  </si>
  <si>
    <t>CON-J 2019</t>
  </si>
  <si>
    <t>Condrill, Jo</t>
  </si>
  <si>
    <t>101 cách nâng cao kỹ năng giao tiếp</t>
  </si>
  <si>
    <t>Jo Condrill, Bennie Bough ; Bạch Trà dịch</t>
  </si>
  <si>
    <t>Tái bản lần thứ 14</t>
  </si>
  <si>
    <t>Công Thương; Công ty Cổ phần Sách Thái Hà</t>
  </si>
  <si>
    <t>132tr.</t>
  </si>
  <si>
    <t>Tên sách tiếng Anh: 101 ways to improve your communication skills instantly</t>
  </si>
  <si>
    <t>Giới thiệu 101 kỹ năng giúp bạn thực hành và nâng cao các kỹ năng giao tiếp: Biết rõ điều mình muốn nói, kiểm soát sự sợ hãi, hãy ngừng nói để nghe, nghĩ kỹ trước khi nói, tin tưởng vào ý nghĩ của mình, nhắc lại những ý chính, tìm hiểu mong muốn của người nghe, giải thích những từ viết tắt, giảm thiểu sử dụng biệt ngữ...</t>
  </si>
  <si>
    <t>Giao tiếp giữa cá nhân</t>
  </si>
  <si>
    <t>Bạch Trà</t>
  </si>
  <si>
    <t>S 029460</t>
  </si>
  <si>
    <t>658.4</t>
  </si>
  <si>
    <t>Vị giám đốc một phút</t>
  </si>
  <si>
    <t>9786045826621</t>
  </si>
  <si>
    <t>BLA-K 2019</t>
  </si>
  <si>
    <t>Blanchard, Ken</t>
  </si>
  <si>
    <t>The new one minute manager</t>
  </si>
  <si>
    <t>Ken Blanchard, Spencer Johnson ; Dịch: Nguyễn Văn Phước, Thiên Kim, Song Phương</t>
  </si>
  <si>
    <t>Tái bản lần thứ 10</t>
  </si>
  <si>
    <t>Cung cấp những kiến thức cần thiết cho việc hoạch định chương trình cho tới việc thực thi nhiệm vụ, nâng cao năng suất, lợi nhuận để thành công trong công việc và cuộc sống</t>
  </si>
  <si>
    <t>Quản lý</t>
  </si>
  <si>
    <t>Song Phương</t>
  </si>
  <si>
    <t>Thiên Kim</t>
  </si>
  <si>
    <t>S 029461</t>
  </si>
  <si>
    <t>Đắc nhân tâm</t>
  </si>
  <si>
    <t>9786045874066</t>
  </si>
  <si>
    <t>CAR-DA 2019</t>
  </si>
  <si>
    <t>Carnegie, Dale</t>
  </si>
  <si>
    <t>How to win friends and influence people : Cuốn sách hay nhất mọi thời đại đưa bạn đến thành công</t>
  </si>
  <si>
    <t>Dale Carnegie ; Nguyễn Văn Phước dịch</t>
  </si>
  <si>
    <t>Tái bản lần thứ 63</t>
  </si>
  <si>
    <t>319tr.</t>
  </si>
  <si>
    <t>Trình bày những lời khuyên về các kĩ năng cơ bản trong ứng xử, các cách giao tiếp thông minh và nghệ thuật ứng xử căn bản, sáu cách tạo thiện cảm, mười hai cách hướng người khác suy nghĩ theo bạn, chuyển hoá người khác mà không gây ra sự chống đối hay oán giận, giúp bạn luôn thành công và đạt được hạnh phúc trong cuộc sống</t>
  </si>
  <si>
    <t>S 029462</t>
  </si>
  <si>
    <t>Đọc vị bất kỳ ai</t>
  </si>
  <si>
    <t>9786046523000</t>
  </si>
  <si>
    <t>LIE-D 2018</t>
  </si>
  <si>
    <t>Lieberman, David J.</t>
  </si>
  <si>
    <t>Để không bị lừa dối và lợi dụng</t>
  </si>
  <si>
    <t>David J. Lieberman ; Quỳnh Lê dịch ; Trần Vũ Nhân h.đ.</t>
  </si>
  <si>
    <t>Tái bản lần thứ 23</t>
  </si>
  <si>
    <t>223tr.</t>
  </si>
  <si>
    <t>Tên sách tiếng Anh: You can read anymore : Never be fooled, lied to, or taken advantage of again</t>
  </si>
  <si>
    <t>Giới thiệu hệ thống phân tích cung cấp các nguyên tắc và thủ thuật phân tích tâm lý và suy nghĩ của đối phương một cách nhanh chóng, dễ dàng, toàn diện, mang tính thực tế cao giúp bạn nhận biết chân tướng của sự việc, tránh bị lợi dụng và  duy trì thế thượng phong trước bất kỳ ai, vào bất kỳ thời điểm nào - chỉ trong vòng năm phút hoặc ngắn hơn</t>
  </si>
  <si>
    <t>Trần Vũ Nhân</t>
  </si>
  <si>
    <t>h.đính</t>
  </si>
  <si>
    <t>Quỳnh Lê</t>
  </si>
  <si>
    <t>S 029463</t>
  </si>
  <si>
    <t>Dám thất bại</t>
  </si>
  <si>
    <t>9786049670664</t>
  </si>
  <si>
    <t>LIM-B 2019</t>
  </si>
  <si>
    <t>Lim, Billi P. S.</t>
  </si>
  <si>
    <t>Dare to fail</t>
  </si>
  <si>
    <t>Billi P. S. Lim ; Trần Hạo Nhiên dịch</t>
  </si>
  <si>
    <t>202tr.</t>
  </si>
  <si>
    <t>Kể lại những câu chuyện của những người đã từng thất bại trong cuộc sống nhưng biết đứng lên và tìm được thành công từ những thất bại đó</t>
  </si>
  <si>
    <t>Trần Hạo Nhiên</t>
  </si>
  <si>
    <t>S 029464</t>
  </si>
  <si>
    <t>646.726</t>
  </si>
  <si>
    <t>Thánh kinh dưỡng da</t>
  </si>
  <si>
    <t>9786047778034</t>
  </si>
  <si>
    <t>CHI-S 2020</t>
  </si>
  <si>
    <t>Chizu Saeki</t>
  </si>
  <si>
    <t>Cuộc cách mạng chăm sóc da kiểu Nhật để có làn da đẹp nhất ở bất kì độ tuổi nào</t>
  </si>
  <si>
    <t>Chizu Saeki ; Dịch: Minh Nhật, Thu Nga</t>
  </si>
  <si>
    <t>153tr.</t>
  </si>
  <si>
    <t>Phụ lục: tr. 139-149</t>
  </si>
  <si>
    <t>Chia sẻ bí quyết để có một làn da đẹp và khoẻ mạnh của Chizu Saeki - Chuyên gia chăm sóc da của Nhật Bản về các kỹ thuật bàn tay; cách mát xa huyệt bạch huyết; quy trình chăm sóc da hàng ngày khắc phục nếp nhăn, chảy xệ, tiết dầu, nổi mụn và mụn đầu đen; các bài tập làm đẹp da và các bí quyết chăm sóc da khẩn cấp</t>
  </si>
  <si>
    <t>Dưỡng da</t>
  </si>
  <si>
    <t>Bí quyết chăm sóc da</t>
  </si>
  <si>
    <t>Minh Nhật</t>
  </si>
  <si>
    <t>Thu Nga</t>
  </si>
  <si>
    <t>S 029465</t>
  </si>
  <si>
    <t>Tự lập tuổi 20</t>
  </si>
  <si>
    <t>9786046542889</t>
  </si>
  <si>
    <t>C108H 2019</t>
  </si>
  <si>
    <t>Cao, Phi Hải</t>
  </si>
  <si>
    <t>Bí kíp tuyệt mật làm chủ cuộc sống, làm thế nào để tự lập &amp; thành công ở tuổi 20</t>
  </si>
  <si>
    <t>Cao Phi Hải</t>
  </si>
  <si>
    <t>Lao động Xã hội</t>
  </si>
  <si>
    <t>Phụ lục: tr. 250-253</t>
  </si>
  <si>
    <t>Chia sẻ bí quyết, bài học kinh nghiệm đúc kết từ trải nghiệm thực tế của tác giả, chỉ cho bạn cách thức phá vỡ giới hạn của bản thân, tìm được niềm đam mê, mục đích cho cuộc sống, làm chủ được cuộc sống, tự lập và thành công ở tuổi 20</t>
  </si>
  <si>
    <t>21/5/2021</t>
  </si>
  <si>
    <t>S 029466</t>
  </si>
  <si>
    <t>Quẳng gánh lo đi &amp; vui sống</t>
  </si>
  <si>
    <t>9786045874059</t>
  </si>
  <si>
    <t>CA-DA 2001</t>
  </si>
  <si>
    <t>Những ý tưởng tuyệt vời để sống thanh thản và hạnh phúc = How to stop worrying and start living</t>
  </si>
  <si>
    <t>Tái bản lần thứ 31</t>
  </si>
  <si>
    <t>311tr.</t>
  </si>
  <si>
    <t>Đưa ra những ý tưởng, phương pháp giúp con người sống thanh thản và hạnh phúc: sống với hiện tại, nhìn nhận những mặt tích cực của cuộc sống, làm việc quên mình bỏ qua mọi lo lắng, nỗ lực hết mình, hãy nghĩ đến những may mắn mình có được chứ không phải là những rắc rối, hãy nghĩ đến người khác và luôn làm điều tốt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</si>
</sst>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2"/>
      <name val="Times New Roman"/>
      <family val="1"/>
    </font>
  </fonts>
  <fills count="6">
    <fill>
      <patternFill patternType="none"/>
    </fill>
    <fill>
      <patternFill patternType="gray125"/>
    </fill>
    <fill>
      <patternFill patternType="solid">
        <fgColor theme="7" tint="0.79998168889431442"/>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00"/>
        <bgColor indexed="64"/>
      </patternFill>
    </fill>
  </fills>
  <borders count="4">
    <border>
      <left/>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25">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center" vertical="center"/>
    </xf>
    <xf numFmtId="0" fontId="1" fillId="0" borderId="1" xfId="0" applyFont="1" applyBorder="1" applyAlignment="1">
      <alignment horizontal="center"/>
    </xf>
    <xf numFmtId="0" fontId="1" fillId="0" borderId="1" xfId="0" quotePrefix="1" applyFont="1" applyFill="1" applyBorder="1"/>
    <xf numFmtId="0" fontId="1" fillId="0" borderId="1" xfId="0" applyFont="1" applyBorder="1"/>
    <xf numFmtId="0" fontId="1" fillId="2" borderId="1" xfId="0" applyFont="1" applyFill="1" applyBorder="1" applyAlignment="1">
      <alignment horizontal="center"/>
    </xf>
    <xf numFmtId="0" fontId="1" fillId="3" borderId="1" xfId="0" applyFont="1" applyFill="1" applyBorder="1" applyAlignment="1">
      <alignment horizontal="center"/>
    </xf>
    <xf numFmtId="0" fontId="1"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quotePrefix="1" applyFont="1" applyBorder="1"/>
    <xf numFmtId="0" fontId="1" fillId="0" borderId="2" xfId="0" applyFont="1" applyBorder="1" applyAlignment="1">
      <alignment horizontal="center"/>
    </xf>
    <xf numFmtId="14" fontId="1" fillId="0" borderId="1" xfId="0" applyNumberFormat="1" applyFont="1" applyFill="1" applyBorder="1" applyAlignment="1">
      <alignment horizontal="center"/>
    </xf>
    <xf numFmtId="0" fontId="1" fillId="0" borderId="1" xfId="0" applyFont="1" applyBorder="1" applyAlignment="1">
      <alignment horizontal="left"/>
    </xf>
    <xf numFmtId="0" fontId="1" fillId="0" borderId="3" xfId="0" applyFont="1" applyFill="1" applyBorder="1"/>
    <xf numFmtId="0" fontId="1" fillId="0" borderId="3" xfId="0" applyFont="1" applyFill="1" applyBorder="1" applyAlignment="1">
      <alignment vertical="center"/>
    </xf>
    <xf numFmtId="0" fontId="1" fillId="0" borderId="3" xfId="0" applyFont="1" applyFill="1" applyBorder="1" applyAlignment="1">
      <alignment horizontal="left" vertical="center"/>
    </xf>
    <xf numFmtId="0" fontId="1" fillId="0" borderId="3" xfId="0" applyFont="1" applyFill="1" applyBorder="1" applyAlignment="1">
      <alignment horizontal="left" vertical="top"/>
    </xf>
    <xf numFmtId="0" fontId="1" fillId="0" borderId="3" xfId="0" applyFont="1" applyFill="1" applyBorder="1" applyAlignment="1">
      <alignment horizontal="left" vertical="center" wrapText="1"/>
    </xf>
    <xf numFmtId="0" fontId="1" fillId="0" borderId="1" xfId="0" quotePrefix="1" applyFont="1" applyBorder="1" applyAlignment="1">
      <alignment horizontal="left"/>
    </xf>
    <xf numFmtId="0" fontId="1" fillId="0" borderId="1" xfId="0" applyFont="1" applyFill="1" applyBorder="1"/>
    <xf numFmtId="0" fontId="1" fillId="0" borderId="1" xfId="0" applyFont="1" applyBorder="1" applyAlignment="1">
      <alignment wrapText="1"/>
    </xf>
    <xf numFmtId="0" fontId="1" fillId="0" borderId="1" xfId="0" quotePrefix="1" applyFont="1" applyFill="1" applyBorder="1" applyAlignment="1">
      <alignment horizontal="left"/>
    </xf>
    <xf numFmtId="0" fontId="1" fillId="5"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60"/>
  <sheetViews>
    <sheetView tabSelected="1" workbookViewId="0">
      <selection activeCell="F64" sqref="F64"/>
    </sheetView>
  </sheetViews>
  <sheetFormatPr defaultRowHeight="15" x14ac:dyDescent="0.25"/>
  <cols>
    <col min="1" max="1" width="12.140625" customWidth="1"/>
    <col min="2" max="2" width="9.7109375" customWidth="1"/>
    <col min="3" max="3" width="7.140625" customWidth="1"/>
    <col min="4" max="4" width="17.85546875" customWidth="1"/>
    <col min="5" max="5" width="14.85546875" customWidth="1"/>
    <col min="6" max="6" width="33.42578125" customWidth="1"/>
    <col min="7" max="7" width="10.7109375" customWidth="1"/>
    <col min="8" max="8" width="9" customWidth="1"/>
    <col min="9" max="9" width="10.7109375" customWidth="1"/>
    <col min="10" max="10" width="7.85546875" customWidth="1"/>
    <col min="11" max="12" width="0" hidden="1" customWidth="1"/>
    <col min="13" max="13" width="12.28515625" customWidth="1"/>
    <col min="14" max="14" width="9.85546875" customWidth="1"/>
    <col min="15" max="15" width="7.42578125" customWidth="1"/>
    <col min="16" max="16" width="7.140625" customWidth="1"/>
    <col min="17" max="17" width="13.5703125" customWidth="1"/>
    <col min="18" max="18" width="22.42578125" customWidth="1"/>
    <col min="19" max="19" width="23.5703125" customWidth="1"/>
    <col min="20" max="20" width="19.5703125" customWidth="1"/>
    <col min="21" max="21" width="18.5703125" customWidth="1"/>
    <col min="22" max="22" width="26.42578125" customWidth="1"/>
    <col min="23" max="23" width="36.5703125" customWidth="1"/>
    <col min="24" max="24" width="28.5703125" customWidth="1"/>
    <col min="25" max="25" width="36.140625" customWidth="1"/>
    <col min="26" max="26" width="32.5703125" customWidth="1"/>
    <col min="27" max="27" width="10.140625" customWidth="1"/>
    <col min="28" max="28" width="19.28515625" customWidth="1"/>
    <col min="29" max="29" width="37.7109375" customWidth="1"/>
    <col min="30" max="30" width="23.7109375" customWidth="1"/>
    <col min="31" max="31" width="30.140625" customWidth="1"/>
    <col min="32" max="32" width="19.140625" customWidth="1"/>
    <col min="33" max="33" width="20.42578125" customWidth="1"/>
    <col min="34" max="34" width="10.42578125" customWidth="1"/>
    <col min="35" max="35" width="11.28515625" customWidth="1"/>
    <col min="36" max="36" width="17.28515625" customWidth="1"/>
    <col min="37" max="37" width="9.85546875" customWidth="1"/>
    <col min="38" max="38" width="11.28515625" customWidth="1"/>
    <col min="39" max="39" width="29.42578125" customWidth="1"/>
    <col min="40" max="40" width="29.140625" customWidth="1"/>
    <col min="41" max="41" width="22.85546875" customWidth="1"/>
    <col min="42" max="42" width="33.85546875" customWidth="1"/>
    <col min="43" max="43" width="23.140625" customWidth="1"/>
    <col min="44" max="44" width="23.42578125" customWidth="1"/>
    <col min="45" max="45" width="23.85546875" customWidth="1"/>
    <col min="46" max="46" width="23.140625" customWidth="1"/>
    <col min="47" max="47" width="18.140625" customWidth="1"/>
    <col min="48" max="48" width="24.140625" customWidth="1"/>
    <col min="49" max="49" width="21.85546875" customWidth="1"/>
    <col min="50" max="50" width="21.5703125" customWidth="1"/>
    <col min="51" max="51" width="17.42578125" customWidth="1"/>
    <col min="52" max="52" width="22.28515625" customWidth="1"/>
    <col min="53" max="53" width="16.85546875" customWidth="1"/>
    <col min="54" max="54" width="9.140625" customWidth="1"/>
    <col min="55" max="55" width="14" customWidth="1"/>
    <col min="56" max="56" width="13" customWidth="1"/>
    <col min="57" max="57" width="16.85546875" customWidth="1"/>
    <col min="58" max="58" width="37.140625" customWidth="1"/>
    <col min="257" max="257" width="12.140625" customWidth="1"/>
    <col min="258" max="258" width="9.7109375" customWidth="1"/>
    <col min="259" max="259" width="7.140625" customWidth="1"/>
    <col min="260" max="260" width="17.85546875" customWidth="1"/>
    <col min="261" max="261" width="14.85546875" customWidth="1"/>
    <col min="262" max="262" width="33.42578125" customWidth="1"/>
    <col min="263" max="263" width="10.7109375" customWidth="1"/>
    <col min="264" max="264" width="9" customWidth="1"/>
    <col min="265" max="265" width="10.7109375" customWidth="1"/>
    <col min="266" max="266" width="7.85546875" customWidth="1"/>
    <col min="267" max="268" width="0" hidden="1" customWidth="1"/>
    <col min="269" max="269" width="12.28515625" customWidth="1"/>
    <col min="270" max="270" width="9.85546875" customWidth="1"/>
    <col min="271" max="271" width="7.42578125" customWidth="1"/>
    <col min="272" max="272" width="7.140625" customWidth="1"/>
    <col min="273" max="273" width="13.5703125" customWidth="1"/>
    <col min="274" max="274" width="22.42578125" customWidth="1"/>
    <col min="275" max="275" width="23.5703125" customWidth="1"/>
    <col min="276" max="276" width="19.5703125" customWidth="1"/>
    <col min="277" max="277" width="18.5703125" customWidth="1"/>
    <col min="278" max="278" width="26.42578125" customWidth="1"/>
    <col min="279" max="279" width="36.5703125" customWidth="1"/>
    <col min="280" max="280" width="28.5703125" customWidth="1"/>
    <col min="281" max="281" width="36.140625" customWidth="1"/>
    <col min="282" max="282" width="32.5703125" customWidth="1"/>
    <col min="283" max="283" width="10.140625" customWidth="1"/>
    <col min="284" max="284" width="19.28515625" customWidth="1"/>
    <col min="285" max="285" width="37.7109375" customWidth="1"/>
    <col min="286" max="286" width="23.7109375" customWidth="1"/>
    <col min="287" max="287" width="30.140625" customWidth="1"/>
    <col min="288" max="288" width="19.140625" customWidth="1"/>
    <col min="289" max="289" width="20.42578125" customWidth="1"/>
    <col min="290" max="290" width="10.42578125" customWidth="1"/>
    <col min="291" max="291" width="11.28515625" customWidth="1"/>
    <col min="292" max="292" width="17.28515625" customWidth="1"/>
    <col min="293" max="293" width="9.85546875" customWidth="1"/>
    <col min="294" max="294" width="11.28515625" customWidth="1"/>
    <col min="295" max="295" width="29.42578125" customWidth="1"/>
    <col min="296" max="296" width="29.140625" customWidth="1"/>
    <col min="297" max="297" width="22.85546875" customWidth="1"/>
    <col min="298" max="298" width="33.85546875" customWidth="1"/>
    <col min="299" max="299" width="23.140625" customWidth="1"/>
    <col min="300" max="300" width="23.42578125" customWidth="1"/>
    <col min="301" max="301" width="23.85546875" customWidth="1"/>
    <col min="302" max="302" width="23.140625" customWidth="1"/>
    <col min="303" max="303" width="18.140625" customWidth="1"/>
    <col min="304" max="304" width="24.140625" customWidth="1"/>
    <col min="305" max="305" width="21.85546875" customWidth="1"/>
    <col min="306" max="306" width="21.5703125" customWidth="1"/>
    <col min="307" max="307" width="17.42578125" customWidth="1"/>
    <col min="308" max="308" width="22.28515625" customWidth="1"/>
    <col min="309" max="309" width="16.85546875" customWidth="1"/>
    <col min="310" max="310" width="9.140625" customWidth="1"/>
    <col min="311" max="311" width="14" customWidth="1"/>
    <col min="312" max="312" width="13" customWidth="1"/>
    <col min="313" max="313" width="16.85546875" customWidth="1"/>
    <col min="314" max="314" width="37.140625" customWidth="1"/>
    <col min="513" max="513" width="12.140625" customWidth="1"/>
    <col min="514" max="514" width="9.7109375" customWidth="1"/>
    <col min="515" max="515" width="7.140625" customWidth="1"/>
    <col min="516" max="516" width="17.85546875" customWidth="1"/>
    <col min="517" max="517" width="14.85546875" customWidth="1"/>
    <col min="518" max="518" width="33.42578125" customWidth="1"/>
    <col min="519" max="519" width="10.7109375" customWidth="1"/>
    <col min="520" max="520" width="9" customWidth="1"/>
    <col min="521" max="521" width="10.7109375" customWidth="1"/>
    <col min="522" max="522" width="7.85546875" customWidth="1"/>
    <col min="523" max="524" width="0" hidden="1" customWidth="1"/>
    <col min="525" max="525" width="12.28515625" customWidth="1"/>
    <col min="526" max="526" width="9.85546875" customWidth="1"/>
    <col min="527" max="527" width="7.42578125" customWidth="1"/>
    <col min="528" max="528" width="7.140625" customWidth="1"/>
    <col min="529" max="529" width="13.5703125" customWidth="1"/>
    <col min="530" max="530" width="22.42578125" customWidth="1"/>
    <col min="531" max="531" width="23.5703125" customWidth="1"/>
    <col min="532" max="532" width="19.5703125" customWidth="1"/>
    <col min="533" max="533" width="18.5703125" customWidth="1"/>
    <col min="534" max="534" width="26.42578125" customWidth="1"/>
    <col min="535" max="535" width="36.5703125" customWidth="1"/>
    <col min="536" max="536" width="28.5703125" customWidth="1"/>
    <col min="537" max="537" width="36.140625" customWidth="1"/>
    <col min="538" max="538" width="32.5703125" customWidth="1"/>
    <col min="539" max="539" width="10.140625" customWidth="1"/>
    <col min="540" max="540" width="19.28515625" customWidth="1"/>
    <col min="541" max="541" width="37.7109375" customWidth="1"/>
    <col min="542" max="542" width="23.7109375" customWidth="1"/>
    <col min="543" max="543" width="30.140625" customWidth="1"/>
    <col min="544" max="544" width="19.140625" customWidth="1"/>
    <col min="545" max="545" width="20.42578125" customWidth="1"/>
    <col min="546" max="546" width="10.42578125" customWidth="1"/>
    <col min="547" max="547" width="11.28515625" customWidth="1"/>
    <col min="548" max="548" width="17.28515625" customWidth="1"/>
    <col min="549" max="549" width="9.85546875" customWidth="1"/>
    <col min="550" max="550" width="11.28515625" customWidth="1"/>
    <col min="551" max="551" width="29.42578125" customWidth="1"/>
    <col min="552" max="552" width="29.140625" customWidth="1"/>
    <col min="553" max="553" width="22.85546875" customWidth="1"/>
    <col min="554" max="554" width="33.85546875" customWidth="1"/>
    <col min="555" max="555" width="23.140625" customWidth="1"/>
    <col min="556" max="556" width="23.42578125" customWidth="1"/>
    <col min="557" max="557" width="23.85546875" customWidth="1"/>
    <col min="558" max="558" width="23.140625" customWidth="1"/>
    <col min="559" max="559" width="18.140625" customWidth="1"/>
    <col min="560" max="560" width="24.140625" customWidth="1"/>
    <col min="561" max="561" width="21.85546875" customWidth="1"/>
    <col min="562" max="562" width="21.5703125" customWidth="1"/>
    <col min="563" max="563" width="17.42578125" customWidth="1"/>
    <col min="564" max="564" width="22.28515625" customWidth="1"/>
    <col min="565" max="565" width="16.85546875" customWidth="1"/>
    <col min="566" max="566" width="9.140625" customWidth="1"/>
    <col min="567" max="567" width="14" customWidth="1"/>
    <col min="568" max="568" width="13" customWidth="1"/>
    <col min="569" max="569" width="16.85546875" customWidth="1"/>
    <col min="570" max="570" width="37.140625" customWidth="1"/>
    <col min="769" max="769" width="12.140625" customWidth="1"/>
    <col min="770" max="770" width="9.7109375" customWidth="1"/>
    <col min="771" max="771" width="7.140625" customWidth="1"/>
    <col min="772" max="772" width="17.85546875" customWidth="1"/>
    <col min="773" max="773" width="14.85546875" customWidth="1"/>
    <col min="774" max="774" width="33.42578125" customWidth="1"/>
    <col min="775" max="775" width="10.7109375" customWidth="1"/>
    <col min="776" max="776" width="9" customWidth="1"/>
    <col min="777" max="777" width="10.7109375" customWidth="1"/>
    <col min="778" max="778" width="7.85546875" customWidth="1"/>
    <col min="779" max="780" width="0" hidden="1" customWidth="1"/>
    <col min="781" max="781" width="12.28515625" customWidth="1"/>
    <col min="782" max="782" width="9.85546875" customWidth="1"/>
    <col min="783" max="783" width="7.42578125" customWidth="1"/>
    <col min="784" max="784" width="7.140625" customWidth="1"/>
    <col min="785" max="785" width="13.5703125" customWidth="1"/>
    <col min="786" max="786" width="22.42578125" customWidth="1"/>
    <col min="787" max="787" width="23.5703125" customWidth="1"/>
    <col min="788" max="788" width="19.5703125" customWidth="1"/>
    <col min="789" max="789" width="18.5703125" customWidth="1"/>
    <col min="790" max="790" width="26.42578125" customWidth="1"/>
    <col min="791" max="791" width="36.5703125" customWidth="1"/>
    <col min="792" max="792" width="28.5703125" customWidth="1"/>
    <col min="793" max="793" width="36.140625" customWidth="1"/>
    <col min="794" max="794" width="32.5703125" customWidth="1"/>
    <col min="795" max="795" width="10.140625" customWidth="1"/>
    <col min="796" max="796" width="19.28515625" customWidth="1"/>
    <col min="797" max="797" width="37.7109375" customWidth="1"/>
    <col min="798" max="798" width="23.7109375" customWidth="1"/>
    <col min="799" max="799" width="30.140625" customWidth="1"/>
    <col min="800" max="800" width="19.140625" customWidth="1"/>
    <col min="801" max="801" width="20.42578125" customWidth="1"/>
    <col min="802" max="802" width="10.42578125" customWidth="1"/>
    <col min="803" max="803" width="11.28515625" customWidth="1"/>
    <col min="804" max="804" width="17.28515625" customWidth="1"/>
    <col min="805" max="805" width="9.85546875" customWidth="1"/>
    <col min="806" max="806" width="11.28515625" customWidth="1"/>
    <col min="807" max="807" width="29.42578125" customWidth="1"/>
    <col min="808" max="808" width="29.140625" customWidth="1"/>
    <col min="809" max="809" width="22.85546875" customWidth="1"/>
    <col min="810" max="810" width="33.85546875" customWidth="1"/>
    <col min="811" max="811" width="23.140625" customWidth="1"/>
    <col min="812" max="812" width="23.42578125" customWidth="1"/>
    <col min="813" max="813" width="23.85546875" customWidth="1"/>
    <col min="814" max="814" width="23.140625" customWidth="1"/>
    <col min="815" max="815" width="18.140625" customWidth="1"/>
    <col min="816" max="816" width="24.140625" customWidth="1"/>
    <col min="817" max="817" width="21.85546875" customWidth="1"/>
    <col min="818" max="818" width="21.5703125" customWidth="1"/>
    <col min="819" max="819" width="17.42578125" customWidth="1"/>
    <col min="820" max="820" width="22.28515625" customWidth="1"/>
    <col min="821" max="821" width="16.85546875" customWidth="1"/>
    <col min="822" max="822" width="9.140625" customWidth="1"/>
    <col min="823" max="823" width="14" customWidth="1"/>
    <col min="824" max="824" width="13" customWidth="1"/>
    <col min="825" max="825" width="16.85546875" customWidth="1"/>
    <col min="826" max="826" width="37.140625" customWidth="1"/>
    <col min="1025" max="1025" width="12.140625" customWidth="1"/>
    <col min="1026" max="1026" width="9.7109375" customWidth="1"/>
    <col min="1027" max="1027" width="7.140625" customWidth="1"/>
    <col min="1028" max="1028" width="17.85546875" customWidth="1"/>
    <col min="1029" max="1029" width="14.85546875" customWidth="1"/>
    <col min="1030" max="1030" width="33.42578125" customWidth="1"/>
    <col min="1031" max="1031" width="10.7109375" customWidth="1"/>
    <col min="1032" max="1032" width="9" customWidth="1"/>
    <col min="1033" max="1033" width="10.7109375" customWidth="1"/>
    <col min="1034" max="1034" width="7.85546875" customWidth="1"/>
    <col min="1035" max="1036" width="0" hidden="1" customWidth="1"/>
    <col min="1037" max="1037" width="12.28515625" customWidth="1"/>
    <col min="1038" max="1038" width="9.85546875" customWidth="1"/>
    <col min="1039" max="1039" width="7.42578125" customWidth="1"/>
    <col min="1040" max="1040" width="7.140625" customWidth="1"/>
    <col min="1041" max="1041" width="13.5703125" customWidth="1"/>
    <col min="1042" max="1042" width="22.42578125" customWidth="1"/>
    <col min="1043" max="1043" width="23.5703125" customWidth="1"/>
    <col min="1044" max="1044" width="19.5703125" customWidth="1"/>
    <col min="1045" max="1045" width="18.5703125" customWidth="1"/>
    <col min="1046" max="1046" width="26.42578125" customWidth="1"/>
    <col min="1047" max="1047" width="36.5703125" customWidth="1"/>
    <col min="1048" max="1048" width="28.5703125" customWidth="1"/>
    <col min="1049" max="1049" width="36.140625" customWidth="1"/>
    <col min="1050" max="1050" width="32.5703125" customWidth="1"/>
    <col min="1051" max="1051" width="10.140625" customWidth="1"/>
    <col min="1052" max="1052" width="19.28515625" customWidth="1"/>
    <col min="1053" max="1053" width="37.7109375" customWidth="1"/>
    <col min="1054" max="1054" width="23.7109375" customWidth="1"/>
    <col min="1055" max="1055" width="30.140625" customWidth="1"/>
    <col min="1056" max="1056" width="19.140625" customWidth="1"/>
    <col min="1057" max="1057" width="20.42578125" customWidth="1"/>
    <col min="1058" max="1058" width="10.42578125" customWidth="1"/>
    <col min="1059" max="1059" width="11.28515625" customWidth="1"/>
    <col min="1060" max="1060" width="17.28515625" customWidth="1"/>
    <col min="1061" max="1061" width="9.85546875" customWidth="1"/>
    <col min="1062" max="1062" width="11.28515625" customWidth="1"/>
    <col min="1063" max="1063" width="29.42578125" customWidth="1"/>
    <col min="1064" max="1064" width="29.140625" customWidth="1"/>
    <col min="1065" max="1065" width="22.85546875" customWidth="1"/>
    <col min="1066" max="1066" width="33.85546875" customWidth="1"/>
    <col min="1067" max="1067" width="23.140625" customWidth="1"/>
    <col min="1068" max="1068" width="23.42578125" customWidth="1"/>
    <col min="1069" max="1069" width="23.85546875" customWidth="1"/>
    <col min="1070" max="1070" width="23.140625" customWidth="1"/>
    <col min="1071" max="1071" width="18.140625" customWidth="1"/>
    <col min="1072" max="1072" width="24.140625" customWidth="1"/>
    <col min="1073" max="1073" width="21.85546875" customWidth="1"/>
    <col min="1074" max="1074" width="21.5703125" customWidth="1"/>
    <col min="1075" max="1075" width="17.42578125" customWidth="1"/>
    <col min="1076" max="1076" width="22.28515625" customWidth="1"/>
    <col min="1077" max="1077" width="16.85546875" customWidth="1"/>
    <col min="1078" max="1078" width="9.140625" customWidth="1"/>
    <col min="1079" max="1079" width="14" customWidth="1"/>
    <col min="1080" max="1080" width="13" customWidth="1"/>
    <col min="1081" max="1081" width="16.85546875" customWidth="1"/>
    <col min="1082" max="1082" width="37.140625" customWidth="1"/>
    <col min="1281" max="1281" width="12.140625" customWidth="1"/>
    <col min="1282" max="1282" width="9.7109375" customWidth="1"/>
    <col min="1283" max="1283" width="7.140625" customWidth="1"/>
    <col min="1284" max="1284" width="17.85546875" customWidth="1"/>
    <col min="1285" max="1285" width="14.85546875" customWidth="1"/>
    <col min="1286" max="1286" width="33.42578125" customWidth="1"/>
    <col min="1287" max="1287" width="10.7109375" customWidth="1"/>
    <col min="1288" max="1288" width="9" customWidth="1"/>
    <col min="1289" max="1289" width="10.7109375" customWidth="1"/>
    <col min="1290" max="1290" width="7.85546875" customWidth="1"/>
    <col min="1291" max="1292" width="0" hidden="1" customWidth="1"/>
    <col min="1293" max="1293" width="12.28515625" customWidth="1"/>
    <col min="1294" max="1294" width="9.85546875" customWidth="1"/>
    <col min="1295" max="1295" width="7.42578125" customWidth="1"/>
    <col min="1296" max="1296" width="7.140625" customWidth="1"/>
    <col min="1297" max="1297" width="13.5703125" customWidth="1"/>
    <col min="1298" max="1298" width="22.42578125" customWidth="1"/>
    <col min="1299" max="1299" width="23.5703125" customWidth="1"/>
    <col min="1300" max="1300" width="19.5703125" customWidth="1"/>
    <col min="1301" max="1301" width="18.5703125" customWidth="1"/>
    <col min="1302" max="1302" width="26.42578125" customWidth="1"/>
    <col min="1303" max="1303" width="36.5703125" customWidth="1"/>
    <col min="1304" max="1304" width="28.5703125" customWidth="1"/>
    <col min="1305" max="1305" width="36.140625" customWidth="1"/>
    <col min="1306" max="1306" width="32.5703125" customWidth="1"/>
    <col min="1307" max="1307" width="10.140625" customWidth="1"/>
    <col min="1308" max="1308" width="19.28515625" customWidth="1"/>
    <col min="1309" max="1309" width="37.7109375" customWidth="1"/>
    <col min="1310" max="1310" width="23.7109375" customWidth="1"/>
    <col min="1311" max="1311" width="30.140625" customWidth="1"/>
    <col min="1312" max="1312" width="19.140625" customWidth="1"/>
    <col min="1313" max="1313" width="20.42578125" customWidth="1"/>
    <col min="1314" max="1314" width="10.42578125" customWidth="1"/>
    <col min="1315" max="1315" width="11.28515625" customWidth="1"/>
    <col min="1316" max="1316" width="17.28515625" customWidth="1"/>
    <col min="1317" max="1317" width="9.85546875" customWidth="1"/>
    <col min="1318" max="1318" width="11.28515625" customWidth="1"/>
    <col min="1319" max="1319" width="29.42578125" customWidth="1"/>
    <col min="1320" max="1320" width="29.140625" customWidth="1"/>
    <col min="1321" max="1321" width="22.85546875" customWidth="1"/>
    <col min="1322" max="1322" width="33.85546875" customWidth="1"/>
    <col min="1323" max="1323" width="23.140625" customWidth="1"/>
    <col min="1324" max="1324" width="23.42578125" customWidth="1"/>
    <col min="1325" max="1325" width="23.85546875" customWidth="1"/>
    <col min="1326" max="1326" width="23.140625" customWidth="1"/>
    <col min="1327" max="1327" width="18.140625" customWidth="1"/>
    <col min="1328" max="1328" width="24.140625" customWidth="1"/>
    <col min="1329" max="1329" width="21.85546875" customWidth="1"/>
    <col min="1330" max="1330" width="21.5703125" customWidth="1"/>
    <col min="1331" max="1331" width="17.42578125" customWidth="1"/>
    <col min="1332" max="1332" width="22.28515625" customWidth="1"/>
    <col min="1333" max="1333" width="16.85546875" customWidth="1"/>
    <col min="1334" max="1334" width="9.140625" customWidth="1"/>
    <col min="1335" max="1335" width="14" customWidth="1"/>
    <col min="1336" max="1336" width="13" customWidth="1"/>
    <col min="1337" max="1337" width="16.85546875" customWidth="1"/>
    <col min="1338" max="1338" width="37.140625" customWidth="1"/>
    <col min="1537" max="1537" width="12.140625" customWidth="1"/>
    <col min="1538" max="1538" width="9.7109375" customWidth="1"/>
    <col min="1539" max="1539" width="7.140625" customWidth="1"/>
    <col min="1540" max="1540" width="17.85546875" customWidth="1"/>
    <col min="1541" max="1541" width="14.85546875" customWidth="1"/>
    <col min="1542" max="1542" width="33.42578125" customWidth="1"/>
    <col min="1543" max="1543" width="10.7109375" customWidth="1"/>
    <col min="1544" max="1544" width="9" customWidth="1"/>
    <col min="1545" max="1545" width="10.7109375" customWidth="1"/>
    <col min="1546" max="1546" width="7.85546875" customWidth="1"/>
    <col min="1547" max="1548" width="0" hidden="1" customWidth="1"/>
    <col min="1549" max="1549" width="12.28515625" customWidth="1"/>
    <col min="1550" max="1550" width="9.85546875" customWidth="1"/>
    <col min="1551" max="1551" width="7.42578125" customWidth="1"/>
    <col min="1552" max="1552" width="7.140625" customWidth="1"/>
    <col min="1553" max="1553" width="13.5703125" customWidth="1"/>
    <col min="1554" max="1554" width="22.42578125" customWidth="1"/>
    <col min="1555" max="1555" width="23.5703125" customWidth="1"/>
    <col min="1556" max="1556" width="19.5703125" customWidth="1"/>
    <col min="1557" max="1557" width="18.5703125" customWidth="1"/>
    <col min="1558" max="1558" width="26.42578125" customWidth="1"/>
    <col min="1559" max="1559" width="36.5703125" customWidth="1"/>
    <col min="1560" max="1560" width="28.5703125" customWidth="1"/>
    <col min="1561" max="1561" width="36.140625" customWidth="1"/>
    <col min="1562" max="1562" width="32.5703125" customWidth="1"/>
    <col min="1563" max="1563" width="10.140625" customWidth="1"/>
    <col min="1564" max="1564" width="19.28515625" customWidth="1"/>
    <col min="1565" max="1565" width="37.7109375" customWidth="1"/>
    <col min="1566" max="1566" width="23.7109375" customWidth="1"/>
    <col min="1567" max="1567" width="30.140625" customWidth="1"/>
    <col min="1568" max="1568" width="19.140625" customWidth="1"/>
    <col min="1569" max="1569" width="20.42578125" customWidth="1"/>
    <col min="1570" max="1570" width="10.42578125" customWidth="1"/>
    <col min="1571" max="1571" width="11.28515625" customWidth="1"/>
    <col min="1572" max="1572" width="17.28515625" customWidth="1"/>
    <col min="1573" max="1573" width="9.85546875" customWidth="1"/>
    <col min="1574" max="1574" width="11.28515625" customWidth="1"/>
    <col min="1575" max="1575" width="29.42578125" customWidth="1"/>
    <col min="1576" max="1576" width="29.140625" customWidth="1"/>
    <col min="1577" max="1577" width="22.85546875" customWidth="1"/>
    <col min="1578" max="1578" width="33.85546875" customWidth="1"/>
    <col min="1579" max="1579" width="23.140625" customWidth="1"/>
    <col min="1580" max="1580" width="23.42578125" customWidth="1"/>
    <col min="1581" max="1581" width="23.85546875" customWidth="1"/>
    <col min="1582" max="1582" width="23.140625" customWidth="1"/>
    <col min="1583" max="1583" width="18.140625" customWidth="1"/>
    <col min="1584" max="1584" width="24.140625" customWidth="1"/>
    <col min="1585" max="1585" width="21.85546875" customWidth="1"/>
    <col min="1586" max="1586" width="21.5703125" customWidth="1"/>
    <col min="1587" max="1587" width="17.42578125" customWidth="1"/>
    <col min="1588" max="1588" width="22.28515625" customWidth="1"/>
    <col min="1589" max="1589" width="16.85546875" customWidth="1"/>
    <col min="1590" max="1590" width="9.140625" customWidth="1"/>
    <col min="1591" max="1591" width="14" customWidth="1"/>
    <col min="1592" max="1592" width="13" customWidth="1"/>
    <col min="1593" max="1593" width="16.85546875" customWidth="1"/>
    <col min="1594" max="1594" width="37.140625" customWidth="1"/>
    <col min="1793" max="1793" width="12.140625" customWidth="1"/>
    <col min="1794" max="1794" width="9.7109375" customWidth="1"/>
    <col min="1795" max="1795" width="7.140625" customWidth="1"/>
    <col min="1796" max="1796" width="17.85546875" customWidth="1"/>
    <col min="1797" max="1797" width="14.85546875" customWidth="1"/>
    <col min="1798" max="1798" width="33.42578125" customWidth="1"/>
    <col min="1799" max="1799" width="10.7109375" customWidth="1"/>
    <col min="1800" max="1800" width="9" customWidth="1"/>
    <col min="1801" max="1801" width="10.7109375" customWidth="1"/>
    <col min="1802" max="1802" width="7.85546875" customWidth="1"/>
    <col min="1803" max="1804" width="0" hidden="1" customWidth="1"/>
    <col min="1805" max="1805" width="12.28515625" customWidth="1"/>
    <col min="1806" max="1806" width="9.85546875" customWidth="1"/>
    <col min="1807" max="1807" width="7.42578125" customWidth="1"/>
    <col min="1808" max="1808" width="7.140625" customWidth="1"/>
    <col min="1809" max="1809" width="13.5703125" customWidth="1"/>
    <col min="1810" max="1810" width="22.42578125" customWidth="1"/>
    <col min="1811" max="1811" width="23.5703125" customWidth="1"/>
    <col min="1812" max="1812" width="19.5703125" customWidth="1"/>
    <col min="1813" max="1813" width="18.5703125" customWidth="1"/>
    <col min="1814" max="1814" width="26.42578125" customWidth="1"/>
    <col min="1815" max="1815" width="36.5703125" customWidth="1"/>
    <col min="1816" max="1816" width="28.5703125" customWidth="1"/>
    <col min="1817" max="1817" width="36.140625" customWidth="1"/>
    <col min="1818" max="1818" width="32.5703125" customWidth="1"/>
    <col min="1819" max="1819" width="10.140625" customWidth="1"/>
    <col min="1820" max="1820" width="19.28515625" customWidth="1"/>
    <col min="1821" max="1821" width="37.7109375" customWidth="1"/>
    <col min="1822" max="1822" width="23.7109375" customWidth="1"/>
    <col min="1823" max="1823" width="30.140625" customWidth="1"/>
    <col min="1824" max="1824" width="19.140625" customWidth="1"/>
    <col min="1825" max="1825" width="20.42578125" customWidth="1"/>
    <col min="1826" max="1826" width="10.42578125" customWidth="1"/>
    <col min="1827" max="1827" width="11.28515625" customWidth="1"/>
    <col min="1828" max="1828" width="17.28515625" customWidth="1"/>
    <col min="1829" max="1829" width="9.85546875" customWidth="1"/>
    <col min="1830" max="1830" width="11.28515625" customWidth="1"/>
    <col min="1831" max="1831" width="29.42578125" customWidth="1"/>
    <col min="1832" max="1832" width="29.140625" customWidth="1"/>
    <col min="1833" max="1833" width="22.85546875" customWidth="1"/>
    <col min="1834" max="1834" width="33.85546875" customWidth="1"/>
    <col min="1835" max="1835" width="23.140625" customWidth="1"/>
    <col min="1836" max="1836" width="23.42578125" customWidth="1"/>
    <col min="1837" max="1837" width="23.85546875" customWidth="1"/>
    <col min="1838" max="1838" width="23.140625" customWidth="1"/>
    <col min="1839" max="1839" width="18.140625" customWidth="1"/>
    <col min="1840" max="1840" width="24.140625" customWidth="1"/>
    <col min="1841" max="1841" width="21.85546875" customWidth="1"/>
    <col min="1842" max="1842" width="21.5703125" customWidth="1"/>
    <col min="1843" max="1843" width="17.42578125" customWidth="1"/>
    <col min="1844" max="1844" width="22.28515625" customWidth="1"/>
    <col min="1845" max="1845" width="16.85546875" customWidth="1"/>
    <col min="1846" max="1846" width="9.140625" customWidth="1"/>
    <col min="1847" max="1847" width="14" customWidth="1"/>
    <col min="1848" max="1848" width="13" customWidth="1"/>
    <col min="1849" max="1849" width="16.85546875" customWidth="1"/>
    <col min="1850" max="1850" width="37.140625" customWidth="1"/>
    <col min="2049" max="2049" width="12.140625" customWidth="1"/>
    <col min="2050" max="2050" width="9.7109375" customWidth="1"/>
    <col min="2051" max="2051" width="7.140625" customWidth="1"/>
    <col min="2052" max="2052" width="17.85546875" customWidth="1"/>
    <col min="2053" max="2053" width="14.85546875" customWidth="1"/>
    <col min="2054" max="2054" width="33.42578125" customWidth="1"/>
    <col min="2055" max="2055" width="10.7109375" customWidth="1"/>
    <col min="2056" max="2056" width="9" customWidth="1"/>
    <col min="2057" max="2057" width="10.7109375" customWidth="1"/>
    <col min="2058" max="2058" width="7.85546875" customWidth="1"/>
    <col min="2059" max="2060" width="0" hidden="1" customWidth="1"/>
    <col min="2061" max="2061" width="12.28515625" customWidth="1"/>
    <col min="2062" max="2062" width="9.85546875" customWidth="1"/>
    <col min="2063" max="2063" width="7.42578125" customWidth="1"/>
    <col min="2064" max="2064" width="7.140625" customWidth="1"/>
    <col min="2065" max="2065" width="13.5703125" customWidth="1"/>
    <col min="2066" max="2066" width="22.42578125" customWidth="1"/>
    <col min="2067" max="2067" width="23.5703125" customWidth="1"/>
    <col min="2068" max="2068" width="19.5703125" customWidth="1"/>
    <col min="2069" max="2069" width="18.5703125" customWidth="1"/>
    <col min="2070" max="2070" width="26.42578125" customWidth="1"/>
    <col min="2071" max="2071" width="36.5703125" customWidth="1"/>
    <col min="2072" max="2072" width="28.5703125" customWidth="1"/>
    <col min="2073" max="2073" width="36.140625" customWidth="1"/>
    <col min="2074" max="2074" width="32.5703125" customWidth="1"/>
    <col min="2075" max="2075" width="10.140625" customWidth="1"/>
    <col min="2076" max="2076" width="19.28515625" customWidth="1"/>
    <col min="2077" max="2077" width="37.7109375" customWidth="1"/>
    <col min="2078" max="2078" width="23.7109375" customWidth="1"/>
    <col min="2079" max="2079" width="30.140625" customWidth="1"/>
    <col min="2080" max="2080" width="19.140625" customWidth="1"/>
    <col min="2081" max="2081" width="20.42578125" customWidth="1"/>
    <col min="2082" max="2082" width="10.42578125" customWidth="1"/>
    <col min="2083" max="2083" width="11.28515625" customWidth="1"/>
    <col min="2084" max="2084" width="17.28515625" customWidth="1"/>
    <col min="2085" max="2085" width="9.85546875" customWidth="1"/>
    <col min="2086" max="2086" width="11.28515625" customWidth="1"/>
    <col min="2087" max="2087" width="29.42578125" customWidth="1"/>
    <col min="2088" max="2088" width="29.140625" customWidth="1"/>
    <col min="2089" max="2089" width="22.85546875" customWidth="1"/>
    <col min="2090" max="2090" width="33.85546875" customWidth="1"/>
    <col min="2091" max="2091" width="23.140625" customWidth="1"/>
    <col min="2092" max="2092" width="23.42578125" customWidth="1"/>
    <col min="2093" max="2093" width="23.85546875" customWidth="1"/>
    <col min="2094" max="2094" width="23.140625" customWidth="1"/>
    <col min="2095" max="2095" width="18.140625" customWidth="1"/>
    <col min="2096" max="2096" width="24.140625" customWidth="1"/>
    <col min="2097" max="2097" width="21.85546875" customWidth="1"/>
    <col min="2098" max="2098" width="21.5703125" customWidth="1"/>
    <col min="2099" max="2099" width="17.42578125" customWidth="1"/>
    <col min="2100" max="2100" width="22.28515625" customWidth="1"/>
    <col min="2101" max="2101" width="16.85546875" customWidth="1"/>
    <col min="2102" max="2102" width="9.140625" customWidth="1"/>
    <col min="2103" max="2103" width="14" customWidth="1"/>
    <col min="2104" max="2104" width="13" customWidth="1"/>
    <col min="2105" max="2105" width="16.85546875" customWidth="1"/>
    <col min="2106" max="2106" width="37.140625" customWidth="1"/>
    <col min="2305" max="2305" width="12.140625" customWidth="1"/>
    <col min="2306" max="2306" width="9.7109375" customWidth="1"/>
    <col min="2307" max="2307" width="7.140625" customWidth="1"/>
    <col min="2308" max="2308" width="17.85546875" customWidth="1"/>
    <col min="2309" max="2309" width="14.85546875" customWidth="1"/>
    <col min="2310" max="2310" width="33.42578125" customWidth="1"/>
    <col min="2311" max="2311" width="10.7109375" customWidth="1"/>
    <col min="2312" max="2312" width="9" customWidth="1"/>
    <col min="2313" max="2313" width="10.7109375" customWidth="1"/>
    <col min="2314" max="2314" width="7.85546875" customWidth="1"/>
    <col min="2315" max="2316" width="0" hidden="1" customWidth="1"/>
    <col min="2317" max="2317" width="12.28515625" customWidth="1"/>
    <col min="2318" max="2318" width="9.85546875" customWidth="1"/>
    <col min="2319" max="2319" width="7.42578125" customWidth="1"/>
    <col min="2320" max="2320" width="7.140625" customWidth="1"/>
    <col min="2321" max="2321" width="13.5703125" customWidth="1"/>
    <col min="2322" max="2322" width="22.42578125" customWidth="1"/>
    <col min="2323" max="2323" width="23.5703125" customWidth="1"/>
    <col min="2324" max="2324" width="19.5703125" customWidth="1"/>
    <col min="2325" max="2325" width="18.5703125" customWidth="1"/>
    <col min="2326" max="2326" width="26.42578125" customWidth="1"/>
    <col min="2327" max="2327" width="36.5703125" customWidth="1"/>
    <col min="2328" max="2328" width="28.5703125" customWidth="1"/>
    <col min="2329" max="2329" width="36.140625" customWidth="1"/>
    <col min="2330" max="2330" width="32.5703125" customWidth="1"/>
    <col min="2331" max="2331" width="10.140625" customWidth="1"/>
    <col min="2332" max="2332" width="19.28515625" customWidth="1"/>
    <col min="2333" max="2333" width="37.7109375" customWidth="1"/>
    <col min="2334" max="2334" width="23.7109375" customWidth="1"/>
    <col min="2335" max="2335" width="30.140625" customWidth="1"/>
    <col min="2336" max="2336" width="19.140625" customWidth="1"/>
    <col min="2337" max="2337" width="20.42578125" customWidth="1"/>
    <col min="2338" max="2338" width="10.42578125" customWidth="1"/>
    <col min="2339" max="2339" width="11.28515625" customWidth="1"/>
    <col min="2340" max="2340" width="17.28515625" customWidth="1"/>
    <col min="2341" max="2341" width="9.85546875" customWidth="1"/>
    <col min="2342" max="2342" width="11.28515625" customWidth="1"/>
    <col min="2343" max="2343" width="29.42578125" customWidth="1"/>
    <col min="2344" max="2344" width="29.140625" customWidth="1"/>
    <col min="2345" max="2345" width="22.85546875" customWidth="1"/>
    <col min="2346" max="2346" width="33.85546875" customWidth="1"/>
    <col min="2347" max="2347" width="23.140625" customWidth="1"/>
    <col min="2348" max="2348" width="23.42578125" customWidth="1"/>
    <col min="2349" max="2349" width="23.85546875" customWidth="1"/>
    <col min="2350" max="2350" width="23.140625" customWidth="1"/>
    <col min="2351" max="2351" width="18.140625" customWidth="1"/>
    <col min="2352" max="2352" width="24.140625" customWidth="1"/>
    <col min="2353" max="2353" width="21.85546875" customWidth="1"/>
    <col min="2354" max="2354" width="21.5703125" customWidth="1"/>
    <col min="2355" max="2355" width="17.42578125" customWidth="1"/>
    <col min="2356" max="2356" width="22.28515625" customWidth="1"/>
    <col min="2357" max="2357" width="16.85546875" customWidth="1"/>
    <col min="2358" max="2358" width="9.140625" customWidth="1"/>
    <col min="2359" max="2359" width="14" customWidth="1"/>
    <col min="2360" max="2360" width="13" customWidth="1"/>
    <col min="2361" max="2361" width="16.85546875" customWidth="1"/>
    <col min="2362" max="2362" width="37.140625" customWidth="1"/>
    <col min="2561" max="2561" width="12.140625" customWidth="1"/>
    <col min="2562" max="2562" width="9.7109375" customWidth="1"/>
    <col min="2563" max="2563" width="7.140625" customWidth="1"/>
    <col min="2564" max="2564" width="17.85546875" customWidth="1"/>
    <col min="2565" max="2565" width="14.85546875" customWidth="1"/>
    <col min="2566" max="2566" width="33.42578125" customWidth="1"/>
    <col min="2567" max="2567" width="10.7109375" customWidth="1"/>
    <col min="2568" max="2568" width="9" customWidth="1"/>
    <col min="2569" max="2569" width="10.7109375" customWidth="1"/>
    <col min="2570" max="2570" width="7.85546875" customWidth="1"/>
    <col min="2571" max="2572" width="0" hidden="1" customWidth="1"/>
    <col min="2573" max="2573" width="12.28515625" customWidth="1"/>
    <col min="2574" max="2574" width="9.85546875" customWidth="1"/>
    <col min="2575" max="2575" width="7.42578125" customWidth="1"/>
    <col min="2576" max="2576" width="7.140625" customWidth="1"/>
    <col min="2577" max="2577" width="13.5703125" customWidth="1"/>
    <col min="2578" max="2578" width="22.42578125" customWidth="1"/>
    <col min="2579" max="2579" width="23.5703125" customWidth="1"/>
    <col min="2580" max="2580" width="19.5703125" customWidth="1"/>
    <col min="2581" max="2581" width="18.5703125" customWidth="1"/>
    <col min="2582" max="2582" width="26.42578125" customWidth="1"/>
    <col min="2583" max="2583" width="36.5703125" customWidth="1"/>
    <col min="2584" max="2584" width="28.5703125" customWidth="1"/>
    <col min="2585" max="2585" width="36.140625" customWidth="1"/>
    <col min="2586" max="2586" width="32.5703125" customWidth="1"/>
    <col min="2587" max="2587" width="10.140625" customWidth="1"/>
    <col min="2588" max="2588" width="19.28515625" customWidth="1"/>
    <col min="2589" max="2589" width="37.7109375" customWidth="1"/>
    <col min="2590" max="2590" width="23.7109375" customWidth="1"/>
    <col min="2591" max="2591" width="30.140625" customWidth="1"/>
    <col min="2592" max="2592" width="19.140625" customWidth="1"/>
    <col min="2593" max="2593" width="20.42578125" customWidth="1"/>
    <col min="2594" max="2594" width="10.42578125" customWidth="1"/>
    <col min="2595" max="2595" width="11.28515625" customWidth="1"/>
    <col min="2596" max="2596" width="17.28515625" customWidth="1"/>
    <col min="2597" max="2597" width="9.85546875" customWidth="1"/>
    <col min="2598" max="2598" width="11.28515625" customWidth="1"/>
    <col min="2599" max="2599" width="29.42578125" customWidth="1"/>
    <col min="2600" max="2600" width="29.140625" customWidth="1"/>
    <col min="2601" max="2601" width="22.85546875" customWidth="1"/>
    <col min="2602" max="2602" width="33.85546875" customWidth="1"/>
    <col min="2603" max="2603" width="23.140625" customWidth="1"/>
    <col min="2604" max="2604" width="23.42578125" customWidth="1"/>
    <col min="2605" max="2605" width="23.85546875" customWidth="1"/>
    <col min="2606" max="2606" width="23.140625" customWidth="1"/>
    <col min="2607" max="2607" width="18.140625" customWidth="1"/>
    <col min="2608" max="2608" width="24.140625" customWidth="1"/>
    <col min="2609" max="2609" width="21.85546875" customWidth="1"/>
    <col min="2610" max="2610" width="21.5703125" customWidth="1"/>
    <col min="2611" max="2611" width="17.42578125" customWidth="1"/>
    <col min="2612" max="2612" width="22.28515625" customWidth="1"/>
    <col min="2613" max="2613" width="16.85546875" customWidth="1"/>
    <col min="2614" max="2614" width="9.140625" customWidth="1"/>
    <col min="2615" max="2615" width="14" customWidth="1"/>
    <col min="2616" max="2616" width="13" customWidth="1"/>
    <col min="2617" max="2617" width="16.85546875" customWidth="1"/>
    <col min="2618" max="2618" width="37.140625" customWidth="1"/>
    <col min="2817" max="2817" width="12.140625" customWidth="1"/>
    <col min="2818" max="2818" width="9.7109375" customWidth="1"/>
    <col min="2819" max="2819" width="7.140625" customWidth="1"/>
    <col min="2820" max="2820" width="17.85546875" customWidth="1"/>
    <col min="2821" max="2821" width="14.85546875" customWidth="1"/>
    <col min="2822" max="2822" width="33.42578125" customWidth="1"/>
    <col min="2823" max="2823" width="10.7109375" customWidth="1"/>
    <col min="2824" max="2824" width="9" customWidth="1"/>
    <col min="2825" max="2825" width="10.7109375" customWidth="1"/>
    <col min="2826" max="2826" width="7.85546875" customWidth="1"/>
    <col min="2827" max="2828" width="0" hidden="1" customWidth="1"/>
    <col min="2829" max="2829" width="12.28515625" customWidth="1"/>
    <col min="2830" max="2830" width="9.85546875" customWidth="1"/>
    <col min="2831" max="2831" width="7.42578125" customWidth="1"/>
    <col min="2832" max="2832" width="7.140625" customWidth="1"/>
    <col min="2833" max="2833" width="13.5703125" customWidth="1"/>
    <col min="2834" max="2834" width="22.42578125" customWidth="1"/>
    <col min="2835" max="2835" width="23.5703125" customWidth="1"/>
    <col min="2836" max="2836" width="19.5703125" customWidth="1"/>
    <col min="2837" max="2837" width="18.5703125" customWidth="1"/>
    <col min="2838" max="2838" width="26.42578125" customWidth="1"/>
    <col min="2839" max="2839" width="36.5703125" customWidth="1"/>
    <col min="2840" max="2840" width="28.5703125" customWidth="1"/>
    <col min="2841" max="2841" width="36.140625" customWidth="1"/>
    <col min="2842" max="2842" width="32.5703125" customWidth="1"/>
    <col min="2843" max="2843" width="10.140625" customWidth="1"/>
    <col min="2844" max="2844" width="19.28515625" customWidth="1"/>
    <col min="2845" max="2845" width="37.7109375" customWidth="1"/>
    <col min="2846" max="2846" width="23.7109375" customWidth="1"/>
    <col min="2847" max="2847" width="30.140625" customWidth="1"/>
    <col min="2848" max="2848" width="19.140625" customWidth="1"/>
    <col min="2849" max="2849" width="20.42578125" customWidth="1"/>
    <col min="2850" max="2850" width="10.42578125" customWidth="1"/>
    <col min="2851" max="2851" width="11.28515625" customWidth="1"/>
    <col min="2852" max="2852" width="17.28515625" customWidth="1"/>
    <col min="2853" max="2853" width="9.85546875" customWidth="1"/>
    <col min="2854" max="2854" width="11.28515625" customWidth="1"/>
    <col min="2855" max="2855" width="29.42578125" customWidth="1"/>
    <col min="2856" max="2856" width="29.140625" customWidth="1"/>
    <col min="2857" max="2857" width="22.85546875" customWidth="1"/>
    <col min="2858" max="2858" width="33.85546875" customWidth="1"/>
    <col min="2859" max="2859" width="23.140625" customWidth="1"/>
    <col min="2860" max="2860" width="23.42578125" customWidth="1"/>
    <col min="2861" max="2861" width="23.85546875" customWidth="1"/>
    <col min="2862" max="2862" width="23.140625" customWidth="1"/>
    <col min="2863" max="2863" width="18.140625" customWidth="1"/>
    <col min="2864" max="2864" width="24.140625" customWidth="1"/>
    <col min="2865" max="2865" width="21.85546875" customWidth="1"/>
    <col min="2866" max="2866" width="21.5703125" customWidth="1"/>
    <col min="2867" max="2867" width="17.42578125" customWidth="1"/>
    <col min="2868" max="2868" width="22.28515625" customWidth="1"/>
    <col min="2869" max="2869" width="16.85546875" customWidth="1"/>
    <col min="2870" max="2870" width="9.140625" customWidth="1"/>
    <col min="2871" max="2871" width="14" customWidth="1"/>
    <col min="2872" max="2872" width="13" customWidth="1"/>
    <col min="2873" max="2873" width="16.85546875" customWidth="1"/>
    <col min="2874" max="2874" width="37.140625" customWidth="1"/>
    <col min="3073" max="3073" width="12.140625" customWidth="1"/>
    <col min="3074" max="3074" width="9.7109375" customWidth="1"/>
    <col min="3075" max="3075" width="7.140625" customWidth="1"/>
    <col min="3076" max="3076" width="17.85546875" customWidth="1"/>
    <col min="3077" max="3077" width="14.85546875" customWidth="1"/>
    <col min="3078" max="3078" width="33.42578125" customWidth="1"/>
    <col min="3079" max="3079" width="10.7109375" customWidth="1"/>
    <col min="3080" max="3080" width="9" customWidth="1"/>
    <col min="3081" max="3081" width="10.7109375" customWidth="1"/>
    <col min="3082" max="3082" width="7.85546875" customWidth="1"/>
    <col min="3083" max="3084" width="0" hidden="1" customWidth="1"/>
    <col min="3085" max="3085" width="12.28515625" customWidth="1"/>
    <col min="3086" max="3086" width="9.85546875" customWidth="1"/>
    <col min="3087" max="3087" width="7.42578125" customWidth="1"/>
    <col min="3088" max="3088" width="7.140625" customWidth="1"/>
    <col min="3089" max="3089" width="13.5703125" customWidth="1"/>
    <col min="3090" max="3090" width="22.42578125" customWidth="1"/>
    <col min="3091" max="3091" width="23.5703125" customWidth="1"/>
    <col min="3092" max="3092" width="19.5703125" customWidth="1"/>
    <col min="3093" max="3093" width="18.5703125" customWidth="1"/>
    <col min="3094" max="3094" width="26.42578125" customWidth="1"/>
    <col min="3095" max="3095" width="36.5703125" customWidth="1"/>
    <col min="3096" max="3096" width="28.5703125" customWidth="1"/>
    <col min="3097" max="3097" width="36.140625" customWidth="1"/>
    <col min="3098" max="3098" width="32.5703125" customWidth="1"/>
    <col min="3099" max="3099" width="10.140625" customWidth="1"/>
    <col min="3100" max="3100" width="19.28515625" customWidth="1"/>
    <col min="3101" max="3101" width="37.7109375" customWidth="1"/>
    <col min="3102" max="3102" width="23.7109375" customWidth="1"/>
    <col min="3103" max="3103" width="30.140625" customWidth="1"/>
    <col min="3104" max="3104" width="19.140625" customWidth="1"/>
    <col min="3105" max="3105" width="20.42578125" customWidth="1"/>
    <col min="3106" max="3106" width="10.42578125" customWidth="1"/>
    <col min="3107" max="3107" width="11.28515625" customWidth="1"/>
    <col min="3108" max="3108" width="17.28515625" customWidth="1"/>
    <col min="3109" max="3109" width="9.85546875" customWidth="1"/>
    <col min="3110" max="3110" width="11.28515625" customWidth="1"/>
    <col min="3111" max="3111" width="29.42578125" customWidth="1"/>
    <col min="3112" max="3112" width="29.140625" customWidth="1"/>
    <col min="3113" max="3113" width="22.85546875" customWidth="1"/>
    <col min="3114" max="3114" width="33.85546875" customWidth="1"/>
    <col min="3115" max="3115" width="23.140625" customWidth="1"/>
    <col min="3116" max="3116" width="23.42578125" customWidth="1"/>
    <col min="3117" max="3117" width="23.85546875" customWidth="1"/>
    <col min="3118" max="3118" width="23.140625" customWidth="1"/>
    <col min="3119" max="3119" width="18.140625" customWidth="1"/>
    <col min="3120" max="3120" width="24.140625" customWidth="1"/>
    <col min="3121" max="3121" width="21.85546875" customWidth="1"/>
    <col min="3122" max="3122" width="21.5703125" customWidth="1"/>
    <col min="3123" max="3123" width="17.42578125" customWidth="1"/>
    <col min="3124" max="3124" width="22.28515625" customWidth="1"/>
    <col min="3125" max="3125" width="16.85546875" customWidth="1"/>
    <col min="3126" max="3126" width="9.140625" customWidth="1"/>
    <col min="3127" max="3127" width="14" customWidth="1"/>
    <col min="3128" max="3128" width="13" customWidth="1"/>
    <col min="3129" max="3129" width="16.85546875" customWidth="1"/>
    <col min="3130" max="3130" width="37.140625" customWidth="1"/>
    <col min="3329" max="3329" width="12.140625" customWidth="1"/>
    <col min="3330" max="3330" width="9.7109375" customWidth="1"/>
    <col min="3331" max="3331" width="7.140625" customWidth="1"/>
    <col min="3332" max="3332" width="17.85546875" customWidth="1"/>
    <col min="3333" max="3333" width="14.85546875" customWidth="1"/>
    <col min="3334" max="3334" width="33.42578125" customWidth="1"/>
    <col min="3335" max="3335" width="10.7109375" customWidth="1"/>
    <col min="3336" max="3336" width="9" customWidth="1"/>
    <col min="3337" max="3337" width="10.7109375" customWidth="1"/>
    <col min="3338" max="3338" width="7.85546875" customWidth="1"/>
    <col min="3339" max="3340" width="0" hidden="1" customWidth="1"/>
    <col min="3341" max="3341" width="12.28515625" customWidth="1"/>
    <col min="3342" max="3342" width="9.85546875" customWidth="1"/>
    <col min="3343" max="3343" width="7.42578125" customWidth="1"/>
    <col min="3344" max="3344" width="7.140625" customWidth="1"/>
    <col min="3345" max="3345" width="13.5703125" customWidth="1"/>
    <col min="3346" max="3346" width="22.42578125" customWidth="1"/>
    <col min="3347" max="3347" width="23.5703125" customWidth="1"/>
    <col min="3348" max="3348" width="19.5703125" customWidth="1"/>
    <col min="3349" max="3349" width="18.5703125" customWidth="1"/>
    <col min="3350" max="3350" width="26.42578125" customWidth="1"/>
    <col min="3351" max="3351" width="36.5703125" customWidth="1"/>
    <col min="3352" max="3352" width="28.5703125" customWidth="1"/>
    <col min="3353" max="3353" width="36.140625" customWidth="1"/>
    <col min="3354" max="3354" width="32.5703125" customWidth="1"/>
    <col min="3355" max="3355" width="10.140625" customWidth="1"/>
    <col min="3356" max="3356" width="19.28515625" customWidth="1"/>
    <col min="3357" max="3357" width="37.7109375" customWidth="1"/>
    <col min="3358" max="3358" width="23.7109375" customWidth="1"/>
    <col min="3359" max="3359" width="30.140625" customWidth="1"/>
    <col min="3360" max="3360" width="19.140625" customWidth="1"/>
    <col min="3361" max="3361" width="20.42578125" customWidth="1"/>
    <col min="3362" max="3362" width="10.42578125" customWidth="1"/>
    <col min="3363" max="3363" width="11.28515625" customWidth="1"/>
    <col min="3364" max="3364" width="17.28515625" customWidth="1"/>
    <col min="3365" max="3365" width="9.85546875" customWidth="1"/>
    <col min="3366" max="3366" width="11.28515625" customWidth="1"/>
    <col min="3367" max="3367" width="29.42578125" customWidth="1"/>
    <col min="3368" max="3368" width="29.140625" customWidth="1"/>
    <col min="3369" max="3369" width="22.85546875" customWidth="1"/>
    <col min="3370" max="3370" width="33.85546875" customWidth="1"/>
    <col min="3371" max="3371" width="23.140625" customWidth="1"/>
    <col min="3372" max="3372" width="23.42578125" customWidth="1"/>
    <col min="3373" max="3373" width="23.85546875" customWidth="1"/>
    <col min="3374" max="3374" width="23.140625" customWidth="1"/>
    <col min="3375" max="3375" width="18.140625" customWidth="1"/>
    <col min="3376" max="3376" width="24.140625" customWidth="1"/>
    <col min="3377" max="3377" width="21.85546875" customWidth="1"/>
    <col min="3378" max="3378" width="21.5703125" customWidth="1"/>
    <col min="3379" max="3379" width="17.42578125" customWidth="1"/>
    <col min="3380" max="3380" width="22.28515625" customWidth="1"/>
    <col min="3381" max="3381" width="16.85546875" customWidth="1"/>
    <col min="3382" max="3382" width="9.140625" customWidth="1"/>
    <col min="3383" max="3383" width="14" customWidth="1"/>
    <col min="3384" max="3384" width="13" customWidth="1"/>
    <col min="3385" max="3385" width="16.85546875" customWidth="1"/>
    <col min="3386" max="3386" width="37.140625" customWidth="1"/>
    <col min="3585" max="3585" width="12.140625" customWidth="1"/>
    <col min="3586" max="3586" width="9.7109375" customWidth="1"/>
    <col min="3587" max="3587" width="7.140625" customWidth="1"/>
    <col min="3588" max="3588" width="17.85546875" customWidth="1"/>
    <col min="3589" max="3589" width="14.85546875" customWidth="1"/>
    <col min="3590" max="3590" width="33.42578125" customWidth="1"/>
    <col min="3591" max="3591" width="10.7109375" customWidth="1"/>
    <col min="3592" max="3592" width="9" customWidth="1"/>
    <col min="3593" max="3593" width="10.7109375" customWidth="1"/>
    <col min="3594" max="3594" width="7.85546875" customWidth="1"/>
    <col min="3595" max="3596" width="0" hidden="1" customWidth="1"/>
    <col min="3597" max="3597" width="12.28515625" customWidth="1"/>
    <col min="3598" max="3598" width="9.85546875" customWidth="1"/>
    <col min="3599" max="3599" width="7.42578125" customWidth="1"/>
    <col min="3600" max="3600" width="7.140625" customWidth="1"/>
    <col min="3601" max="3601" width="13.5703125" customWidth="1"/>
    <col min="3602" max="3602" width="22.42578125" customWidth="1"/>
    <col min="3603" max="3603" width="23.5703125" customWidth="1"/>
    <col min="3604" max="3604" width="19.5703125" customWidth="1"/>
    <col min="3605" max="3605" width="18.5703125" customWidth="1"/>
    <col min="3606" max="3606" width="26.42578125" customWidth="1"/>
    <col min="3607" max="3607" width="36.5703125" customWidth="1"/>
    <col min="3608" max="3608" width="28.5703125" customWidth="1"/>
    <col min="3609" max="3609" width="36.140625" customWidth="1"/>
    <col min="3610" max="3610" width="32.5703125" customWidth="1"/>
    <col min="3611" max="3611" width="10.140625" customWidth="1"/>
    <col min="3612" max="3612" width="19.28515625" customWidth="1"/>
    <col min="3613" max="3613" width="37.7109375" customWidth="1"/>
    <col min="3614" max="3614" width="23.7109375" customWidth="1"/>
    <col min="3615" max="3615" width="30.140625" customWidth="1"/>
    <col min="3616" max="3616" width="19.140625" customWidth="1"/>
    <col min="3617" max="3617" width="20.42578125" customWidth="1"/>
    <col min="3618" max="3618" width="10.42578125" customWidth="1"/>
    <col min="3619" max="3619" width="11.28515625" customWidth="1"/>
    <col min="3620" max="3620" width="17.28515625" customWidth="1"/>
    <col min="3621" max="3621" width="9.85546875" customWidth="1"/>
    <col min="3622" max="3622" width="11.28515625" customWidth="1"/>
    <col min="3623" max="3623" width="29.42578125" customWidth="1"/>
    <col min="3624" max="3624" width="29.140625" customWidth="1"/>
    <col min="3625" max="3625" width="22.85546875" customWidth="1"/>
    <col min="3626" max="3626" width="33.85546875" customWidth="1"/>
    <col min="3627" max="3627" width="23.140625" customWidth="1"/>
    <col min="3628" max="3628" width="23.42578125" customWidth="1"/>
    <col min="3629" max="3629" width="23.85546875" customWidth="1"/>
    <col min="3630" max="3630" width="23.140625" customWidth="1"/>
    <col min="3631" max="3631" width="18.140625" customWidth="1"/>
    <col min="3632" max="3632" width="24.140625" customWidth="1"/>
    <col min="3633" max="3633" width="21.85546875" customWidth="1"/>
    <col min="3634" max="3634" width="21.5703125" customWidth="1"/>
    <col min="3635" max="3635" width="17.42578125" customWidth="1"/>
    <col min="3636" max="3636" width="22.28515625" customWidth="1"/>
    <col min="3637" max="3637" width="16.85546875" customWidth="1"/>
    <col min="3638" max="3638" width="9.140625" customWidth="1"/>
    <col min="3639" max="3639" width="14" customWidth="1"/>
    <col min="3640" max="3640" width="13" customWidth="1"/>
    <col min="3641" max="3641" width="16.85546875" customWidth="1"/>
    <col min="3642" max="3642" width="37.140625" customWidth="1"/>
    <col min="3841" max="3841" width="12.140625" customWidth="1"/>
    <col min="3842" max="3842" width="9.7109375" customWidth="1"/>
    <col min="3843" max="3843" width="7.140625" customWidth="1"/>
    <col min="3844" max="3844" width="17.85546875" customWidth="1"/>
    <col min="3845" max="3845" width="14.85546875" customWidth="1"/>
    <col min="3846" max="3846" width="33.42578125" customWidth="1"/>
    <col min="3847" max="3847" width="10.7109375" customWidth="1"/>
    <col min="3848" max="3848" width="9" customWidth="1"/>
    <col min="3849" max="3849" width="10.7109375" customWidth="1"/>
    <col min="3850" max="3850" width="7.85546875" customWidth="1"/>
    <col min="3851" max="3852" width="0" hidden="1" customWidth="1"/>
    <col min="3853" max="3853" width="12.28515625" customWidth="1"/>
    <col min="3854" max="3854" width="9.85546875" customWidth="1"/>
    <col min="3855" max="3855" width="7.42578125" customWidth="1"/>
    <col min="3856" max="3856" width="7.140625" customWidth="1"/>
    <col min="3857" max="3857" width="13.5703125" customWidth="1"/>
    <col min="3858" max="3858" width="22.42578125" customWidth="1"/>
    <col min="3859" max="3859" width="23.5703125" customWidth="1"/>
    <col min="3860" max="3860" width="19.5703125" customWidth="1"/>
    <col min="3861" max="3861" width="18.5703125" customWidth="1"/>
    <col min="3862" max="3862" width="26.42578125" customWidth="1"/>
    <col min="3863" max="3863" width="36.5703125" customWidth="1"/>
    <col min="3864" max="3864" width="28.5703125" customWidth="1"/>
    <col min="3865" max="3865" width="36.140625" customWidth="1"/>
    <col min="3866" max="3866" width="32.5703125" customWidth="1"/>
    <col min="3867" max="3867" width="10.140625" customWidth="1"/>
    <col min="3868" max="3868" width="19.28515625" customWidth="1"/>
    <col min="3869" max="3869" width="37.7109375" customWidth="1"/>
    <col min="3870" max="3870" width="23.7109375" customWidth="1"/>
    <col min="3871" max="3871" width="30.140625" customWidth="1"/>
    <col min="3872" max="3872" width="19.140625" customWidth="1"/>
    <col min="3873" max="3873" width="20.42578125" customWidth="1"/>
    <col min="3874" max="3874" width="10.42578125" customWidth="1"/>
    <col min="3875" max="3875" width="11.28515625" customWidth="1"/>
    <col min="3876" max="3876" width="17.28515625" customWidth="1"/>
    <col min="3877" max="3877" width="9.85546875" customWidth="1"/>
    <col min="3878" max="3878" width="11.28515625" customWidth="1"/>
    <col min="3879" max="3879" width="29.42578125" customWidth="1"/>
    <col min="3880" max="3880" width="29.140625" customWidth="1"/>
    <col min="3881" max="3881" width="22.85546875" customWidth="1"/>
    <col min="3882" max="3882" width="33.85546875" customWidth="1"/>
    <col min="3883" max="3883" width="23.140625" customWidth="1"/>
    <col min="3884" max="3884" width="23.42578125" customWidth="1"/>
    <col min="3885" max="3885" width="23.85546875" customWidth="1"/>
    <col min="3886" max="3886" width="23.140625" customWidth="1"/>
    <col min="3887" max="3887" width="18.140625" customWidth="1"/>
    <col min="3888" max="3888" width="24.140625" customWidth="1"/>
    <col min="3889" max="3889" width="21.85546875" customWidth="1"/>
    <col min="3890" max="3890" width="21.5703125" customWidth="1"/>
    <col min="3891" max="3891" width="17.42578125" customWidth="1"/>
    <col min="3892" max="3892" width="22.28515625" customWidth="1"/>
    <col min="3893" max="3893" width="16.85546875" customWidth="1"/>
    <col min="3894" max="3894" width="9.140625" customWidth="1"/>
    <col min="3895" max="3895" width="14" customWidth="1"/>
    <col min="3896" max="3896" width="13" customWidth="1"/>
    <col min="3897" max="3897" width="16.85546875" customWidth="1"/>
    <col min="3898" max="3898" width="37.140625" customWidth="1"/>
    <col min="4097" max="4097" width="12.140625" customWidth="1"/>
    <col min="4098" max="4098" width="9.7109375" customWidth="1"/>
    <col min="4099" max="4099" width="7.140625" customWidth="1"/>
    <col min="4100" max="4100" width="17.85546875" customWidth="1"/>
    <col min="4101" max="4101" width="14.85546875" customWidth="1"/>
    <col min="4102" max="4102" width="33.42578125" customWidth="1"/>
    <col min="4103" max="4103" width="10.7109375" customWidth="1"/>
    <col min="4104" max="4104" width="9" customWidth="1"/>
    <col min="4105" max="4105" width="10.7109375" customWidth="1"/>
    <col min="4106" max="4106" width="7.85546875" customWidth="1"/>
    <col min="4107" max="4108" width="0" hidden="1" customWidth="1"/>
    <col min="4109" max="4109" width="12.28515625" customWidth="1"/>
    <col min="4110" max="4110" width="9.85546875" customWidth="1"/>
    <col min="4111" max="4111" width="7.42578125" customWidth="1"/>
    <col min="4112" max="4112" width="7.140625" customWidth="1"/>
    <col min="4113" max="4113" width="13.5703125" customWidth="1"/>
    <col min="4114" max="4114" width="22.42578125" customWidth="1"/>
    <col min="4115" max="4115" width="23.5703125" customWidth="1"/>
    <col min="4116" max="4116" width="19.5703125" customWidth="1"/>
    <col min="4117" max="4117" width="18.5703125" customWidth="1"/>
    <col min="4118" max="4118" width="26.42578125" customWidth="1"/>
    <col min="4119" max="4119" width="36.5703125" customWidth="1"/>
    <col min="4120" max="4120" width="28.5703125" customWidth="1"/>
    <col min="4121" max="4121" width="36.140625" customWidth="1"/>
    <col min="4122" max="4122" width="32.5703125" customWidth="1"/>
    <col min="4123" max="4123" width="10.140625" customWidth="1"/>
    <col min="4124" max="4124" width="19.28515625" customWidth="1"/>
    <col min="4125" max="4125" width="37.7109375" customWidth="1"/>
    <col min="4126" max="4126" width="23.7109375" customWidth="1"/>
    <col min="4127" max="4127" width="30.140625" customWidth="1"/>
    <col min="4128" max="4128" width="19.140625" customWidth="1"/>
    <col min="4129" max="4129" width="20.42578125" customWidth="1"/>
    <col min="4130" max="4130" width="10.42578125" customWidth="1"/>
    <col min="4131" max="4131" width="11.28515625" customWidth="1"/>
    <col min="4132" max="4132" width="17.28515625" customWidth="1"/>
    <col min="4133" max="4133" width="9.85546875" customWidth="1"/>
    <col min="4134" max="4134" width="11.28515625" customWidth="1"/>
    <col min="4135" max="4135" width="29.42578125" customWidth="1"/>
    <col min="4136" max="4136" width="29.140625" customWidth="1"/>
    <col min="4137" max="4137" width="22.85546875" customWidth="1"/>
    <col min="4138" max="4138" width="33.85546875" customWidth="1"/>
    <col min="4139" max="4139" width="23.140625" customWidth="1"/>
    <col min="4140" max="4140" width="23.42578125" customWidth="1"/>
    <col min="4141" max="4141" width="23.85546875" customWidth="1"/>
    <col min="4142" max="4142" width="23.140625" customWidth="1"/>
    <col min="4143" max="4143" width="18.140625" customWidth="1"/>
    <col min="4144" max="4144" width="24.140625" customWidth="1"/>
    <col min="4145" max="4145" width="21.85546875" customWidth="1"/>
    <col min="4146" max="4146" width="21.5703125" customWidth="1"/>
    <col min="4147" max="4147" width="17.42578125" customWidth="1"/>
    <col min="4148" max="4148" width="22.28515625" customWidth="1"/>
    <col min="4149" max="4149" width="16.85546875" customWidth="1"/>
    <col min="4150" max="4150" width="9.140625" customWidth="1"/>
    <col min="4151" max="4151" width="14" customWidth="1"/>
    <col min="4152" max="4152" width="13" customWidth="1"/>
    <col min="4153" max="4153" width="16.85546875" customWidth="1"/>
    <col min="4154" max="4154" width="37.140625" customWidth="1"/>
    <col min="4353" max="4353" width="12.140625" customWidth="1"/>
    <col min="4354" max="4354" width="9.7109375" customWidth="1"/>
    <col min="4355" max="4355" width="7.140625" customWidth="1"/>
    <col min="4356" max="4356" width="17.85546875" customWidth="1"/>
    <col min="4357" max="4357" width="14.85546875" customWidth="1"/>
    <col min="4358" max="4358" width="33.42578125" customWidth="1"/>
    <col min="4359" max="4359" width="10.7109375" customWidth="1"/>
    <col min="4360" max="4360" width="9" customWidth="1"/>
    <col min="4361" max="4361" width="10.7109375" customWidth="1"/>
    <col min="4362" max="4362" width="7.85546875" customWidth="1"/>
    <col min="4363" max="4364" width="0" hidden="1" customWidth="1"/>
    <col min="4365" max="4365" width="12.28515625" customWidth="1"/>
    <col min="4366" max="4366" width="9.85546875" customWidth="1"/>
    <col min="4367" max="4367" width="7.42578125" customWidth="1"/>
    <col min="4368" max="4368" width="7.140625" customWidth="1"/>
    <col min="4369" max="4369" width="13.5703125" customWidth="1"/>
    <col min="4370" max="4370" width="22.42578125" customWidth="1"/>
    <col min="4371" max="4371" width="23.5703125" customWidth="1"/>
    <col min="4372" max="4372" width="19.5703125" customWidth="1"/>
    <col min="4373" max="4373" width="18.5703125" customWidth="1"/>
    <col min="4374" max="4374" width="26.42578125" customWidth="1"/>
    <col min="4375" max="4375" width="36.5703125" customWidth="1"/>
    <col min="4376" max="4376" width="28.5703125" customWidth="1"/>
    <col min="4377" max="4377" width="36.140625" customWidth="1"/>
    <col min="4378" max="4378" width="32.5703125" customWidth="1"/>
    <col min="4379" max="4379" width="10.140625" customWidth="1"/>
    <col min="4380" max="4380" width="19.28515625" customWidth="1"/>
    <col min="4381" max="4381" width="37.7109375" customWidth="1"/>
    <col min="4382" max="4382" width="23.7109375" customWidth="1"/>
    <col min="4383" max="4383" width="30.140625" customWidth="1"/>
    <col min="4384" max="4384" width="19.140625" customWidth="1"/>
    <col min="4385" max="4385" width="20.42578125" customWidth="1"/>
    <col min="4386" max="4386" width="10.42578125" customWidth="1"/>
    <col min="4387" max="4387" width="11.28515625" customWidth="1"/>
    <col min="4388" max="4388" width="17.28515625" customWidth="1"/>
    <col min="4389" max="4389" width="9.85546875" customWidth="1"/>
    <col min="4390" max="4390" width="11.28515625" customWidth="1"/>
    <col min="4391" max="4391" width="29.42578125" customWidth="1"/>
    <col min="4392" max="4392" width="29.140625" customWidth="1"/>
    <col min="4393" max="4393" width="22.85546875" customWidth="1"/>
    <col min="4394" max="4394" width="33.85546875" customWidth="1"/>
    <col min="4395" max="4395" width="23.140625" customWidth="1"/>
    <col min="4396" max="4396" width="23.42578125" customWidth="1"/>
    <col min="4397" max="4397" width="23.85546875" customWidth="1"/>
    <col min="4398" max="4398" width="23.140625" customWidth="1"/>
    <col min="4399" max="4399" width="18.140625" customWidth="1"/>
    <col min="4400" max="4400" width="24.140625" customWidth="1"/>
    <col min="4401" max="4401" width="21.85546875" customWidth="1"/>
    <col min="4402" max="4402" width="21.5703125" customWidth="1"/>
    <col min="4403" max="4403" width="17.42578125" customWidth="1"/>
    <col min="4404" max="4404" width="22.28515625" customWidth="1"/>
    <col min="4405" max="4405" width="16.85546875" customWidth="1"/>
    <col min="4406" max="4406" width="9.140625" customWidth="1"/>
    <col min="4407" max="4407" width="14" customWidth="1"/>
    <col min="4408" max="4408" width="13" customWidth="1"/>
    <col min="4409" max="4409" width="16.85546875" customWidth="1"/>
    <col min="4410" max="4410" width="37.140625" customWidth="1"/>
    <col min="4609" max="4609" width="12.140625" customWidth="1"/>
    <col min="4610" max="4610" width="9.7109375" customWidth="1"/>
    <col min="4611" max="4611" width="7.140625" customWidth="1"/>
    <col min="4612" max="4612" width="17.85546875" customWidth="1"/>
    <col min="4613" max="4613" width="14.85546875" customWidth="1"/>
    <col min="4614" max="4614" width="33.42578125" customWidth="1"/>
    <col min="4615" max="4615" width="10.7109375" customWidth="1"/>
    <col min="4616" max="4616" width="9" customWidth="1"/>
    <col min="4617" max="4617" width="10.7109375" customWidth="1"/>
    <col min="4618" max="4618" width="7.85546875" customWidth="1"/>
    <col min="4619" max="4620" width="0" hidden="1" customWidth="1"/>
    <col min="4621" max="4621" width="12.28515625" customWidth="1"/>
    <col min="4622" max="4622" width="9.85546875" customWidth="1"/>
    <col min="4623" max="4623" width="7.42578125" customWidth="1"/>
    <col min="4624" max="4624" width="7.140625" customWidth="1"/>
    <col min="4625" max="4625" width="13.5703125" customWidth="1"/>
    <col min="4626" max="4626" width="22.42578125" customWidth="1"/>
    <col min="4627" max="4627" width="23.5703125" customWidth="1"/>
    <col min="4628" max="4628" width="19.5703125" customWidth="1"/>
    <col min="4629" max="4629" width="18.5703125" customWidth="1"/>
    <col min="4630" max="4630" width="26.42578125" customWidth="1"/>
    <col min="4631" max="4631" width="36.5703125" customWidth="1"/>
    <col min="4632" max="4632" width="28.5703125" customWidth="1"/>
    <col min="4633" max="4633" width="36.140625" customWidth="1"/>
    <col min="4634" max="4634" width="32.5703125" customWidth="1"/>
    <col min="4635" max="4635" width="10.140625" customWidth="1"/>
    <col min="4636" max="4636" width="19.28515625" customWidth="1"/>
    <col min="4637" max="4637" width="37.7109375" customWidth="1"/>
    <col min="4638" max="4638" width="23.7109375" customWidth="1"/>
    <col min="4639" max="4639" width="30.140625" customWidth="1"/>
    <col min="4640" max="4640" width="19.140625" customWidth="1"/>
    <col min="4641" max="4641" width="20.42578125" customWidth="1"/>
    <col min="4642" max="4642" width="10.42578125" customWidth="1"/>
    <col min="4643" max="4643" width="11.28515625" customWidth="1"/>
    <col min="4644" max="4644" width="17.28515625" customWidth="1"/>
    <col min="4645" max="4645" width="9.85546875" customWidth="1"/>
    <col min="4646" max="4646" width="11.28515625" customWidth="1"/>
    <col min="4647" max="4647" width="29.42578125" customWidth="1"/>
    <col min="4648" max="4648" width="29.140625" customWidth="1"/>
    <col min="4649" max="4649" width="22.85546875" customWidth="1"/>
    <col min="4650" max="4650" width="33.85546875" customWidth="1"/>
    <col min="4651" max="4651" width="23.140625" customWidth="1"/>
    <col min="4652" max="4652" width="23.42578125" customWidth="1"/>
    <col min="4653" max="4653" width="23.85546875" customWidth="1"/>
    <col min="4654" max="4654" width="23.140625" customWidth="1"/>
    <col min="4655" max="4655" width="18.140625" customWidth="1"/>
    <col min="4656" max="4656" width="24.140625" customWidth="1"/>
    <col min="4657" max="4657" width="21.85546875" customWidth="1"/>
    <col min="4658" max="4658" width="21.5703125" customWidth="1"/>
    <col min="4659" max="4659" width="17.42578125" customWidth="1"/>
    <col min="4660" max="4660" width="22.28515625" customWidth="1"/>
    <col min="4661" max="4661" width="16.85546875" customWidth="1"/>
    <col min="4662" max="4662" width="9.140625" customWidth="1"/>
    <col min="4663" max="4663" width="14" customWidth="1"/>
    <col min="4664" max="4664" width="13" customWidth="1"/>
    <col min="4665" max="4665" width="16.85546875" customWidth="1"/>
    <col min="4666" max="4666" width="37.140625" customWidth="1"/>
    <col min="4865" max="4865" width="12.140625" customWidth="1"/>
    <col min="4866" max="4866" width="9.7109375" customWidth="1"/>
    <col min="4867" max="4867" width="7.140625" customWidth="1"/>
    <col min="4868" max="4868" width="17.85546875" customWidth="1"/>
    <col min="4869" max="4869" width="14.85546875" customWidth="1"/>
    <col min="4870" max="4870" width="33.42578125" customWidth="1"/>
    <col min="4871" max="4871" width="10.7109375" customWidth="1"/>
    <col min="4872" max="4872" width="9" customWidth="1"/>
    <col min="4873" max="4873" width="10.7109375" customWidth="1"/>
    <col min="4874" max="4874" width="7.85546875" customWidth="1"/>
    <col min="4875" max="4876" width="0" hidden="1" customWidth="1"/>
    <col min="4877" max="4877" width="12.28515625" customWidth="1"/>
    <col min="4878" max="4878" width="9.85546875" customWidth="1"/>
    <col min="4879" max="4879" width="7.42578125" customWidth="1"/>
    <col min="4880" max="4880" width="7.140625" customWidth="1"/>
    <col min="4881" max="4881" width="13.5703125" customWidth="1"/>
    <col min="4882" max="4882" width="22.42578125" customWidth="1"/>
    <col min="4883" max="4883" width="23.5703125" customWidth="1"/>
    <col min="4884" max="4884" width="19.5703125" customWidth="1"/>
    <col min="4885" max="4885" width="18.5703125" customWidth="1"/>
    <col min="4886" max="4886" width="26.42578125" customWidth="1"/>
    <col min="4887" max="4887" width="36.5703125" customWidth="1"/>
    <col min="4888" max="4888" width="28.5703125" customWidth="1"/>
    <col min="4889" max="4889" width="36.140625" customWidth="1"/>
    <col min="4890" max="4890" width="32.5703125" customWidth="1"/>
    <col min="4891" max="4891" width="10.140625" customWidth="1"/>
    <col min="4892" max="4892" width="19.28515625" customWidth="1"/>
    <col min="4893" max="4893" width="37.7109375" customWidth="1"/>
    <col min="4894" max="4894" width="23.7109375" customWidth="1"/>
    <col min="4895" max="4895" width="30.140625" customWidth="1"/>
    <col min="4896" max="4896" width="19.140625" customWidth="1"/>
    <col min="4897" max="4897" width="20.42578125" customWidth="1"/>
    <col min="4898" max="4898" width="10.42578125" customWidth="1"/>
    <col min="4899" max="4899" width="11.28515625" customWidth="1"/>
    <col min="4900" max="4900" width="17.28515625" customWidth="1"/>
    <col min="4901" max="4901" width="9.85546875" customWidth="1"/>
    <col min="4902" max="4902" width="11.28515625" customWidth="1"/>
    <col min="4903" max="4903" width="29.42578125" customWidth="1"/>
    <col min="4904" max="4904" width="29.140625" customWidth="1"/>
    <col min="4905" max="4905" width="22.85546875" customWidth="1"/>
    <col min="4906" max="4906" width="33.85546875" customWidth="1"/>
    <col min="4907" max="4907" width="23.140625" customWidth="1"/>
    <col min="4908" max="4908" width="23.42578125" customWidth="1"/>
    <col min="4909" max="4909" width="23.85546875" customWidth="1"/>
    <col min="4910" max="4910" width="23.140625" customWidth="1"/>
    <col min="4911" max="4911" width="18.140625" customWidth="1"/>
    <col min="4912" max="4912" width="24.140625" customWidth="1"/>
    <col min="4913" max="4913" width="21.85546875" customWidth="1"/>
    <col min="4914" max="4914" width="21.5703125" customWidth="1"/>
    <col min="4915" max="4915" width="17.42578125" customWidth="1"/>
    <col min="4916" max="4916" width="22.28515625" customWidth="1"/>
    <col min="4917" max="4917" width="16.85546875" customWidth="1"/>
    <col min="4918" max="4918" width="9.140625" customWidth="1"/>
    <col min="4919" max="4919" width="14" customWidth="1"/>
    <col min="4920" max="4920" width="13" customWidth="1"/>
    <col min="4921" max="4921" width="16.85546875" customWidth="1"/>
    <col min="4922" max="4922" width="37.140625" customWidth="1"/>
    <col min="5121" max="5121" width="12.140625" customWidth="1"/>
    <col min="5122" max="5122" width="9.7109375" customWidth="1"/>
    <col min="5123" max="5123" width="7.140625" customWidth="1"/>
    <col min="5124" max="5124" width="17.85546875" customWidth="1"/>
    <col min="5125" max="5125" width="14.85546875" customWidth="1"/>
    <col min="5126" max="5126" width="33.42578125" customWidth="1"/>
    <col min="5127" max="5127" width="10.7109375" customWidth="1"/>
    <col min="5128" max="5128" width="9" customWidth="1"/>
    <col min="5129" max="5129" width="10.7109375" customWidth="1"/>
    <col min="5130" max="5130" width="7.85546875" customWidth="1"/>
    <col min="5131" max="5132" width="0" hidden="1" customWidth="1"/>
    <col min="5133" max="5133" width="12.28515625" customWidth="1"/>
    <col min="5134" max="5134" width="9.85546875" customWidth="1"/>
    <col min="5135" max="5135" width="7.42578125" customWidth="1"/>
    <col min="5136" max="5136" width="7.140625" customWidth="1"/>
    <col min="5137" max="5137" width="13.5703125" customWidth="1"/>
    <col min="5138" max="5138" width="22.42578125" customWidth="1"/>
    <col min="5139" max="5139" width="23.5703125" customWidth="1"/>
    <col min="5140" max="5140" width="19.5703125" customWidth="1"/>
    <col min="5141" max="5141" width="18.5703125" customWidth="1"/>
    <col min="5142" max="5142" width="26.42578125" customWidth="1"/>
    <col min="5143" max="5143" width="36.5703125" customWidth="1"/>
    <col min="5144" max="5144" width="28.5703125" customWidth="1"/>
    <col min="5145" max="5145" width="36.140625" customWidth="1"/>
    <col min="5146" max="5146" width="32.5703125" customWidth="1"/>
    <col min="5147" max="5147" width="10.140625" customWidth="1"/>
    <col min="5148" max="5148" width="19.28515625" customWidth="1"/>
    <col min="5149" max="5149" width="37.7109375" customWidth="1"/>
    <col min="5150" max="5150" width="23.7109375" customWidth="1"/>
    <col min="5151" max="5151" width="30.140625" customWidth="1"/>
    <col min="5152" max="5152" width="19.140625" customWidth="1"/>
    <col min="5153" max="5153" width="20.42578125" customWidth="1"/>
    <col min="5154" max="5154" width="10.42578125" customWidth="1"/>
    <col min="5155" max="5155" width="11.28515625" customWidth="1"/>
    <col min="5156" max="5156" width="17.28515625" customWidth="1"/>
    <col min="5157" max="5157" width="9.85546875" customWidth="1"/>
    <col min="5158" max="5158" width="11.28515625" customWidth="1"/>
    <col min="5159" max="5159" width="29.42578125" customWidth="1"/>
    <col min="5160" max="5160" width="29.140625" customWidth="1"/>
    <col min="5161" max="5161" width="22.85546875" customWidth="1"/>
    <col min="5162" max="5162" width="33.85546875" customWidth="1"/>
    <col min="5163" max="5163" width="23.140625" customWidth="1"/>
    <col min="5164" max="5164" width="23.42578125" customWidth="1"/>
    <col min="5165" max="5165" width="23.85546875" customWidth="1"/>
    <col min="5166" max="5166" width="23.140625" customWidth="1"/>
    <col min="5167" max="5167" width="18.140625" customWidth="1"/>
    <col min="5168" max="5168" width="24.140625" customWidth="1"/>
    <col min="5169" max="5169" width="21.85546875" customWidth="1"/>
    <col min="5170" max="5170" width="21.5703125" customWidth="1"/>
    <col min="5171" max="5171" width="17.42578125" customWidth="1"/>
    <col min="5172" max="5172" width="22.28515625" customWidth="1"/>
    <col min="5173" max="5173" width="16.85546875" customWidth="1"/>
    <col min="5174" max="5174" width="9.140625" customWidth="1"/>
    <col min="5175" max="5175" width="14" customWidth="1"/>
    <col min="5176" max="5176" width="13" customWidth="1"/>
    <col min="5177" max="5177" width="16.85546875" customWidth="1"/>
    <col min="5178" max="5178" width="37.140625" customWidth="1"/>
    <col min="5377" max="5377" width="12.140625" customWidth="1"/>
    <col min="5378" max="5378" width="9.7109375" customWidth="1"/>
    <col min="5379" max="5379" width="7.140625" customWidth="1"/>
    <col min="5380" max="5380" width="17.85546875" customWidth="1"/>
    <col min="5381" max="5381" width="14.85546875" customWidth="1"/>
    <col min="5382" max="5382" width="33.42578125" customWidth="1"/>
    <col min="5383" max="5383" width="10.7109375" customWidth="1"/>
    <col min="5384" max="5384" width="9" customWidth="1"/>
    <col min="5385" max="5385" width="10.7109375" customWidth="1"/>
    <col min="5386" max="5386" width="7.85546875" customWidth="1"/>
    <col min="5387" max="5388" width="0" hidden="1" customWidth="1"/>
    <col min="5389" max="5389" width="12.28515625" customWidth="1"/>
    <col min="5390" max="5390" width="9.85546875" customWidth="1"/>
    <col min="5391" max="5391" width="7.42578125" customWidth="1"/>
    <col min="5392" max="5392" width="7.140625" customWidth="1"/>
    <col min="5393" max="5393" width="13.5703125" customWidth="1"/>
    <col min="5394" max="5394" width="22.42578125" customWidth="1"/>
    <col min="5395" max="5395" width="23.5703125" customWidth="1"/>
    <col min="5396" max="5396" width="19.5703125" customWidth="1"/>
    <col min="5397" max="5397" width="18.5703125" customWidth="1"/>
    <col min="5398" max="5398" width="26.42578125" customWidth="1"/>
    <col min="5399" max="5399" width="36.5703125" customWidth="1"/>
    <col min="5400" max="5400" width="28.5703125" customWidth="1"/>
    <col min="5401" max="5401" width="36.140625" customWidth="1"/>
    <col min="5402" max="5402" width="32.5703125" customWidth="1"/>
    <col min="5403" max="5403" width="10.140625" customWidth="1"/>
    <col min="5404" max="5404" width="19.28515625" customWidth="1"/>
    <col min="5405" max="5405" width="37.7109375" customWidth="1"/>
    <col min="5406" max="5406" width="23.7109375" customWidth="1"/>
    <col min="5407" max="5407" width="30.140625" customWidth="1"/>
    <col min="5408" max="5408" width="19.140625" customWidth="1"/>
    <col min="5409" max="5409" width="20.42578125" customWidth="1"/>
    <col min="5410" max="5410" width="10.42578125" customWidth="1"/>
    <col min="5411" max="5411" width="11.28515625" customWidth="1"/>
    <col min="5412" max="5412" width="17.28515625" customWidth="1"/>
    <col min="5413" max="5413" width="9.85546875" customWidth="1"/>
    <col min="5414" max="5414" width="11.28515625" customWidth="1"/>
    <col min="5415" max="5415" width="29.42578125" customWidth="1"/>
    <col min="5416" max="5416" width="29.140625" customWidth="1"/>
    <col min="5417" max="5417" width="22.85546875" customWidth="1"/>
    <col min="5418" max="5418" width="33.85546875" customWidth="1"/>
    <col min="5419" max="5419" width="23.140625" customWidth="1"/>
    <col min="5420" max="5420" width="23.42578125" customWidth="1"/>
    <col min="5421" max="5421" width="23.85546875" customWidth="1"/>
    <col min="5422" max="5422" width="23.140625" customWidth="1"/>
    <col min="5423" max="5423" width="18.140625" customWidth="1"/>
    <col min="5424" max="5424" width="24.140625" customWidth="1"/>
    <col min="5425" max="5425" width="21.85546875" customWidth="1"/>
    <col min="5426" max="5426" width="21.5703125" customWidth="1"/>
    <col min="5427" max="5427" width="17.42578125" customWidth="1"/>
    <col min="5428" max="5428" width="22.28515625" customWidth="1"/>
    <col min="5429" max="5429" width="16.85546875" customWidth="1"/>
    <col min="5430" max="5430" width="9.140625" customWidth="1"/>
    <col min="5431" max="5431" width="14" customWidth="1"/>
    <col min="5432" max="5432" width="13" customWidth="1"/>
    <col min="5433" max="5433" width="16.85546875" customWidth="1"/>
    <col min="5434" max="5434" width="37.140625" customWidth="1"/>
    <col min="5633" max="5633" width="12.140625" customWidth="1"/>
    <col min="5634" max="5634" width="9.7109375" customWidth="1"/>
    <col min="5635" max="5635" width="7.140625" customWidth="1"/>
    <col min="5636" max="5636" width="17.85546875" customWidth="1"/>
    <col min="5637" max="5637" width="14.85546875" customWidth="1"/>
    <col min="5638" max="5638" width="33.42578125" customWidth="1"/>
    <col min="5639" max="5639" width="10.7109375" customWidth="1"/>
    <col min="5640" max="5640" width="9" customWidth="1"/>
    <col min="5641" max="5641" width="10.7109375" customWidth="1"/>
    <col min="5642" max="5642" width="7.85546875" customWidth="1"/>
    <col min="5643" max="5644" width="0" hidden="1" customWidth="1"/>
    <col min="5645" max="5645" width="12.28515625" customWidth="1"/>
    <col min="5646" max="5646" width="9.85546875" customWidth="1"/>
    <col min="5647" max="5647" width="7.42578125" customWidth="1"/>
    <col min="5648" max="5648" width="7.140625" customWidth="1"/>
    <col min="5649" max="5649" width="13.5703125" customWidth="1"/>
    <col min="5650" max="5650" width="22.42578125" customWidth="1"/>
    <col min="5651" max="5651" width="23.5703125" customWidth="1"/>
    <col min="5652" max="5652" width="19.5703125" customWidth="1"/>
    <col min="5653" max="5653" width="18.5703125" customWidth="1"/>
    <col min="5654" max="5654" width="26.42578125" customWidth="1"/>
    <col min="5655" max="5655" width="36.5703125" customWidth="1"/>
    <col min="5656" max="5656" width="28.5703125" customWidth="1"/>
    <col min="5657" max="5657" width="36.140625" customWidth="1"/>
    <col min="5658" max="5658" width="32.5703125" customWidth="1"/>
    <col min="5659" max="5659" width="10.140625" customWidth="1"/>
    <col min="5660" max="5660" width="19.28515625" customWidth="1"/>
    <col min="5661" max="5661" width="37.7109375" customWidth="1"/>
    <col min="5662" max="5662" width="23.7109375" customWidth="1"/>
    <col min="5663" max="5663" width="30.140625" customWidth="1"/>
    <col min="5664" max="5664" width="19.140625" customWidth="1"/>
    <col min="5665" max="5665" width="20.42578125" customWidth="1"/>
    <col min="5666" max="5666" width="10.42578125" customWidth="1"/>
    <col min="5667" max="5667" width="11.28515625" customWidth="1"/>
    <col min="5668" max="5668" width="17.28515625" customWidth="1"/>
    <col min="5669" max="5669" width="9.85546875" customWidth="1"/>
    <col min="5670" max="5670" width="11.28515625" customWidth="1"/>
    <col min="5671" max="5671" width="29.42578125" customWidth="1"/>
    <col min="5672" max="5672" width="29.140625" customWidth="1"/>
    <col min="5673" max="5673" width="22.85546875" customWidth="1"/>
    <col min="5674" max="5674" width="33.85546875" customWidth="1"/>
    <col min="5675" max="5675" width="23.140625" customWidth="1"/>
    <col min="5676" max="5676" width="23.42578125" customWidth="1"/>
    <col min="5677" max="5677" width="23.85546875" customWidth="1"/>
    <col min="5678" max="5678" width="23.140625" customWidth="1"/>
    <col min="5679" max="5679" width="18.140625" customWidth="1"/>
    <col min="5680" max="5680" width="24.140625" customWidth="1"/>
    <col min="5681" max="5681" width="21.85546875" customWidth="1"/>
    <col min="5682" max="5682" width="21.5703125" customWidth="1"/>
    <col min="5683" max="5683" width="17.42578125" customWidth="1"/>
    <col min="5684" max="5684" width="22.28515625" customWidth="1"/>
    <col min="5685" max="5685" width="16.85546875" customWidth="1"/>
    <col min="5686" max="5686" width="9.140625" customWidth="1"/>
    <col min="5687" max="5687" width="14" customWidth="1"/>
    <col min="5688" max="5688" width="13" customWidth="1"/>
    <col min="5689" max="5689" width="16.85546875" customWidth="1"/>
    <col min="5690" max="5690" width="37.140625" customWidth="1"/>
    <col min="5889" max="5889" width="12.140625" customWidth="1"/>
    <col min="5890" max="5890" width="9.7109375" customWidth="1"/>
    <col min="5891" max="5891" width="7.140625" customWidth="1"/>
    <col min="5892" max="5892" width="17.85546875" customWidth="1"/>
    <col min="5893" max="5893" width="14.85546875" customWidth="1"/>
    <col min="5894" max="5894" width="33.42578125" customWidth="1"/>
    <col min="5895" max="5895" width="10.7109375" customWidth="1"/>
    <col min="5896" max="5896" width="9" customWidth="1"/>
    <col min="5897" max="5897" width="10.7109375" customWidth="1"/>
    <col min="5898" max="5898" width="7.85546875" customWidth="1"/>
    <col min="5899" max="5900" width="0" hidden="1" customWidth="1"/>
    <col min="5901" max="5901" width="12.28515625" customWidth="1"/>
    <col min="5902" max="5902" width="9.85546875" customWidth="1"/>
    <col min="5903" max="5903" width="7.42578125" customWidth="1"/>
    <col min="5904" max="5904" width="7.140625" customWidth="1"/>
    <col min="5905" max="5905" width="13.5703125" customWidth="1"/>
    <col min="5906" max="5906" width="22.42578125" customWidth="1"/>
    <col min="5907" max="5907" width="23.5703125" customWidth="1"/>
    <col min="5908" max="5908" width="19.5703125" customWidth="1"/>
    <col min="5909" max="5909" width="18.5703125" customWidth="1"/>
    <col min="5910" max="5910" width="26.42578125" customWidth="1"/>
    <col min="5911" max="5911" width="36.5703125" customWidth="1"/>
    <col min="5912" max="5912" width="28.5703125" customWidth="1"/>
    <col min="5913" max="5913" width="36.140625" customWidth="1"/>
    <col min="5914" max="5914" width="32.5703125" customWidth="1"/>
    <col min="5915" max="5915" width="10.140625" customWidth="1"/>
    <col min="5916" max="5916" width="19.28515625" customWidth="1"/>
    <col min="5917" max="5917" width="37.7109375" customWidth="1"/>
    <col min="5918" max="5918" width="23.7109375" customWidth="1"/>
    <col min="5919" max="5919" width="30.140625" customWidth="1"/>
    <col min="5920" max="5920" width="19.140625" customWidth="1"/>
    <col min="5921" max="5921" width="20.42578125" customWidth="1"/>
    <col min="5922" max="5922" width="10.42578125" customWidth="1"/>
    <col min="5923" max="5923" width="11.28515625" customWidth="1"/>
    <col min="5924" max="5924" width="17.28515625" customWidth="1"/>
    <col min="5925" max="5925" width="9.85546875" customWidth="1"/>
    <col min="5926" max="5926" width="11.28515625" customWidth="1"/>
    <col min="5927" max="5927" width="29.42578125" customWidth="1"/>
    <col min="5928" max="5928" width="29.140625" customWidth="1"/>
    <col min="5929" max="5929" width="22.85546875" customWidth="1"/>
    <col min="5930" max="5930" width="33.85546875" customWidth="1"/>
    <col min="5931" max="5931" width="23.140625" customWidth="1"/>
    <col min="5932" max="5932" width="23.42578125" customWidth="1"/>
    <col min="5933" max="5933" width="23.85546875" customWidth="1"/>
    <col min="5934" max="5934" width="23.140625" customWidth="1"/>
    <col min="5935" max="5935" width="18.140625" customWidth="1"/>
    <col min="5936" max="5936" width="24.140625" customWidth="1"/>
    <col min="5937" max="5937" width="21.85546875" customWidth="1"/>
    <col min="5938" max="5938" width="21.5703125" customWidth="1"/>
    <col min="5939" max="5939" width="17.42578125" customWidth="1"/>
    <col min="5940" max="5940" width="22.28515625" customWidth="1"/>
    <col min="5941" max="5941" width="16.85546875" customWidth="1"/>
    <col min="5942" max="5942" width="9.140625" customWidth="1"/>
    <col min="5943" max="5943" width="14" customWidth="1"/>
    <col min="5944" max="5944" width="13" customWidth="1"/>
    <col min="5945" max="5945" width="16.85546875" customWidth="1"/>
    <col min="5946" max="5946" width="37.140625" customWidth="1"/>
    <col min="6145" max="6145" width="12.140625" customWidth="1"/>
    <col min="6146" max="6146" width="9.7109375" customWidth="1"/>
    <col min="6147" max="6147" width="7.140625" customWidth="1"/>
    <col min="6148" max="6148" width="17.85546875" customWidth="1"/>
    <col min="6149" max="6149" width="14.85546875" customWidth="1"/>
    <col min="6150" max="6150" width="33.42578125" customWidth="1"/>
    <col min="6151" max="6151" width="10.7109375" customWidth="1"/>
    <col min="6152" max="6152" width="9" customWidth="1"/>
    <col min="6153" max="6153" width="10.7109375" customWidth="1"/>
    <col min="6154" max="6154" width="7.85546875" customWidth="1"/>
    <col min="6155" max="6156" width="0" hidden="1" customWidth="1"/>
    <col min="6157" max="6157" width="12.28515625" customWidth="1"/>
    <col min="6158" max="6158" width="9.85546875" customWidth="1"/>
    <col min="6159" max="6159" width="7.42578125" customWidth="1"/>
    <col min="6160" max="6160" width="7.140625" customWidth="1"/>
    <col min="6161" max="6161" width="13.5703125" customWidth="1"/>
    <col min="6162" max="6162" width="22.42578125" customWidth="1"/>
    <col min="6163" max="6163" width="23.5703125" customWidth="1"/>
    <col min="6164" max="6164" width="19.5703125" customWidth="1"/>
    <col min="6165" max="6165" width="18.5703125" customWidth="1"/>
    <col min="6166" max="6166" width="26.42578125" customWidth="1"/>
    <col min="6167" max="6167" width="36.5703125" customWidth="1"/>
    <col min="6168" max="6168" width="28.5703125" customWidth="1"/>
    <col min="6169" max="6169" width="36.140625" customWidth="1"/>
    <col min="6170" max="6170" width="32.5703125" customWidth="1"/>
    <col min="6171" max="6171" width="10.140625" customWidth="1"/>
    <col min="6172" max="6172" width="19.28515625" customWidth="1"/>
    <col min="6173" max="6173" width="37.7109375" customWidth="1"/>
    <col min="6174" max="6174" width="23.7109375" customWidth="1"/>
    <col min="6175" max="6175" width="30.140625" customWidth="1"/>
    <col min="6176" max="6176" width="19.140625" customWidth="1"/>
    <col min="6177" max="6177" width="20.42578125" customWidth="1"/>
    <col min="6178" max="6178" width="10.42578125" customWidth="1"/>
    <col min="6179" max="6179" width="11.28515625" customWidth="1"/>
    <col min="6180" max="6180" width="17.28515625" customWidth="1"/>
    <col min="6181" max="6181" width="9.85546875" customWidth="1"/>
    <col min="6182" max="6182" width="11.28515625" customWidth="1"/>
    <col min="6183" max="6183" width="29.42578125" customWidth="1"/>
    <col min="6184" max="6184" width="29.140625" customWidth="1"/>
    <col min="6185" max="6185" width="22.85546875" customWidth="1"/>
    <col min="6186" max="6186" width="33.85546875" customWidth="1"/>
    <col min="6187" max="6187" width="23.140625" customWidth="1"/>
    <col min="6188" max="6188" width="23.42578125" customWidth="1"/>
    <col min="6189" max="6189" width="23.85546875" customWidth="1"/>
    <col min="6190" max="6190" width="23.140625" customWidth="1"/>
    <col min="6191" max="6191" width="18.140625" customWidth="1"/>
    <col min="6192" max="6192" width="24.140625" customWidth="1"/>
    <col min="6193" max="6193" width="21.85546875" customWidth="1"/>
    <col min="6194" max="6194" width="21.5703125" customWidth="1"/>
    <col min="6195" max="6195" width="17.42578125" customWidth="1"/>
    <col min="6196" max="6196" width="22.28515625" customWidth="1"/>
    <col min="6197" max="6197" width="16.85546875" customWidth="1"/>
    <col min="6198" max="6198" width="9.140625" customWidth="1"/>
    <col min="6199" max="6199" width="14" customWidth="1"/>
    <col min="6200" max="6200" width="13" customWidth="1"/>
    <col min="6201" max="6201" width="16.85546875" customWidth="1"/>
    <col min="6202" max="6202" width="37.140625" customWidth="1"/>
    <col min="6401" max="6401" width="12.140625" customWidth="1"/>
    <col min="6402" max="6402" width="9.7109375" customWidth="1"/>
    <col min="6403" max="6403" width="7.140625" customWidth="1"/>
    <col min="6404" max="6404" width="17.85546875" customWidth="1"/>
    <col min="6405" max="6405" width="14.85546875" customWidth="1"/>
    <col min="6406" max="6406" width="33.42578125" customWidth="1"/>
    <col min="6407" max="6407" width="10.7109375" customWidth="1"/>
    <col min="6408" max="6408" width="9" customWidth="1"/>
    <col min="6409" max="6409" width="10.7109375" customWidth="1"/>
    <col min="6410" max="6410" width="7.85546875" customWidth="1"/>
    <col min="6411" max="6412" width="0" hidden="1" customWidth="1"/>
    <col min="6413" max="6413" width="12.28515625" customWidth="1"/>
    <col min="6414" max="6414" width="9.85546875" customWidth="1"/>
    <col min="6415" max="6415" width="7.42578125" customWidth="1"/>
    <col min="6416" max="6416" width="7.140625" customWidth="1"/>
    <col min="6417" max="6417" width="13.5703125" customWidth="1"/>
    <col min="6418" max="6418" width="22.42578125" customWidth="1"/>
    <col min="6419" max="6419" width="23.5703125" customWidth="1"/>
    <col min="6420" max="6420" width="19.5703125" customWidth="1"/>
    <col min="6421" max="6421" width="18.5703125" customWidth="1"/>
    <col min="6422" max="6422" width="26.42578125" customWidth="1"/>
    <col min="6423" max="6423" width="36.5703125" customWidth="1"/>
    <col min="6424" max="6424" width="28.5703125" customWidth="1"/>
    <col min="6425" max="6425" width="36.140625" customWidth="1"/>
    <col min="6426" max="6426" width="32.5703125" customWidth="1"/>
    <col min="6427" max="6427" width="10.140625" customWidth="1"/>
    <col min="6428" max="6428" width="19.28515625" customWidth="1"/>
    <col min="6429" max="6429" width="37.7109375" customWidth="1"/>
    <col min="6430" max="6430" width="23.7109375" customWidth="1"/>
    <col min="6431" max="6431" width="30.140625" customWidth="1"/>
    <col min="6432" max="6432" width="19.140625" customWidth="1"/>
    <col min="6433" max="6433" width="20.42578125" customWidth="1"/>
    <col min="6434" max="6434" width="10.42578125" customWidth="1"/>
    <col min="6435" max="6435" width="11.28515625" customWidth="1"/>
    <col min="6436" max="6436" width="17.28515625" customWidth="1"/>
    <col min="6437" max="6437" width="9.85546875" customWidth="1"/>
    <col min="6438" max="6438" width="11.28515625" customWidth="1"/>
    <col min="6439" max="6439" width="29.42578125" customWidth="1"/>
    <col min="6440" max="6440" width="29.140625" customWidth="1"/>
    <col min="6441" max="6441" width="22.85546875" customWidth="1"/>
    <col min="6442" max="6442" width="33.85546875" customWidth="1"/>
    <col min="6443" max="6443" width="23.140625" customWidth="1"/>
    <col min="6444" max="6444" width="23.42578125" customWidth="1"/>
    <col min="6445" max="6445" width="23.85546875" customWidth="1"/>
    <col min="6446" max="6446" width="23.140625" customWidth="1"/>
    <col min="6447" max="6447" width="18.140625" customWidth="1"/>
    <col min="6448" max="6448" width="24.140625" customWidth="1"/>
    <col min="6449" max="6449" width="21.85546875" customWidth="1"/>
    <col min="6450" max="6450" width="21.5703125" customWidth="1"/>
    <col min="6451" max="6451" width="17.42578125" customWidth="1"/>
    <col min="6452" max="6452" width="22.28515625" customWidth="1"/>
    <col min="6453" max="6453" width="16.85546875" customWidth="1"/>
    <col min="6454" max="6454" width="9.140625" customWidth="1"/>
    <col min="6455" max="6455" width="14" customWidth="1"/>
    <col min="6456" max="6456" width="13" customWidth="1"/>
    <col min="6457" max="6457" width="16.85546875" customWidth="1"/>
    <col min="6458" max="6458" width="37.140625" customWidth="1"/>
    <col min="6657" max="6657" width="12.140625" customWidth="1"/>
    <col min="6658" max="6658" width="9.7109375" customWidth="1"/>
    <col min="6659" max="6659" width="7.140625" customWidth="1"/>
    <col min="6660" max="6660" width="17.85546875" customWidth="1"/>
    <col min="6661" max="6661" width="14.85546875" customWidth="1"/>
    <col min="6662" max="6662" width="33.42578125" customWidth="1"/>
    <col min="6663" max="6663" width="10.7109375" customWidth="1"/>
    <col min="6664" max="6664" width="9" customWidth="1"/>
    <col min="6665" max="6665" width="10.7109375" customWidth="1"/>
    <col min="6666" max="6666" width="7.85546875" customWidth="1"/>
    <col min="6667" max="6668" width="0" hidden="1" customWidth="1"/>
    <col min="6669" max="6669" width="12.28515625" customWidth="1"/>
    <col min="6670" max="6670" width="9.85546875" customWidth="1"/>
    <col min="6671" max="6671" width="7.42578125" customWidth="1"/>
    <col min="6672" max="6672" width="7.140625" customWidth="1"/>
    <col min="6673" max="6673" width="13.5703125" customWidth="1"/>
    <col min="6674" max="6674" width="22.42578125" customWidth="1"/>
    <col min="6675" max="6675" width="23.5703125" customWidth="1"/>
    <col min="6676" max="6676" width="19.5703125" customWidth="1"/>
    <col min="6677" max="6677" width="18.5703125" customWidth="1"/>
    <col min="6678" max="6678" width="26.42578125" customWidth="1"/>
    <col min="6679" max="6679" width="36.5703125" customWidth="1"/>
    <col min="6680" max="6680" width="28.5703125" customWidth="1"/>
    <col min="6681" max="6681" width="36.140625" customWidth="1"/>
    <col min="6682" max="6682" width="32.5703125" customWidth="1"/>
    <col min="6683" max="6683" width="10.140625" customWidth="1"/>
    <col min="6684" max="6684" width="19.28515625" customWidth="1"/>
    <col min="6685" max="6685" width="37.7109375" customWidth="1"/>
    <col min="6686" max="6686" width="23.7109375" customWidth="1"/>
    <col min="6687" max="6687" width="30.140625" customWidth="1"/>
    <col min="6688" max="6688" width="19.140625" customWidth="1"/>
    <col min="6689" max="6689" width="20.42578125" customWidth="1"/>
    <col min="6690" max="6690" width="10.42578125" customWidth="1"/>
    <col min="6691" max="6691" width="11.28515625" customWidth="1"/>
    <col min="6692" max="6692" width="17.28515625" customWidth="1"/>
    <col min="6693" max="6693" width="9.85546875" customWidth="1"/>
    <col min="6694" max="6694" width="11.28515625" customWidth="1"/>
    <col min="6695" max="6695" width="29.42578125" customWidth="1"/>
    <col min="6696" max="6696" width="29.140625" customWidth="1"/>
    <col min="6697" max="6697" width="22.85546875" customWidth="1"/>
    <col min="6698" max="6698" width="33.85546875" customWidth="1"/>
    <col min="6699" max="6699" width="23.140625" customWidth="1"/>
    <col min="6700" max="6700" width="23.42578125" customWidth="1"/>
    <col min="6701" max="6701" width="23.85546875" customWidth="1"/>
    <col min="6702" max="6702" width="23.140625" customWidth="1"/>
    <col min="6703" max="6703" width="18.140625" customWidth="1"/>
    <col min="6704" max="6704" width="24.140625" customWidth="1"/>
    <col min="6705" max="6705" width="21.85546875" customWidth="1"/>
    <col min="6706" max="6706" width="21.5703125" customWidth="1"/>
    <col min="6707" max="6707" width="17.42578125" customWidth="1"/>
    <col min="6708" max="6708" width="22.28515625" customWidth="1"/>
    <col min="6709" max="6709" width="16.85546875" customWidth="1"/>
    <col min="6710" max="6710" width="9.140625" customWidth="1"/>
    <col min="6711" max="6711" width="14" customWidth="1"/>
    <col min="6712" max="6712" width="13" customWidth="1"/>
    <col min="6713" max="6713" width="16.85546875" customWidth="1"/>
    <col min="6714" max="6714" width="37.140625" customWidth="1"/>
    <col min="6913" max="6913" width="12.140625" customWidth="1"/>
    <col min="6914" max="6914" width="9.7109375" customWidth="1"/>
    <col min="6915" max="6915" width="7.140625" customWidth="1"/>
    <col min="6916" max="6916" width="17.85546875" customWidth="1"/>
    <col min="6917" max="6917" width="14.85546875" customWidth="1"/>
    <col min="6918" max="6918" width="33.42578125" customWidth="1"/>
    <col min="6919" max="6919" width="10.7109375" customWidth="1"/>
    <col min="6920" max="6920" width="9" customWidth="1"/>
    <col min="6921" max="6921" width="10.7109375" customWidth="1"/>
    <col min="6922" max="6922" width="7.85546875" customWidth="1"/>
    <col min="6923" max="6924" width="0" hidden="1" customWidth="1"/>
    <col min="6925" max="6925" width="12.28515625" customWidth="1"/>
    <col min="6926" max="6926" width="9.85546875" customWidth="1"/>
    <col min="6927" max="6927" width="7.42578125" customWidth="1"/>
    <col min="6928" max="6928" width="7.140625" customWidth="1"/>
    <col min="6929" max="6929" width="13.5703125" customWidth="1"/>
    <col min="6930" max="6930" width="22.42578125" customWidth="1"/>
    <col min="6931" max="6931" width="23.5703125" customWidth="1"/>
    <col min="6932" max="6932" width="19.5703125" customWidth="1"/>
    <col min="6933" max="6933" width="18.5703125" customWidth="1"/>
    <col min="6934" max="6934" width="26.42578125" customWidth="1"/>
    <col min="6935" max="6935" width="36.5703125" customWidth="1"/>
    <col min="6936" max="6936" width="28.5703125" customWidth="1"/>
    <col min="6937" max="6937" width="36.140625" customWidth="1"/>
    <col min="6938" max="6938" width="32.5703125" customWidth="1"/>
    <col min="6939" max="6939" width="10.140625" customWidth="1"/>
    <col min="6940" max="6940" width="19.28515625" customWidth="1"/>
    <col min="6941" max="6941" width="37.7109375" customWidth="1"/>
    <col min="6942" max="6942" width="23.7109375" customWidth="1"/>
    <col min="6943" max="6943" width="30.140625" customWidth="1"/>
    <col min="6944" max="6944" width="19.140625" customWidth="1"/>
    <col min="6945" max="6945" width="20.42578125" customWidth="1"/>
    <col min="6946" max="6946" width="10.42578125" customWidth="1"/>
    <col min="6947" max="6947" width="11.28515625" customWidth="1"/>
    <col min="6948" max="6948" width="17.28515625" customWidth="1"/>
    <col min="6949" max="6949" width="9.85546875" customWidth="1"/>
    <col min="6950" max="6950" width="11.28515625" customWidth="1"/>
    <col min="6951" max="6951" width="29.42578125" customWidth="1"/>
    <col min="6952" max="6952" width="29.140625" customWidth="1"/>
    <col min="6953" max="6953" width="22.85546875" customWidth="1"/>
    <col min="6954" max="6954" width="33.85546875" customWidth="1"/>
    <col min="6955" max="6955" width="23.140625" customWidth="1"/>
    <col min="6956" max="6956" width="23.42578125" customWidth="1"/>
    <col min="6957" max="6957" width="23.85546875" customWidth="1"/>
    <col min="6958" max="6958" width="23.140625" customWidth="1"/>
    <col min="6959" max="6959" width="18.140625" customWidth="1"/>
    <col min="6960" max="6960" width="24.140625" customWidth="1"/>
    <col min="6961" max="6961" width="21.85546875" customWidth="1"/>
    <col min="6962" max="6962" width="21.5703125" customWidth="1"/>
    <col min="6963" max="6963" width="17.42578125" customWidth="1"/>
    <col min="6964" max="6964" width="22.28515625" customWidth="1"/>
    <col min="6965" max="6965" width="16.85546875" customWidth="1"/>
    <col min="6966" max="6966" width="9.140625" customWidth="1"/>
    <col min="6967" max="6967" width="14" customWidth="1"/>
    <col min="6968" max="6968" width="13" customWidth="1"/>
    <col min="6969" max="6969" width="16.85546875" customWidth="1"/>
    <col min="6970" max="6970" width="37.140625" customWidth="1"/>
    <col min="7169" max="7169" width="12.140625" customWidth="1"/>
    <col min="7170" max="7170" width="9.7109375" customWidth="1"/>
    <col min="7171" max="7171" width="7.140625" customWidth="1"/>
    <col min="7172" max="7172" width="17.85546875" customWidth="1"/>
    <col min="7173" max="7173" width="14.85546875" customWidth="1"/>
    <col min="7174" max="7174" width="33.42578125" customWidth="1"/>
    <col min="7175" max="7175" width="10.7109375" customWidth="1"/>
    <col min="7176" max="7176" width="9" customWidth="1"/>
    <col min="7177" max="7177" width="10.7109375" customWidth="1"/>
    <col min="7178" max="7178" width="7.85546875" customWidth="1"/>
    <col min="7179" max="7180" width="0" hidden="1" customWidth="1"/>
    <col min="7181" max="7181" width="12.28515625" customWidth="1"/>
    <col min="7182" max="7182" width="9.85546875" customWidth="1"/>
    <col min="7183" max="7183" width="7.42578125" customWidth="1"/>
    <col min="7184" max="7184" width="7.140625" customWidth="1"/>
    <col min="7185" max="7185" width="13.5703125" customWidth="1"/>
    <col min="7186" max="7186" width="22.42578125" customWidth="1"/>
    <col min="7187" max="7187" width="23.5703125" customWidth="1"/>
    <col min="7188" max="7188" width="19.5703125" customWidth="1"/>
    <col min="7189" max="7189" width="18.5703125" customWidth="1"/>
    <col min="7190" max="7190" width="26.42578125" customWidth="1"/>
    <col min="7191" max="7191" width="36.5703125" customWidth="1"/>
    <col min="7192" max="7192" width="28.5703125" customWidth="1"/>
    <col min="7193" max="7193" width="36.140625" customWidth="1"/>
    <col min="7194" max="7194" width="32.5703125" customWidth="1"/>
    <col min="7195" max="7195" width="10.140625" customWidth="1"/>
    <col min="7196" max="7196" width="19.28515625" customWidth="1"/>
    <col min="7197" max="7197" width="37.7109375" customWidth="1"/>
    <col min="7198" max="7198" width="23.7109375" customWidth="1"/>
    <col min="7199" max="7199" width="30.140625" customWidth="1"/>
    <col min="7200" max="7200" width="19.140625" customWidth="1"/>
    <col min="7201" max="7201" width="20.42578125" customWidth="1"/>
    <col min="7202" max="7202" width="10.42578125" customWidth="1"/>
    <col min="7203" max="7203" width="11.28515625" customWidth="1"/>
    <col min="7204" max="7204" width="17.28515625" customWidth="1"/>
    <col min="7205" max="7205" width="9.85546875" customWidth="1"/>
    <col min="7206" max="7206" width="11.28515625" customWidth="1"/>
    <col min="7207" max="7207" width="29.42578125" customWidth="1"/>
    <col min="7208" max="7208" width="29.140625" customWidth="1"/>
    <col min="7209" max="7209" width="22.85546875" customWidth="1"/>
    <col min="7210" max="7210" width="33.85546875" customWidth="1"/>
    <col min="7211" max="7211" width="23.140625" customWidth="1"/>
    <col min="7212" max="7212" width="23.42578125" customWidth="1"/>
    <col min="7213" max="7213" width="23.85546875" customWidth="1"/>
    <col min="7214" max="7214" width="23.140625" customWidth="1"/>
    <col min="7215" max="7215" width="18.140625" customWidth="1"/>
    <col min="7216" max="7216" width="24.140625" customWidth="1"/>
    <col min="7217" max="7217" width="21.85546875" customWidth="1"/>
    <col min="7218" max="7218" width="21.5703125" customWidth="1"/>
    <col min="7219" max="7219" width="17.42578125" customWidth="1"/>
    <col min="7220" max="7220" width="22.28515625" customWidth="1"/>
    <col min="7221" max="7221" width="16.85546875" customWidth="1"/>
    <col min="7222" max="7222" width="9.140625" customWidth="1"/>
    <col min="7223" max="7223" width="14" customWidth="1"/>
    <col min="7224" max="7224" width="13" customWidth="1"/>
    <col min="7225" max="7225" width="16.85546875" customWidth="1"/>
    <col min="7226" max="7226" width="37.140625" customWidth="1"/>
    <col min="7425" max="7425" width="12.140625" customWidth="1"/>
    <col min="7426" max="7426" width="9.7109375" customWidth="1"/>
    <col min="7427" max="7427" width="7.140625" customWidth="1"/>
    <col min="7428" max="7428" width="17.85546875" customWidth="1"/>
    <col min="7429" max="7429" width="14.85546875" customWidth="1"/>
    <col min="7430" max="7430" width="33.42578125" customWidth="1"/>
    <col min="7431" max="7431" width="10.7109375" customWidth="1"/>
    <col min="7432" max="7432" width="9" customWidth="1"/>
    <col min="7433" max="7433" width="10.7109375" customWidth="1"/>
    <col min="7434" max="7434" width="7.85546875" customWidth="1"/>
    <col min="7435" max="7436" width="0" hidden="1" customWidth="1"/>
    <col min="7437" max="7437" width="12.28515625" customWidth="1"/>
    <col min="7438" max="7438" width="9.85546875" customWidth="1"/>
    <col min="7439" max="7439" width="7.42578125" customWidth="1"/>
    <col min="7440" max="7440" width="7.140625" customWidth="1"/>
    <col min="7441" max="7441" width="13.5703125" customWidth="1"/>
    <col min="7442" max="7442" width="22.42578125" customWidth="1"/>
    <col min="7443" max="7443" width="23.5703125" customWidth="1"/>
    <col min="7444" max="7444" width="19.5703125" customWidth="1"/>
    <col min="7445" max="7445" width="18.5703125" customWidth="1"/>
    <col min="7446" max="7446" width="26.42578125" customWidth="1"/>
    <col min="7447" max="7447" width="36.5703125" customWidth="1"/>
    <col min="7448" max="7448" width="28.5703125" customWidth="1"/>
    <col min="7449" max="7449" width="36.140625" customWidth="1"/>
    <col min="7450" max="7450" width="32.5703125" customWidth="1"/>
    <col min="7451" max="7451" width="10.140625" customWidth="1"/>
    <col min="7452" max="7452" width="19.28515625" customWidth="1"/>
    <col min="7453" max="7453" width="37.7109375" customWidth="1"/>
    <col min="7454" max="7454" width="23.7109375" customWidth="1"/>
    <col min="7455" max="7455" width="30.140625" customWidth="1"/>
    <col min="7456" max="7456" width="19.140625" customWidth="1"/>
    <col min="7457" max="7457" width="20.42578125" customWidth="1"/>
    <col min="7458" max="7458" width="10.42578125" customWidth="1"/>
    <col min="7459" max="7459" width="11.28515625" customWidth="1"/>
    <col min="7460" max="7460" width="17.28515625" customWidth="1"/>
    <col min="7461" max="7461" width="9.85546875" customWidth="1"/>
    <col min="7462" max="7462" width="11.28515625" customWidth="1"/>
    <col min="7463" max="7463" width="29.42578125" customWidth="1"/>
    <col min="7464" max="7464" width="29.140625" customWidth="1"/>
    <col min="7465" max="7465" width="22.85546875" customWidth="1"/>
    <col min="7466" max="7466" width="33.85546875" customWidth="1"/>
    <col min="7467" max="7467" width="23.140625" customWidth="1"/>
    <col min="7468" max="7468" width="23.42578125" customWidth="1"/>
    <col min="7469" max="7469" width="23.85546875" customWidth="1"/>
    <col min="7470" max="7470" width="23.140625" customWidth="1"/>
    <col min="7471" max="7471" width="18.140625" customWidth="1"/>
    <col min="7472" max="7472" width="24.140625" customWidth="1"/>
    <col min="7473" max="7473" width="21.85546875" customWidth="1"/>
    <col min="7474" max="7474" width="21.5703125" customWidth="1"/>
    <col min="7475" max="7475" width="17.42578125" customWidth="1"/>
    <col min="7476" max="7476" width="22.28515625" customWidth="1"/>
    <col min="7477" max="7477" width="16.85546875" customWidth="1"/>
    <col min="7478" max="7478" width="9.140625" customWidth="1"/>
    <col min="7479" max="7479" width="14" customWidth="1"/>
    <col min="7480" max="7480" width="13" customWidth="1"/>
    <col min="7481" max="7481" width="16.85546875" customWidth="1"/>
    <col min="7482" max="7482" width="37.140625" customWidth="1"/>
    <col min="7681" max="7681" width="12.140625" customWidth="1"/>
    <col min="7682" max="7682" width="9.7109375" customWidth="1"/>
    <col min="7683" max="7683" width="7.140625" customWidth="1"/>
    <col min="7684" max="7684" width="17.85546875" customWidth="1"/>
    <col min="7685" max="7685" width="14.85546875" customWidth="1"/>
    <col min="7686" max="7686" width="33.42578125" customWidth="1"/>
    <col min="7687" max="7687" width="10.7109375" customWidth="1"/>
    <col min="7688" max="7688" width="9" customWidth="1"/>
    <col min="7689" max="7689" width="10.7109375" customWidth="1"/>
    <col min="7690" max="7690" width="7.85546875" customWidth="1"/>
    <col min="7691" max="7692" width="0" hidden="1" customWidth="1"/>
    <col min="7693" max="7693" width="12.28515625" customWidth="1"/>
    <col min="7694" max="7694" width="9.85546875" customWidth="1"/>
    <col min="7695" max="7695" width="7.42578125" customWidth="1"/>
    <col min="7696" max="7696" width="7.140625" customWidth="1"/>
    <col min="7697" max="7697" width="13.5703125" customWidth="1"/>
    <col min="7698" max="7698" width="22.42578125" customWidth="1"/>
    <col min="7699" max="7699" width="23.5703125" customWidth="1"/>
    <col min="7700" max="7700" width="19.5703125" customWidth="1"/>
    <col min="7701" max="7701" width="18.5703125" customWidth="1"/>
    <col min="7702" max="7702" width="26.42578125" customWidth="1"/>
    <col min="7703" max="7703" width="36.5703125" customWidth="1"/>
    <col min="7704" max="7704" width="28.5703125" customWidth="1"/>
    <col min="7705" max="7705" width="36.140625" customWidth="1"/>
    <col min="7706" max="7706" width="32.5703125" customWidth="1"/>
    <col min="7707" max="7707" width="10.140625" customWidth="1"/>
    <col min="7708" max="7708" width="19.28515625" customWidth="1"/>
    <col min="7709" max="7709" width="37.7109375" customWidth="1"/>
    <col min="7710" max="7710" width="23.7109375" customWidth="1"/>
    <col min="7711" max="7711" width="30.140625" customWidth="1"/>
    <col min="7712" max="7712" width="19.140625" customWidth="1"/>
    <col min="7713" max="7713" width="20.42578125" customWidth="1"/>
    <col min="7714" max="7714" width="10.42578125" customWidth="1"/>
    <col min="7715" max="7715" width="11.28515625" customWidth="1"/>
    <col min="7716" max="7716" width="17.28515625" customWidth="1"/>
    <col min="7717" max="7717" width="9.85546875" customWidth="1"/>
    <col min="7718" max="7718" width="11.28515625" customWidth="1"/>
    <col min="7719" max="7719" width="29.42578125" customWidth="1"/>
    <col min="7720" max="7720" width="29.140625" customWidth="1"/>
    <col min="7721" max="7721" width="22.85546875" customWidth="1"/>
    <col min="7722" max="7722" width="33.85546875" customWidth="1"/>
    <col min="7723" max="7723" width="23.140625" customWidth="1"/>
    <col min="7724" max="7724" width="23.42578125" customWidth="1"/>
    <col min="7725" max="7725" width="23.85546875" customWidth="1"/>
    <col min="7726" max="7726" width="23.140625" customWidth="1"/>
    <col min="7727" max="7727" width="18.140625" customWidth="1"/>
    <col min="7728" max="7728" width="24.140625" customWidth="1"/>
    <col min="7729" max="7729" width="21.85546875" customWidth="1"/>
    <col min="7730" max="7730" width="21.5703125" customWidth="1"/>
    <col min="7731" max="7731" width="17.42578125" customWidth="1"/>
    <col min="7732" max="7732" width="22.28515625" customWidth="1"/>
    <col min="7733" max="7733" width="16.85546875" customWidth="1"/>
    <col min="7734" max="7734" width="9.140625" customWidth="1"/>
    <col min="7735" max="7735" width="14" customWidth="1"/>
    <col min="7736" max="7736" width="13" customWidth="1"/>
    <col min="7737" max="7737" width="16.85546875" customWidth="1"/>
    <col min="7738" max="7738" width="37.140625" customWidth="1"/>
    <col min="7937" max="7937" width="12.140625" customWidth="1"/>
    <col min="7938" max="7938" width="9.7109375" customWidth="1"/>
    <col min="7939" max="7939" width="7.140625" customWidth="1"/>
    <col min="7940" max="7940" width="17.85546875" customWidth="1"/>
    <col min="7941" max="7941" width="14.85546875" customWidth="1"/>
    <col min="7942" max="7942" width="33.42578125" customWidth="1"/>
    <col min="7943" max="7943" width="10.7109375" customWidth="1"/>
    <col min="7944" max="7944" width="9" customWidth="1"/>
    <col min="7945" max="7945" width="10.7109375" customWidth="1"/>
    <col min="7946" max="7946" width="7.85546875" customWidth="1"/>
    <col min="7947" max="7948" width="0" hidden="1" customWidth="1"/>
    <col min="7949" max="7949" width="12.28515625" customWidth="1"/>
    <col min="7950" max="7950" width="9.85546875" customWidth="1"/>
    <col min="7951" max="7951" width="7.42578125" customWidth="1"/>
    <col min="7952" max="7952" width="7.140625" customWidth="1"/>
    <col min="7953" max="7953" width="13.5703125" customWidth="1"/>
    <col min="7954" max="7954" width="22.42578125" customWidth="1"/>
    <col min="7955" max="7955" width="23.5703125" customWidth="1"/>
    <col min="7956" max="7956" width="19.5703125" customWidth="1"/>
    <col min="7957" max="7957" width="18.5703125" customWidth="1"/>
    <col min="7958" max="7958" width="26.42578125" customWidth="1"/>
    <col min="7959" max="7959" width="36.5703125" customWidth="1"/>
    <col min="7960" max="7960" width="28.5703125" customWidth="1"/>
    <col min="7961" max="7961" width="36.140625" customWidth="1"/>
    <col min="7962" max="7962" width="32.5703125" customWidth="1"/>
    <col min="7963" max="7963" width="10.140625" customWidth="1"/>
    <col min="7964" max="7964" width="19.28515625" customWidth="1"/>
    <col min="7965" max="7965" width="37.7109375" customWidth="1"/>
    <col min="7966" max="7966" width="23.7109375" customWidth="1"/>
    <col min="7967" max="7967" width="30.140625" customWidth="1"/>
    <col min="7968" max="7968" width="19.140625" customWidth="1"/>
    <col min="7969" max="7969" width="20.42578125" customWidth="1"/>
    <col min="7970" max="7970" width="10.42578125" customWidth="1"/>
    <col min="7971" max="7971" width="11.28515625" customWidth="1"/>
    <col min="7972" max="7972" width="17.28515625" customWidth="1"/>
    <col min="7973" max="7973" width="9.85546875" customWidth="1"/>
    <col min="7974" max="7974" width="11.28515625" customWidth="1"/>
    <col min="7975" max="7975" width="29.42578125" customWidth="1"/>
    <col min="7976" max="7976" width="29.140625" customWidth="1"/>
    <col min="7977" max="7977" width="22.85546875" customWidth="1"/>
    <col min="7978" max="7978" width="33.85546875" customWidth="1"/>
    <col min="7979" max="7979" width="23.140625" customWidth="1"/>
    <col min="7980" max="7980" width="23.42578125" customWidth="1"/>
    <col min="7981" max="7981" width="23.85546875" customWidth="1"/>
    <col min="7982" max="7982" width="23.140625" customWidth="1"/>
    <col min="7983" max="7983" width="18.140625" customWidth="1"/>
    <col min="7984" max="7984" width="24.140625" customWidth="1"/>
    <col min="7985" max="7985" width="21.85546875" customWidth="1"/>
    <col min="7986" max="7986" width="21.5703125" customWidth="1"/>
    <col min="7987" max="7987" width="17.42578125" customWidth="1"/>
    <col min="7988" max="7988" width="22.28515625" customWidth="1"/>
    <col min="7989" max="7989" width="16.85546875" customWidth="1"/>
    <col min="7990" max="7990" width="9.140625" customWidth="1"/>
    <col min="7991" max="7991" width="14" customWidth="1"/>
    <col min="7992" max="7992" width="13" customWidth="1"/>
    <col min="7993" max="7993" width="16.85546875" customWidth="1"/>
    <col min="7994" max="7994" width="37.140625" customWidth="1"/>
    <col min="8193" max="8193" width="12.140625" customWidth="1"/>
    <col min="8194" max="8194" width="9.7109375" customWidth="1"/>
    <col min="8195" max="8195" width="7.140625" customWidth="1"/>
    <col min="8196" max="8196" width="17.85546875" customWidth="1"/>
    <col min="8197" max="8197" width="14.85546875" customWidth="1"/>
    <col min="8198" max="8198" width="33.42578125" customWidth="1"/>
    <col min="8199" max="8199" width="10.7109375" customWidth="1"/>
    <col min="8200" max="8200" width="9" customWidth="1"/>
    <col min="8201" max="8201" width="10.7109375" customWidth="1"/>
    <col min="8202" max="8202" width="7.85546875" customWidth="1"/>
    <col min="8203" max="8204" width="0" hidden="1" customWidth="1"/>
    <col min="8205" max="8205" width="12.28515625" customWidth="1"/>
    <col min="8206" max="8206" width="9.85546875" customWidth="1"/>
    <col min="8207" max="8207" width="7.42578125" customWidth="1"/>
    <col min="8208" max="8208" width="7.140625" customWidth="1"/>
    <col min="8209" max="8209" width="13.5703125" customWidth="1"/>
    <col min="8210" max="8210" width="22.42578125" customWidth="1"/>
    <col min="8211" max="8211" width="23.5703125" customWidth="1"/>
    <col min="8212" max="8212" width="19.5703125" customWidth="1"/>
    <col min="8213" max="8213" width="18.5703125" customWidth="1"/>
    <col min="8214" max="8214" width="26.42578125" customWidth="1"/>
    <col min="8215" max="8215" width="36.5703125" customWidth="1"/>
    <col min="8216" max="8216" width="28.5703125" customWidth="1"/>
    <col min="8217" max="8217" width="36.140625" customWidth="1"/>
    <col min="8218" max="8218" width="32.5703125" customWidth="1"/>
    <col min="8219" max="8219" width="10.140625" customWidth="1"/>
    <col min="8220" max="8220" width="19.28515625" customWidth="1"/>
    <col min="8221" max="8221" width="37.7109375" customWidth="1"/>
    <col min="8222" max="8222" width="23.7109375" customWidth="1"/>
    <col min="8223" max="8223" width="30.140625" customWidth="1"/>
    <col min="8224" max="8224" width="19.140625" customWidth="1"/>
    <col min="8225" max="8225" width="20.42578125" customWidth="1"/>
    <col min="8226" max="8226" width="10.42578125" customWidth="1"/>
    <col min="8227" max="8227" width="11.28515625" customWidth="1"/>
    <col min="8228" max="8228" width="17.28515625" customWidth="1"/>
    <col min="8229" max="8229" width="9.85546875" customWidth="1"/>
    <col min="8230" max="8230" width="11.28515625" customWidth="1"/>
    <col min="8231" max="8231" width="29.42578125" customWidth="1"/>
    <col min="8232" max="8232" width="29.140625" customWidth="1"/>
    <col min="8233" max="8233" width="22.85546875" customWidth="1"/>
    <col min="8234" max="8234" width="33.85546875" customWidth="1"/>
    <col min="8235" max="8235" width="23.140625" customWidth="1"/>
    <col min="8236" max="8236" width="23.42578125" customWidth="1"/>
    <col min="8237" max="8237" width="23.85546875" customWidth="1"/>
    <col min="8238" max="8238" width="23.140625" customWidth="1"/>
    <col min="8239" max="8239" width="18.140625" customWidth="1"/>
    <col min="8240" max="8240" width="24.140625" customWidth="1"/>
    <col min="8241" max="8241" width="21.85546875" customWidth="1"/>
    <col min="8242" max="8242" width="21.5703125" customWidth="1"/>
    <col min="8243" max="8243" width="17.42578125" customWidth="1"/>
    <col min="8244" max="8244" width="22.28515625" customWidth="1"/>
    <col min="8245" max="8245" width="16.85546875" customWidth="1"/>
    <col min="8246" max="8246" width="9.140625" customWidth="1"/>
    <col min="8247" max="8247" width="14" customWidth="1"/>
    <col min="8248" max="8248" width="13" customWidth="1"/>
    <col min="8249" max="8249" width="16.85546875" customWidth="1"/>
    <col min="8250" max="8250" width="37.140625" customWidth="1"/>
    <col min="8449" max="8449" width="12.140625" customWidth="1"/>
    <col min="8450" max="8450" width="9.7109375" customWidth="1"/>
    <col min="8451" max="8451" width="7.140625" customWidth="1"/>
    <col min="8452" max="8452" width="17.85546875" customWidth="1"/>
    <col min="8453" max="8453" width="14.85546875" customWidth="1"/>
    <col min="8454" max="8454" width="33.42578125" customWidth="1"/>
    <col min="8455" max="8455" width="10.7109375" customWidth="1"/>
    <col min="8456" max="8456" width="9" customWidth="1"/>
    <col min="8457" max="8457" width="10.7109375" customWidth="1"/>
    <col min="8458" max="8458" width="7.85546875" customWidth="1"/>
    <col min="8459" max="8460" width="0" hidden="1" customWidth="1"/>
    <col min="8461" max="8461" width="12.28515625" customWidth="1"/>
    <col min="8462" max="8462" width="9.85546875" customWidth="1"/>
    <col min="8463" max="8463" width="7.42578125" customWidth="1"/>
    <col min="8464" max="8464" width="7.140625" customWidth="1"/>
    <col min="8465" max="8465" width="13.5703125" customWidth="1"/>
    <col min="8466" max="8466" width="22.42578125" customWidth="1"/>
    <col min="8467" max="8467" width="23.5703125" customWidth="1"/>
    <col min="8468" max="8468" width="19.5703125" customWidth="1"/>
    <col min="8469" max="8469" width="18.5703125" customWidth="1"/>
    <col min="8470" max="8470" width="26.42578125" customWidth="1"/>
    <col min="8471" max="8471" width="36.5703125" customWidth="1"/>
    <col min="8472" max="8472" width="28.5703125" customWidth="1"/>
    <col min="8473" max="8473" width="36.140625" customWidth="1"/>
    <col min="8474" max="8474" width="32.5703125" customWidth="1"/>
    <col min="8475" max="8475" width="10.140625" customWidth="1"/>
    <col min="8476" max="8476" width="19.28515625" customWidth="1"/>
    <col min="8477" max="8477" width="37.7109375" customWidth="1"/>
    <col min="8478" max="8478" width="23.7109375" customWidth="1"/>
    <col min="8479" max="8479" width="30.140625" customWidth="1"/>
    <col min="8480" max="8480" width="19.140625" customWidth="1"/>
    <col min="8481" max="8481" width="20.42578125" customWidth="1"/>
    <col min="8482" max="8482" width="10.42578125" customWidth="1"/>
    <col min="8483" max="8483" width="11.28515625" customWidth="1"/>
    <col min="8484" max="8484" width="17.28515625" customWidth="1"/>
    <col min="8485" max="8485" width="9.85546875" customWidth="1"/>
    <col min="8486" max="8486" width="11.28515625" customWidth="1"/>
    <col min="8487" max="8487" width="29.42578125" customWidth="1"/>
    <col min="8488" max="8488" width="29.140625" customWidth="1"/>
    <col min="8489" max="8489" width="22.85546875" customWidth="1"/>
    <col min="8490" max="8490" width="33.85546875" customWidth="1"/>
    <col min="8491" max="8491" width="23.140625" customWidth="1"/>
    <col min="8492" max="8492" width="23.42578125" customWidth="1"/>
    <col min="8493" max="8493" width="23.85546875" customWidth="1"/>
    <col min="8494" max="8494" width="23.140625" customWidth="1"/>
    <col min="8495" max="8495" width="18.140625" customWidth="1"/>
    <col min="8496" max="8496" width="24.140625" customWidth="1"/>
    <col min="8497" max="8497" width="21.85546875" customWidth="1"/>
    <col min="8498" max="8498" width="21.5703125" customWidth="1"/>
    <col min="8499" max="8499" width="17.42578125" customWidth="1"/>
    <col min="8500" max="8500" width="22.28515625" customWidth="1"/>
    <col min="8501" max="8501" width="16.85546875" customWidth="1"/>
    <col min="8502" max="8502" width="9.140625" customWidth="1"/>
    <col min="8503" max="8503" width="14" customWidth="1"/>
    <col min="8504" max="8504" width="13" customWidth="1"/>
    <col min="8505" max="8505" width="16.85546875" customWidth="1"/>
    <col min="8506" max="8506" width="37.140625" customWidth="1"/>
    <col min="8705" max="8705" width="12.140625" customWidth="1"/>
    <col min="8706" max="8706" width="9.7109375" customWidth="1"/>
    <col min="8707" max="8707" width="7.140625" customWidth="1"/>
    <col min="8708" max="8708" width="17.85546875" customWidth="1"/>
    <col min="8709" max="8709" width="14.85546875" customWidth="1"/>
    <col min="8710" max="8710" width="33.42578125" customWidth="1"/>
    <col min="8711" max="8711" width="10.7109375" customWidth="1"/>
    <col min="8712" max="8712" width="9" customWidth="1"/>
    <col min="8713" max="8713" width="10.7109375" customWidth="1"/>
    <col min="8714" max="8714" width="7.85546875" customWidth="1"/>
    <col min="8715" max="8716" width="0" hidden="1" customWidth="1"/>
    <col min="8717" max="8717" width="12.28515625" customWidth="1"/>
    <col min="8718" max="8718" width="9.85546875" customWidth="1"/>
    <col min="8719" max="8719" width="7.42578125" customWidth="1"/>
    <col min="8720" max="8720" width="7.140625" customWidth="1"/>
    <col min="8721" max="8721" width="13.5703125" customWidth="1"/>
    <col min="8722" max="8722" width="22.42578125" customWidth="1"/>
    <col min="8723" max="8723" width="23.5703125" customWidth="1"/>
    <col min="8724" max="8724" width="19.5703125" customWidth="1"/>
    <col min="8725" max="8725" width="18.5703125" customWidth="1"/>
    <col min="8726" max="8726" width="26.42578125" customWidth="1"/>
    <col min="8727" max="8727" width="36.5703125" customWidth="1"/>
    <col min="8728" max="8728" width="28.5703125" customWidth="1"/>
    <col min="8729" max="8729" width="36.140625" customWidth="1"/>
    <col min="8730" max="8730" width="32.5703125" customWidth="1"/>
    <col min="8731" max="8731" width="10.140625" customWidth="1"/>
    <col min="8732" max="8732" width="19.28515625" customWidth="1"/>
    <col min="8733" max="8733" width="37.7109375" customWidth="1"/>
    <col min="8734" max="8734" width="23.7109375" customWidth="1"/>
    <col min="8735" max="8735" width="30.140625" customWidth="1"/>
    <col min="8736" max="8736" width="19.140625" customWidth="1"/>
    <col min="8737" max="8737" width="20.42578125" customWidth="1"/>
    <col min="8738" max="8738" width="10.42578125" customWidth="1"/>
    <col min="8739" max="8739" width="11.28515625" customWidth="1"/>
    <col min="8740" max="8740" width="17.28515625" customWidth="1"/>
    <col min="8741" max="8741" width="9.85546875" customWidth="1"/>
    <col min="8742" max="8742" width="11.28515625" customWidth="1"/>
    <col min="8743" max="8743" width="29.42578125" customWidth="1"/>
    <col min="8744" max="8744" width="29.140625" customWidth="1"/>
    <col min="8745" max="8745" width="22.85546875" customWidth="1"/>
    <col min="8746" max="8746" width="33.85546875" customWidth="1"/>
    <col min="8747" max="8747" width="23.140625" customWidth="1"/>
    <col min="8748" max="8748" width="23.42578125" customWidth="1"/>
    <col min="8749" max="8749" width="23.85546875" customWidth="1"/>
    <col min="8750" max="8750" width="23.140625" customWidth="1"/>
    <col min="8751" max="8751" width="18.140625" customWidth="1"/>
    <col min="8752" max="8752" width="24.140625" customWidth="1"/>
    <col min="8753" max="8753" width="21.85546875" customWidth="1"/>
    <col min="8754" max="8754" width="21.5703125" customWidth="1"/>
    <col min="8755" max="8755" width="17.42578125" customWidth="1"/>
    <col min="8756" max="8756" width="22.28515625" customWidth="1"/>
    <col min="8757" max="8757" width="16.85546875" customWidth="1"/>
    <col min="8758" max="8758" width="9.140625" customWidth="1"/>
    <col min="8759" max="8759" width="14" customWidth="1"/>
    <col min="8760" max="8760" width="13" customWidth="1"/>
    <col min="8761" max="8761" width="16.85546875" customWidth="1"/>
    <col min="8762" max="8762" width="37.140625" customWidth="1"/>
    <col min="8961" max="8961" width="12.140625" customWidth="1"/>
    <col min="8962" max="8962" width="9.7109375" customWidth="1"/>
    <col min="8963" max="8963" width="7.140625" customWidth="1"/>
    <col min="8964" max="8964" width="17.85546875" customWidth="1"/>
    <col min="8965" max="8965" width="14.85546875" customWidth="1"/>
    <col min="8966" max="8966" width="33.42578125" customWidth="1"/>
    <col min="8967" max="8967" width="10.7109375" customWidth="1"/>
    <col min="8968" max="8968" width="9" customWidth="1"/>
    <col min="8969" max="8969" width="10.7109375" customWidth="1"/>
    <col min="8970" max="8970" width="7.85546875" customWidth="1"/>
    <col min="8971" max="8972" width="0" hidden="1" customWidth="1"/>
    <col min="8973" max="8973" width="12.28515625" customWidth="1"/>
    <col min="8974" max="8974" width="9.85546875" customWidth="1"/>
    <col min="8975" max="8975" width="7.42578125" customWidth="1"/>
    <col min="8976" max="8976" width="7.140625" customWidth="1"/>
    <col min="8977" max="8977" width="13.5703125" customWidth="1"/>
    <col min="8978" max="8978" width="22.42578125" customWidth="1"/>
    <col min="8979" max="8979" width="23.5703125" customWidth="1"/>
    <col min="8980" max="8980" width="19.5703125" customWidth="1"/>
    <col min="8981" max="8981" width="18.5703125" customWidth="1"/>
    <col min="8982" max="8982" width="26.42578125" customWidth="1"/>
    <col min="8983" max="8983" width="36.5703125" customWidth="1"/>
    <col min="8984" max="8984" width="28.5703125" customWidth="1"/>
    <col min="8985" max="8985" width="36.140625" customWidth="1"/>
    <col min="8986" max="8986" width="32.5703125" customWidth="1"/>
    <col min="8987" max="8987" width="10.140625" customWidth="1"/>
    <col min="8988" max="8988" width="19.28515625" customWidth="1"/>
    <col min="8989" max="8989" width="37.7109375" customWidth="1"/>
    <col min="8990" max="8990" width="23.7109375" customWidth="1"/>
    <col min="8991" max="8991" width="30.140625" customWidth="1"/>
    <col min="8992" max="8992" width="19.140625" customWidth="1"/>
    <col min="8993" max="8993" width="20.42578125" customWidth="1"/>
    <col min="8994" max="8994" width="10.42578125" customWidth="1"/>
    <col min="8995" max="8995" width="11.28515625" customWidth="1"/>
    <col min="8996" max="8996" width="17.28515625" customWidth="1"/>
    <col min="8997" max="8997" width="9.85546875" customWidth="1"/>
    <col min="8998" max="8998" width="11.28515625" customWidth="1"/>
    <col min="8999" max="8999" width="29.42578125" customWidth="1"/>
    <col min="9000" max="9000" width="29.140625" customWidth="1"/>
    <col min="9001" max="9001" width="22.85546875" customWidth="1"/>
    <col min="9002" max="9002" width="33.85546875" customWidth="1"/>
    <col min="9003" max="9003" width="23.140625" customWidth="1"/>
    <col min="9004" max="9004" width="23.42578125" customWidth="1"/>
    <col min="9005" max="9005" width="23.85546875" customWidth="1"/>
    <col min="9006" max="9006" width="23.140625" customWidth="1"/>
    <col min="9007" max="9007" width="18.140625" customWidth="1"/>
    <col min="9008" max="9008" width="24.140625" customWidth="1"/>
    <col min="9009" max="9009" width="21.85546875" customWidth="1"/>
    <col min="9010" max="9010" width="21.5703125" customWidth="1"/>
    <col min="9011" max="9011" width="17.42578125" customWidth="1"/>
    <col min="9012" max="9012" width="22.28515625" customWidth="1"/>
    <col min="9013" max="9013" width="16.85546875" customWidth="1"/>
    <col min="9014" max="9014" width="9.140625" customWidth="1"/>
    <col min="9015" max="9015" width="14" customWidth="1"/>
    <col min="9016" max="9016" width="13" customWidth="1"/>
    <col min="9017" max="9017" width="16.85546875" customWidth="1"/>
    <col min="9018" max="9018" width="37.140625" customWidth="1"/>
    <col min="9217" max="9217" width="12.140625" customWidth="1"/>
    <col min="9218" max="9218" width="9.7109375" customWidth="1"/>
    <col min="9219" max="9219" width="7.140625" customWidth="1"/>
    <col min="9220" max="9220" width="17.85546875" customWidth="1"/>
    <col min="9221" max="9221" width="14.85546875" customWidth="1"/>
    <col min="9222" max="9222" width="33.42578125" customWidth="1"/>
    <col min="9223" max="9223" width="10.7109375" customWidth="1"/>
    <col min="9224" max="9224" width="9" customWidth="1"/>
    <col min="9225" max="9225" width="10.7109375" customWidth="1"/>
    <col min="9226" max="9226" width="7.85546875" customWidth="1"/>
    <col min="9227" max="9228" width="0" hidden="1" customWidth="1"/>
    <col min="9229" max="9229" width="12.28515625" customWidth="1"/>
    <col min="9230" max="9230" width="9.85546875" customWidth="1"/>
    <col min="9231" max="9231" width="7.42578125" customWidth="1"/>
    <col min="9232" max="9232" width="7.140625" customWidth="1"/>
    <col min="9233" max="9233" width="13.5703125" customWidth="1"/>
    <col min="9234" max="9234" width="22.42578125" customWidth="1"/>
    <col min="9235" max="9235" width="23.5703125" customWidth="1"/>
    <col min="9236" max="9236" width="19.5703125" customWidth="1"/>
    <col min="9237" max="9237" width="18.5703125" customWidth="1"/>
    <col min="9238" max="9238" width="26.42578125" customWidth="1"/>
    <col min="9239" max="9239" width="36.5703125" customWidth="1"/>
    <col min="9240" max="9240" width="28.5703125" customWidth="1"/>
    <col min="9241" max="9241" width="36.140625" customWidth="1"/>
    <col min="9242" max="9242" width="32.5703125" customWidth="1"/>
    <col min="9243" max="9243" width="10.140625" customWidth="1"/>
    <col min="9244" max="9244" width="19.28515625" customWidth="1"/>
    <col min="9245" max="9245" width="37.7109375" customWidth="1"/>
    <col min="9246" max="9246" width="23.7109375" customWidth="1"/>
    <col min="9247" max="9247" width="30.140625" customWidth="1"/>
    <col min="9248" max="9248" width="19.140625" customWidth="1"/>
    <col min="9249" max="9249" width="20.42578125" customWidth="1"/>
    <col min="9250" max="9250" width="10.42578125" customWidth="1"/>
    <col min="9251" max="9251" width="11.28515625" customWidth="1"/>
    <col min="9252" max="9252" width="17.28515625" customWidth="1"/>
    <col min="9253" max="9253" width="9.85546875" customWidth="1"/>
    <col min="9254" max="9254" width="11.28515625" customWidth="1"/>
    <col min="9255" max="9255" width="29.42578125" customWidth="1"/>
    <col min="9256" max="9256" width="29.140625" customWidth="1"/>
    <col min="9257" max="9257" width="22.85546875" customWidth="1"/>
    <col min="9258" max="9258" width="33.85546875" customWidth="1"/>
    <col min="9259" max="9259" width="23.140625" customWidth="1"/>
    <col min="9260" max="9260" width="23.42578125" customWidth="1"/>
    <col min="9261" max="9261" width="23.85546875" customWidth="1"/>
    <col min="9262" max="9262" width="23.140625" customWidth="1"/>
    <col min="9263" max="9263" width="18.140625" customWidth="1"/>
    <col min="9264" max="9264" width="24.140625" customWidth="1"/>
    <col min="9265" max="9265" width="21.85546875" customWidth="1"/>
    <col min="9266" max="9266" width="21.5703125" customWidth="1"/>
    <col min="9267" max="9267" width="17.42578125" customWidth="1"/>
    <col min="9268" max="9268" width="22.28515625" customWidth="1"/>
    <col min="9269" max="9269" width="16.85546875" customWidth="1"/>
    <col min="9270" max="9270" width="9.140625" customWidth="1"/>
    <col min="9271" max="9271" width="14" customWidth="1"/>
    <col min="9272" max="9272" width="13" customWidth="1"/>
    <col min="9273" max="9273" width="16.85546875" customWidth="1"/>
    <col min="9274" max="9274" width="37.140625" customWidth="1"/>
    <col min="9473" max="9473" width="12.140625" customWidth="1"/>
    <col min="9474" max="9474" width="9.7109375" customWidth="1"/>
    <col min="9475" max="9475" width="7.140625" customWidth="1"/>
    <col min="9476" max="9476" width="17.85546875" customWidth="1"/>
    <col min="9477" max="9477" width="14.85546875" customWidth="1"/>
    <col min="9478" max="9478" width="33.42578125" customWidth="1"/>
    <col min="9479" max="9479" width="10.7109375" customWidth="1"/>
    <col min="9480" max="9480" width="9" customWidth="1"/>
    <col min="9481" max="9481" width="10.7109375" customWidth="1"/>
    <col min="9482" max="9482" width="7.85546875" customWidth="1"/>
    <col min="9483" max="9484" width="0" hidden="1" customWidth="1"/>
    <col min="9485" max="9485" width="12.28515625" customWidth="1"/>
    <col min="9486" max="9486" width="9.85546875" customWidth="1"/>
    <col min="9487" max="9487" width="7.42578125" customWidth="1"/>
    <col min="9488" max="9488" width="7.140625" customWidth="1"/>
    <col min="9489" max="9489" width="13.5703125" customWidth="1"/>
    <col min="9490" max="9490" width="22.42578125" customWidth="1"/>
    <col min="9491" max="9491" width="23.5703125" customWidth="1"/>
    <col min="9492" max="9492" width="19.5703125" customWidth="1"/>
    <col min="9493" max="9493" width="18.5703125" customWidth="1"/>
    <col min="9494" max="9494" width="26.42578125" customWidth="1"/>
    <col min="9495" max="9495" width="36.5703125" customWidth="1"/>
    <col min="9496" max="9496" width="28.5703125" customWidth="1"/>
    <col min="9497" max="9497" width="36.140625" customWidth="1"/>
    <col min="9498" max="9498" width="32.5703125" customWidth="1"/>
    <col min="9499" max="9499" width="10.140625" customWidth="1"/>
    <col min="9500" max="9500" width="19.28515625" customWidth="1"/>
    <col min="9501" max="9501" width="37.7109375" customWidth="1"/>
    <col min="9502" max="9502" width="23.7109375" customWidth="1"/>
    <col min="9503" max="9503" width="30.140625" customWidth="1"/>
    <col min="9504" max="9504" width="19.140625" customWidth="1"/>
    <col min="9505" max="9505" width="20.42578125" customWidth="1"/>
    <col min="9506" max="9506" width="10.42578125" customWidth="1"/>
    <col min="9507" max="9507" width="11.28515625" customWidth="1"/>
    <col min="9508" max="9508" width="17.28515625" customWidth="1"/>
    <col min="9509" max="9509" width="9.85546875" customWidth="1"/>
    <col min="9510" max="9510" width="11.28515625" customWidth="1"/>
    <col min="9511" max="9511" width="29.42578125" customWidth="1"/>
    <col min="9512" max="9512" width="29.140625" customWidth="1"/>
    <col min="9513" max="9513" width="22.85546875" customWidth="1"/>
    <col min="9514" max="9514" width="33.85546875" customWidth="1"/>
    <col min="9515" max="9515" width="23.140625" customWidth="1"/>
    <col min="9516" max="9516" width="23.42578125" customWidth="1"/>
    <col min="9517" max="9517" width="23.85546875" customWidth="1"/>
    <col min="9518" max="9518" width="23.140625" customWidth="1"/>
    <col min="9519" max="9519" width="18.140625" customWidth="1"/>
    <col min="9520" max="9520" width="24.140625" customWidth="1"/>
    <col min="9521" max="9521" width="21.85546875" customWidth="1"/>
    <col min="9522" max="9522" width="21.5703125" customWidth="1"/>
    <col min="9523" max="9523" width="17.42578125" customWidth="1"/>
    <col min="9524" max="9524" width="22.28515625" customWidth="1"/>
    <col min="9525" max="9525" width="16.85546875" customWidth="1"/>
    <col min="9526" max="9526" width="9.140625" customWidth="1"/>
    <col min="9527" max="9527" width="14" customWidth="1"/>
    <col min="9528" max="9528" width="13" customWidth="1"/>
    <col min="9529" max="9529" width="16.85546875" customWidth="1"/>
    <col min="9530" max="9530" width="37.140625" customWidth="1"/>
    <col min="9729" max="9729" width="12.140625" customWidth="1"/>
    <col min="9730" max="9730" width="9.7109375" customWidth="1"/>
    <col min="9731" max="9731" width="7.140625" customWidth="1"/>
    <col min="9732" max="9732" width="17.85546875" customWidth="1"/>
    <col min="9733" max="9733" width="14.85546875" customWidth="1"/>
    <col min="9734" max="9734" width="33.42578125" customWidth="1"/>
    <col min="9735" max="9735" width="10.7109375" customWidth="1"/>
    <col min="9736" max="9736" width="9" customWidth="1"/>
    <col min="9737" max="9737" width="10.7109375" customWidth="1"/>
    <col min="9738" max="9738" width="7.85546875" customWidth="1"/>
    <col min="9739" max="9740" width="0" hidden="1" customWidth="1"/>
    <col min="9741" max="9741" width="12.28515625" customWidth="1"/>
    <col min="9742" max="9742" width="9.85546875" customWidth="1"/>
    <col min="9743" max="9743" width="7.42578125" customWidth="1"/>
    <col min="9744" max="9744" width="7.140625" customWidth="1"/>
    <col min="9745" max="9745" width="13.5703125" customWidth="1"/>
    <col min="9746" max="9746" width="22.42578125" customWidth="1"/>
    <col min="9747" max="9747" width="23.5703125" customWidth="1"/>
    <col min="9748" max="9748" width="19.5703125" customWidth="1"/>
    <col min="9749" max="9749" width="18.5703125" customWidth="1"/>
    <col min="9750" max="9750" width="26.42578125" customWidth="1"/>
    <col min="9751" max="9751" width="36.5703125" customWidth="1"/>
    <col min="9752" max="9752" width="28.5703125" customWidth="1"/>
    <col min="9753" max="9753" width="36.140625" customWidth="1"/>
    <col min="9754" max="9754" width="32.5703125" customWidth="1"/>
    <col min="9755" max="9755" width="10.140625" customWidth="1"/>
    <col min="9756" max="9756" width="19.28515625" customWidth="1"/>
    <col min="9757" max="9757" width="37.7109375" customWidth="1"/>
    <col min="9758" max="9758" width="23.7109375" customWidth="1"/>
    <col min="9759" max="9759" width="30.140625" customWidth="1"/>
    <col min="9760" max="9760" width="19.140625" customWidth="1"/>
    <col min="9761" max="9761" width="20.42578125" customWidth="1"/>
    <col min="9762" max="9762" width="10.42578125" customWidth="1"/>
    <col min="9763" max="9763" width="11.28515625" customWidth="1"/>
    <col min="9764" max="9764" width="17.28515625" customWidth="1"/>
    <col min="9765" max="9765" width="9.85546875" customWidth="1"/>
    <col min="9766" max="9766" width="11.28515625" customWidth="1"/>
    <col min="9767" max="9767" width="29.42578125" customWidth="1"/>
    <col min="9768" max="9768" width="29.140625" customWidth="1"/>
    <col min="9769" max="9769" width="22.85546875" customWidth="1"/>
    <col min="9770" max="9770" width="33.85546875" customWidth="1"/>
    <col min="9771" max="9771" width="23.140625" customWidth="1"/>
    <col min="9772" max="9772" width="23.42578125" customWidth="1"/>
    <col min="9773" max="9773" width="23.85546875" customWidth="1"/>
    <col min="9774" max="9774" width="23.140625" customWidth="1"/>
    <col min="9775" max="9775" width="18.140625" customWidth="1"/>
    <col min="9776" max="9776" width="24.140625" customWidth="1"/>
    <col min="9777" max="9777" width="21.85546875" customWidth="1"/>
    <col min="9778" max="9778" width="21.5703125" customWidth="1"/>
    <col min="9779" max="9779" width="17.42578125" customWidth="1"/>
    <col min="9780" max="9780" width="22.28515625" customWidth="1"/>
    <col min="9781" max="9781" width="16.85546875" customWidth="1"/>
    <col min="9782" max="9782" width="9.140625" customWidth="1"/>
    <col min="9783" max="9783" width="14" customWidth="1"/>
    <col min="9784" max="9784" width="13" customWidth="1"/>
    <col min="9785" max="9785" width="16.85546875" customWidth="1"/>
    <col min="9786" max="9786" width="37.140625" customWidth="1"/>
    <col min="9985" max="9985" width="12.140625" customWidth="1"/>
    <col min="9986" max="9986" width="9.7109375" customWidth="1"/>
    <col min="9987" max="9987" width="7.140625" customWidth="1"/>
    <col min="9988" max="9988" width="17.85546875" customWidth="1"/>
    <col min="9989" max="9989" width="14.85546875" customWidth="1"/>
    <col min="9990" max="9990" width="33.42578125" customWidth="1"/>
    <col min="9991" max="9991" width="10.7109375" customWidth="1"/>
    <col min="9992" max="9992" width="9" customWidth="1"/>
    <col min="9993" max="9993" width="10.7109375" customWidth="1"/>
    <col min="9994" max="9994" width="7.85546875" customWidth="1"/>
    <col min="9995" max="9996" width="0" hidden="1" customWidth="1"/>
    <col min="9997" max="9997" width="12.28515625" customWidth="1"/>
    <col min="9998" max="9998" width="9.85546875" customWidth="1"/>
    <col min="9999" max="9999" width="7.42578125" customWidth="1"/>
    <col min="10000" max="10000" width="7.140625" customWidth="1"/>
    <col min="10001" max="10001" width="13.5703125" customWidth="1"/>
    <col min="10002" max="10002" width="22.42578125" customWidth="1"/>
    <col min="10003" max="10003" width="23.5703125" customWidth="1"/>
    <col min="10004" max="10004" width="19.5703125" customWidth="1"/>
    <col min="10005" max="10005" width="18.5703125" customWidth="1"/>
    <col min="10006" max="10006" width="26.42578125" customWidth="1"/>
    <col min="10007" max="10007" width="36.5703125" customWidth="1"/>
    <col min="10008" max="10008" width="28.5703125" customWidth="1"/>
    <col min="10009" max="10009" width="36.140625" customWidth="1"/>
    <col min="10010" max="10010" width="32.5703125" customWidth="1"/>
    <col min="10011" max="10011" width="10.140625" customWidth="1"/>
    <col min="10012" max="10012" width="19.28515625" customWidth="1"/>
    <col min="10013" max="10013" width="37.7109375" customWidth="1"/>
    <col min="10014" max="10014" width="23.7109375" customWidth="1"/>
    <col min="10015" max="10015" width="30.140625" customWidth="1"/>
    <col min="10016" max="10016" width="19.140625" customWidth="1"/>
    <col min="10017" max="10017" width="20.42578125" customWidth="1"/>
    <col min="10018" max="10018" width="10.42578125" customWidth="1"/>
    <col min="10019" max="10019" width="11.28515625" customWidth="1"/>
    <col min="10020" max="10020" width="17.28515625" customWidth="1"/>
    <col min="10021" max="10021" width="9.85546875" customWidth="1"/>
    <col min="10022" max="10022" width="11.28515625" customWidth="1"/>
    <col min="10023" max="10023" width="29.42578125" customWidth="1"/>
    <col min="10024" max="10024" width="29.140625" customWidth="1"/>
    <col min="10025" max="10025" width="22.85546875" customWidth="1"/>
    <col min="10026" max="10026" width="33.85546875" customWidth="1"/>
    <col min="10027" max="10027" width="23.140625" customWidth="1"/>
    <col min="10028" max="10028" width="23.42578125" customWidth="1"/>
    <col min="10029" max="10029" width="23.85546875" customWidth="1"/>
    <col min="10030" max="10030" width="23.140625" customWidth="1"/>
    <col min="10031" max="10031" width="18.140625" customWidth="1"/>
    <col min="10032" max="10032" width="24.140625" customWidth="1"/>
    <col min="10033" max="10033" width="21.85546875" customWidth="1"/>
    <col min="10034" max="10034" width="21.5703125" customWidth="1"/>
    <col min="10035" max="10035" width="17.42578125" customWidth="1"/>
    <col min="10036" max="10036" width="22.28515625" customWidth="1"/>
    <col min="10037" max="10037" width="16.85546875" customWidth="1"/>
    <col min="10038" max="10038" width="9.140625" customWidth="1"/>
    <col min="10039" max="10039" width="14" customWidth="1"/>
    <col min="10040" max="10040" width="13" customWidth="1"/>
    <col min="10041" max="10041" width="16.85546875" customWidth="1"/>
    <col min="10042" max="10042" width="37.140625" customWidth="1"/>
    <col min="10241" max="10241" width="12.140625" customWidth="1"/>
    <col min="10242" max="10242" width="9.7109375" customWidth="1"/>
    <col min="10243" max="10243" width="7.140625" customWidth="1"/>
    <col min="10244" max="10244" width="17.85546875" customWidth="1"/>
    <col min="10245" max="10245" width="14.85546875" customWidth="1"/>
    <col min="10246" max="10246" width="33.42578125" customWidth="1"/>
    <col min="10247" max="10247" width="10.7109375" customWidth="1"/>
    <col min="10248" max="10248" width="9" customWidth="1"/>
    <col min="10249" max="10249" width="10.7109375" customWidth="1"/>
    <col min="10250" max="10250" width="7.85546875" customWidth="1"/>
    <col min="10251" max="10252" width="0" hidden="1" customWidth="1"/>
    <col min="10253" max="10253" width="12.28515625" customWidth="1"/>
    <col min="10254" max="10254" width="9.85546875" customWidth="1"/>
    <col min="10255" max="10255" width="7.42578125" customWidth="1"/>
    <col min="10256" max="10256" width="7.140625" customWidth="1"/>
    <col min="10257" max="10257" width="13.5703125" customWidth="1"/>
    <col min="10258" max="10258" width="22.42578125" customWidth="1"/>
    <col min="10259" max="10259" width="23.5703125" customWidth="1"/>
    <col min="10260" max="10260" width="19.5703125" customWidth="1"/>
    <col min="10261" max="10261" width="18.5703125" customWidth="1"/>
    <col min="10262" max="10262" width="26.42578125" customWidth="1"/>
    <col min="10263" max="10263" width="36.5703125" customWidth="1"/>
    <col min="10264" max="10264" width="28.5703125" customWidth="1"/>
    <col min="10265" max="10265" width="36.140625" customWidth="1"/>
    <col min="10266" max="10266" width="32.5703125" customWidth="1"/>
    <col min="10267" max="10267" width="10.140625" customWidth="1"/>
    <col min="10268" max="10268" width="19.28515625" customWidth="1"/>
    <col min="10269" max="10269" width="37.7109375" customWidth="1"/>
    <col min="10270" max="10270" width="23.7109375" customWidth="1"/>
    <col min="10271" max="10271" width="30.140625" customWidth="1"/>
    <col min="10272" max="10272" width="19.140625" customWidth="1"/>
    <col min="10273" max="10273" width="20.42578125" customWidth="1"/>
    <col min="10274" max="10274" width="10.42578125" customWidth="1"/>
    <col min="10275" max="10275" width="11.28515625" customWidth="1"/>
    <col min="10276" max="10276" width="17.28515625" customWidth="1"/>
    <col min="10277" max="10277" width="9.85546875" customWidth="1"/>
    <col min="10278" max="10278" width="11.28515625" customWidth="1"/>
    <col min="10279" max="10279" width="29.42578125" customWidth="1"/>
    <col min="10280" max="10280" width="29.140625" customWidth="1"/>
    <col min="10281" max="10281" width="22.85546875" customWidth="1"/>
    <col min="10282" max="10282" width="33.85546875" customWidth="1"/>
    <col min="10283" max="10283" width="23.140625" customWidth="1"/>
    <col min="10284" max="10284" width="23.42578125" customWidth="1"/>
    <col min="10285" max="10285" width="23.85546875" customWidth="1"/>
    <col min="10286" max="10286" width="23.140625" customWidth="1"/>
    <col min="10287" max="10287" width="18.140625" customWidth="1"/>
    <col min="10288" max="10288" width="24.140625" customWidth="1"/>
    <col min="10289" max="10289" width="21.85546875" customWidth="1"/>
    <col min="10290" max="10290" width="21.5703125" customWidth="1"/>
    <col min="10291" max="10291" width="17.42578125" customWidth="1"/>
    <col min="10292" max="10292" width="22.28515625" customWidth="1"/>
    <col min="10293" max="10293" width="16.85546875" customWidth="1"/>
    <col min="10294" max="10294" width="9.140625" customWidth="1"/>
    <col min="10295" max="10295" width="14" customWidth="1"/>
    <col min="10296" max="10296" width="13" customWidth="1"/>
    <col min="10297" max="10297" width="16.85546875" customWidth="1"/>
    <col min="10298" max="10298" width="37.140625" customWidth="1"/>
    <col min="10497" max="10497" width="12.140625" customWidth="1"/>
    <col min="10498" max="10498" width="9.7109375" customWidth="1"/>
    <col min="10499" max="10499" width="7.140625" customWidth="1"/>
    <col min="10500" max="10500" width="17.85546875" customWidth="1"/>
    <col min="10501" max="10501" width="14.85546875" customWidth="1"/>
    <col min="10502" max="10502" width="33.42578125" customWidth="1"/>
    <col min="10503" max="10503" width="10.7109375" customWidth="1"/>
    <col min="10504" max="10504" width="9" customWidth="1"/>
    <col min="10505" max="10505" width="10.7109375" customWidth="1"/>
    <col min="10506" max="10506" width="7.85546875" customWidth="1"/>
    <col min="10507" max="10508" width="0" hidden="1" customWidth="1"/>
    <col min="10509" max="10509" width="12.28515625" customWidth="1"/>
    <col min="10510" max="10510" width="9.85546875" customWidth="1"/>
    <col min="10511" max="10511" width="7.42578125" customWidth="1"/>
    <col min="10512" max="10512" width="7.140625" customWidth="1"/>
    <col min="10513" max="10513" width="13.5703125" customWidth="1"/>
    <col min="10514" max="10514" width="22.42578125" customWidth="1"/>
    <col min="10515" max="10515" width="23.5703125" customWidth="1"/>
    <col min="10516" max="10516" width="19.5703125" customWidth="1"/>
    <col min="10517" max="10517" width="18.5703125" customWidth="1"/>
    <col min="10518" max="10518" width="26.42578125" customWidth="1"/>
    <col min="10519" max="10519" width="36.5703125" customWidth="1"/>
    <col min="10520" max="10520" width="28.5703125" customWidth="1"/>
    <col min="10521" max="10521" width="36.140625" customWidth="1"/>
    <col min="10522" max="10522" width="32.5703125" customWidth="1"/>
    <col min="10523" max="10523" width="10.140625" customWidth="1"/>
    <col min="10524" max="10524" width="19.28515625" customWidth="1"/>
    <col min="10525" max="10525" width="37.7109375" customWidth="1"/>
    <col min="10526" max="10526" width="23.7109375" customWidth="1"/>
    <col min="10527" max="10527" width="30.140625" customWidth="1"/>
    <col min="10528" max="10528" width="19.140625" customWidth="1"/>
    <col min="10529" max="10529" width="20.42578125" customWidth="1"/>
    <col min="10530" max="10530" width="10.42578125" customWidth="1"/>
    <col min="10531" max="10531" width="11.28515625" customWidth="1"/>
    <col min="10532" max="10532" width="17.28515625" customWidth="1"/>
    <col min="10533" max="10533" width="9.85546875" customWidth="1"/>
    <col min="10534" max="10534" width="11.28515625" customWidth="1"/>
    <col min="10535" max="10535" width="29.42578125" customWidth="1"/>
    <col min="10536" max="10536" width="29.140625" customWidth="1"/>
    <col min="10537" max="10537" width="22.85546875" customWidth="1"/>
    <col min="10538" max="10538" width="33.85546875" customWidth="1"/>
    <col min="10539" max="10539" width="23.140625" customWidth="1"/>
    <col min="10540" max="10540" width="23.42578125" customWidth="1"/>
    <col min="10541" max="10541" width="23.85546875" customWidth="1"/>
    <col min="10542" max="10542" width="23.140625" customWidth="1"/>
    <col min="10543" max="10543" width="18.140625" customWidth="1"/>
    <col min="10544" max="10544" width="24.140625" customWidth="1"/>
    <col min="10545" max="10545" width="21.85546875" customWidth="1"/>
    <col min="10546" max="10546" width="21.5703125" customWidth="1"/>
    <col min="10547" max="10547" width="17.42578125" customWidth="1"/>
    <col min="10548" max="10548" width="22.28515625" customWidth="1"/>
    <col min="10549" max="10549" width="16.85546875" customWidth="1"/>
    <col min="10550" max="10550" width="9.140625" customWidth="1"/>
    <col min="10551" max="10551" width="14" customWidth="1"/>
    <col min="10552" max="10552" width="13" customWidth="1"/>
    <col min="10553" max="10553" width="16.85546875" customWidth="1"/>
    <col min="10554" max="10554" width="37.140625" customWidth="1"/>
    <col min="10753" max="10753" width="12.140625" customWidth="1"/>
    <col min="10754" max="10754" width="9.7109375" customWidth="1"/>
    <col min="10755" max="10755" width="7.140625" customWidth="1"/>
    <col min="10756" max="10756" width="17.85546875" customWidth="1"/>
    <col min="10757" max="10757" width="14.85546875" customWidth="1"/>
    <col min="10758" max="10758" width="33.42578125" customWidth="1"/>
    <col min="10759" max="10759" width="10.7109375" customWidth="1"/>
    <col min="10760" max="10760" width="9" customWidth="1"/>
    <col min="10761" max="10761" width="10.7109375" customWidth="1"/>
    <col min="10762" max="10762" width="7.85546875" customWidth="1"/>
    <col min="10763" max="10764" width="0" hidden="1" customWidth="1"/>
    <col min="10765" max="10765" width="12.28515625" customWidth="1"/>
    <col min="10766" max="10766" width="9.85546875" customWidth="1"/>
    <col min="10767" max="10767" width="7.42578125" customWidth="1"/>
    <col min="10768" max="10768" width="7.140625" customWidth="1"/>
    <col min="10769" max="10769" width="13.5703125" customWidth="1"/>
    <col min="10770" max="10770" width="22.42578125" customWidth="1"/>
    <col min="10771" max="10771" width="23.5703125" customWidth="1"/>
    <col min="10772" max="10772" width="19.5703125" customWidth="1"/>
    <col min="10773" max="10773" width="18.5703125" customWidth="1"/>
    <col min="10774" max="10774" width="26.42578125" customWidth="1"/>
    <col min="10775" max="10775" width="36.5703125" customWidth="1"/>
    <col min="10776" max="10776" width="28.5703125" customWidth="1"/>
    <col min="10777" max="10777" width="36.140625" customWidth="1"/>
    <col min="10778" max="10778" width="32.5703125" customWidth="1"/>
    <col min="10779" max="10779" width="10.140625" customWidth="1"/>
    <col min="10780" max="10780" width="19.28515625" customWidth="1"/>
    <col min="10781" max="10781" width="37.7109375" customWidth="1"/>
    <col min="10782" max="10782" width="23.7109375" customWidth="1"/>
    <col min="10783" max="10783" width="30.140625" customWidth="1"/>
    <col min="10784" max="10784" width="19.140625" customWidth="1"/>
    <col min="10785" max="10785" width="20.42578125" customWidth="1"/>
    <col min="10786" max="10786" width="10.42578125" customWidth="1"/>
    <col min="10787" max="10787" width="11.28515625" customWidth="1"/>
    <col min="10788" max="10788" width="17.28515625" customWidth="1"/>
    <col min="10789" max="10789" width="9.85546875" customWidth="1"/>
    <col min="10790" max="10790" width="11.28515625" customWidth="1"/>
    <col min="10791" max="10791" width="29.42578125" customWidth="1"/>
    <col min="10792" max="10792" width="29.140625" customWidth="1"/>
    <col min="10793" max="10793" width="22.85546875" customWidth="1"/>
    <col min="10794" max="10794" width="33.85546875" customWidth="1"/>
    <col min="10795" max="10795" width="23.140625" customWidth="1"/>
    <col min="10796" max="10796" width="23.42578125" customWidth="1"/>
    <col min="10797" max="10797" width="23.85546875" customWidth="1"/>
    <col min="10798" max="10798" width="23.140625" customWidth="1"/>
    <col min="10799" max="10799" width="18.140625" customWidth="1"/>
    <col min="10800" max="10800" width="24.140625" customWidth="1"/>
    <col min="10801" max="10801" width="21.85546875" customWidth="1"/>
    <col min="10802" max="10802" width="21.5703125" customWidth="1"/>
    <col min="10803" max="10803" width="17.42578125" customWidth="1"/>
    <col min="10804" max="10804" width="22.28515625" customWidth="1"/>
    <col min="10805" max="10805" width="16.85546875" customWidth="1"/>
    <col min="10806" max="10806" width="9.140625" customWidth="1"/>
    <col min="10807" max="10807" width="14" customWidth="1"/>
    <col min="10808" max="10808" width="13" customWidth="1"/>
    <col min="10809" max="10809" width="16.85546875" customWidth="1"/>
    <col min="10810" max="10810" width="37.140625" customWidth="1"/>
    <col min="11009" max="11009" width="12.140625" customWidth="1"/>
    <col min="11010" max="11010" width="9.7109375" customWidth="1"/>
    <col min="11011" max="11011" width="7.140625" customWidth="1"/>
    <col min="11012" max="11012" width="17.85546875" customWidth="1"/>
    <col min="11013" max="11013" width="14.85546875" customWidth="1"/>
    <col min="11014" max="11014" width="33.42578125" customWidth="1"/>
    <col min="11015" max="11015" width="10.7109375" customWidth="1"/>
    <col min="11016" max="11016" width="9" customWidth="1"/>
    <col min="11017" max="11017" width="10.7109375" customWidth="1"/>
    <col min="11018" max="11018" width="7.85546875" customWidth="1"/>
    <col min="11019" max="11020" width="0" hidden="1" customWidth="1"/>
    <col min="11021" max="11021" width="12.28515625" customWidth="1"/>
    <col min="11022" max="11022" width="9.85546875" customWidth="1"/>
    <col min="11023" max="11023" width="7.42578125" customWidth="1"/>
    <col min="11024" max="11024" width="7.140625" customWidth="1"/>
    <col min="11025" max="11025" width="13.5703125" customWidth="1"/>
    <col min="11026" max="11026" width="22.42578125" customWidth="1"/>
    <col min="11027" max="11027" width="23.5703125" customWidth="1"/>
    <col min="11028" max="11028" width="19.5703125" customWidth="1"/>
    <col min="11029" max="11029" width="18.5703125" customWidth="1"/>
    <col min="11030" max="11030" width="26.42578125" customWidth="1"/>
    <col min="11031" max="11031" width="36.5703125" customWidth="1"/>
    <col min="11032" max="11032" width="28.5703125" customWidth="1"/>
    <col min="11033" max="11033" width="36.140625" customWidth="1"/>
    <col min="11034" max="11034" width="32.5703125" customWidth="1"/>
    <col min="11035" max="11035" width="10.140625" customWidth="1"/>
    <col min="11036" max="11036" width="19.28515625" customWidth="1"/>
    <col min="11037" max="11037" width="37.7109375" customWidth="1"/>
    <col min="11038" max="11038" width="23.7109375" customWidth="1"/>
    <col min="11039" max="11039" width="30.140625" customWidth="1"/>
    <col min="11040" max="11040" width="19.140625" customWidth="1"/>
    <col min="11041" max="11041" width="20.42578125" customWidth="1"/>
    <col min="11042" max="11042" width="10.42578125" customWidth="1"/>
    <col min="11043" max="11043" width="11.28515625" customWidth="1"/>
    <col min="11044" max="11044" width="17.28515625" customWidth="1"/>
    <col min="11045" max="11045" width="9.85546875" customWidth="1"/>
    <col min="11046" max="11046" width="11.28515625" customWidth="1"/>
    <col min="11047" max="11047" width="29.42578125" customWidth="1"/>
    <col min="11048" max="11048" width="29.140625" customWidth="1"/>
    <col min="11049" max="11049" width="22.85546875" customWidth="1"/>
    <col min="11050" max="11050" width="33.85546875" customWidth="1"/>
    <col min="11051" max="11051" width="23.140625" customWidth="1"/>
    <col min="11052" max="11052" width="23.42578125" customWidth="1"/>
    <col min="11053" max="11053" width="23.85546875" customWidth="1"/>
    <col min="11054" max="11054" width="23.140625" customWidth="1"/>
    <col min="11055" max="11055" width="18.140625" customWidth="1"/>
    <col min="11056" max="11056" width="24.140625" customWidth="1"/>
    <col min="11057" max="11057" width="21.85546875" customWidth="1"/>
    <col min="11058" max="11058" width="21.5703125" customWidth="1"/>
    <col min="11059" max="11059" width="17.42578125" customWidth="1"/>
    <col min="11060" max="11060" width="22.28515625" customWidth="1"/>
    <col min="11061" max="11061" width="16.85546875" customWidth="1"/>
    <col min="11062" max="11062" width="9.140625" customWidth="1"/>
    <col min="11063" max="11063" width="14" customWidth="1"/>
    <col min="11064" max="11064" width="13" customWidth="1"/>
    <col min="11065" max="11065" width="16.85546875" customWidth="1"/>
    <col min="11066" max="11066" width="37.140625" customWidth="1"/>
    <col min="11265" max="11265" width="12.140625" customWidth="1"/>
    <col min="11266" max="11266" width="9.7109375" customWidth="1"/>
    <col min="11267" max="11267" width="7.140625" customWidth="1"/>
    <col min="11268" max="11268" width="17.85546875" customWidth="1"/>
    <col min="11269" max="11269" width="14.85546875" customWidth="1"/>
    <col min="11270" max="11270" width="33.42578125" customWidth="1"/>
    <col min="11271" max="11271" width="10.7109375" customWidth="1"/>
    <col min="11272" max="11272" width="9" customWidth="1"/>
    <col min="11273" max="11273" width="10.7109375" customWidth="1"/>
    <col min="11274" max="11274" width="7.85546875" customWidth="1"/>
    <col min="11275" max="11276" width="0" hidden="1" customWidth="1"/>
    <col min="11277" max="11277" width="12.28515625" customWidth="1"/>
    <col min="11278" max="11278" width="9.85546875" customWidth="1"/>
    <col min="11279" max="11279" width="7.42578125" customWidth="1"/>
    <col min="11280" max="11280" width="7.140625" customWidth="1"/>
    <col min="11281" max="11281" width="13.5703125" customWidth="1"/>
    <col min="11282" max="11282" width="22.42578125" customWidth="1"/>
    <col min="11283" max="11283" width="23.5703125" customWidth="1"/>
    <col min="11284" max="11284" width="19.5703125" customWidth="1"/>
    <col min="11285" max="11285" width="18.5703125" customWidth="1"/>
    <col min="11286" max="11286" width="26.42578125" customWidth="1"/>
    <col min="11287" max="11287" width="36.5703125" customWidth="1"/>
    <col min="11288" max="11288" width="28.5703125" customWidth="1"/>
    <col min="11289" max="11289" width="36.140625" customWidth="1"/>
    <col min="11290" max="11290" width="32.5703125" customWidth="1"/>
    <col min="11291" max="11291" width="10.140625" customWidth="1"/>
    <col min="11292" max="11292" width="19.28515625" customWidth="1"/>
    <col min="11293" max="11293" width="37.7109375" customWidth="1"/>
    <col min="11294" max="11294" width="23.7109375" customWidth="1"/>
    <col min="11295" max="11295" width="30.140625" customWidth="1"/>
    <col min="11296" max="11296" width="19.140625" customWidth="1"/>
    <col min="11297" max="11297" width="20.42578125" customWidth="1"/>
    <col min="11298" max="11298" width="10.42578125" customWidth="1"/>
    <col min="11299" max="11299" width="11.28515625" customWidth="1"/>
    <col min="11300" max="11300" width="17.28515625" customWidth="1"/>
    <col min="11301" max="11301" width="9.85546875" customWidth="1"/>
    <col min="11302" max="11302" width="11.28515625" customWidth="1"/>
    <col min="11303" max="11303" width="29.42578125" customWidth="1"/>
    <col min="11304" max="11304" width="29.140625" customWidth="1"/>
    <col min="11305" max="11305" width="22.85546875" customWidth="1"/>
    <col min="11306" max="11306" width="33.85546875" customWidth="1"/>
    <col min="11307" max="11307" width="23.140625" customWidth="1"/>
    <col min="11308" max="11308" width="23.42578125" customWidth="1"/>
    <col min="11309" max="11309" width="23.85546875" customWidth="1"/>
    <col min="11310" max="11310" width="23.140625" customWidth="1"/>
    <col min="11311" max="11311" width="18.140625" customWidth="1"/>
    <col min="11312" max="11312" width="24.140625" customWidth="1"/>
    <col min="11313" max="11313" width="21.85546875" customWidth="1"/>
    <col min="11314" max="11314" width="21.5703125" customWidth="1"/>
    <col min="11315" max="11315" width="17.42578125" customWidth="1"/>
    <col min="11316" max="11316" width="22.28515625" customWidth="1"/>
    <col min="11317" max="11317" width="16.85546875" customWidth="1"/>
    <col min="11318" max="11318" width="9.140625" customWidth="1"/>
    <col min="11319" max="11319" width="14" customWidth="1"/>
    <col min="11320" max="11320" width="13" customWidth="1"/>
    <col min="11321" max="11321" width="16.85546875" customWidth="1"/>
    <col min="11322" max="11322" width="37.140625" customWidth="1"/>
    <col min="11521" max="11521" width="12.140625" customWidth="1"/>
    <col min="11522" max="11522" width="9.7109375" customWidth="1"/>
    <col min="11523" max="11523" width="7.140625" customWidth="1"/>
    <col min="11524" max="11524" width="17.85546875" customWidth="1"/>
    <col min="11525" max="11525" width="14.85546875" customWidth="1"/>
    <col min="11526" max="11526" width="33.42578125" customWidth="1"/>
    <col min="11527" max="11527" width="10.7109375" customWidth="1"/>
    <col min="11528" max="11528" width="9" customWidth="1"/>
    <col min="11529" max="11529" width="10.7109375" customWidth="1"/>
    <col min="11530" max="11530" width="7.85546875" customWidth="1"/>
    <col min="11531" max="11532" width="0" hidden="1" customWidth="1"/>
    <col min="11533" max="11533" width="12.28515625" customWidth="1"/>
    <col min="11534" max="11534" width="9.85546875" customWidth="1"/>
    <col min="11535" max="11535" width="7.42578125" customWidth="1"/>
    <col min="11536" max="11536" width="7.140625" customWidth="1"/>
    <col min="11537" max="11537" width="13.5703125" customWidth="1"/>
    <col min="11538" max="11538" width="22.42578125" customWidth="1"/>
    <col min="11539" max="11539" width="23.5703125" customWidth="1"/>
    <col min="11540" max="11540" width="19.5703125" customWidth="1"/>
    <col min="11541" max="11541" width="18.5703125" customWidth="1"/>
    <col min="11542" max="11542" width="26.42578125" customWidth="1"/>
    <col min="11543" max="11543" width="36.5703125" customWidth="1"/>
    <col min="11544" max="11544" width="28.5703125" customWidth="1"/>
    <col min="11545" max="11545" width="36.140625" customWidth="1"/>
    <col min="11546" max="11546" width="32.5703125" customWidth="1"/>
    <col min="11547" max="11547" width="10.140625" customWidth="1"/>
    <col min="11548" max="11548" width="19.28515625" customWidth="1"/>
    <col min="11549" max="11549" width="37.7109375" customWidth="1"/>
    <col min="11550" max="11550" width="23.7109375" customWidth="1"/>
    <col min="11551" max="11551" width="30.140625" customWidth="1"/>
    <col min="11552" max="11552" width="19.140625" customWidth="1"/>
    <col min="11553" max="11553" width="20.42578125" customWidth="1"/>
    <col min="11554" max="11554" width="10.42578125" customWidth="1"/>
    <col min="11555" max="11555" width="11.28515625" customWidth="1"/>
    <col min="11556" max="11556" width="17.28515625" customWidth="1"/>
    <col min="11557" max="11557" width="9.85546875" customWidth="1"/>
    <col min="11558" max="11558" width="11.28515625" customWidth="1"/>
    <col min="11559" max="11559" width="29.42578125" customWidth="1"/>
    <col min="11560" max="11560" width="29.140625" customWidth="1"/>
    <col min="11561" max="11561" width="22.85546875" customWidth="1"/>
    <col min="11562" max="11562" width="33.85546875" customWidth="1"/>
    <col min="11563" max="11563" width="23.140625" customWidth="1"/>
    <col min="11564" max="11564" width="23.42578125" customWidth="1"/>
    <col min="11565" max="11565" width="23.85546875" customWidth="1"/>
    <col min="11566" max="11566" width="23.140625" customWidth="1"/>
    <col min="11567" max="11567" width="18.140625" customWidth="1"/>
    <col min="11568" max="11568" width="24.140625" customWidth="1"/>
    <col min="11569" max="11569" width="21.85546875" customWidth="1"/>
    <col min="11570" max="11570" width="21.5703125" customWidth="1"/>
    <col min="11571" max="11571" width="17.42578125" customWidth="1"/>
    <col min="11572" max="11572" width="22.28515625" customWidth="1"/>
    <col min="11573" max="11573" width="16.85546875" customWidth="1"/>
    <col min="11574" max="11574" width="9.140625" customWidth="1"/>
    <col min="11575" max="11575" width="14" customWidth="1"/>
    <col min="11576" max="11576" width="13" customWidth="1"/>
    <col min="11577" max="11577" width="16.85546875" customWidth="1"/>
    <col min="11578" max="11578" width="37.140625" customWidth="1"/>
    <col min="11777" max="11777" width="12.140625" customWidth="1"/>
    <col min="11778" max="11778" width="9.7109375" customWidth="1"/>
    <col min="11779" max="11779" width="7.140625" customWidth="1"/>
    <col min="11780" max="11780" width="17.85546875" customWidth="1"/>
    <col min="11781" max="11781" width="14.85546875" customWidth="1"/>
    <col min="11782" max="11782" width="33.42578125" customWidth="1"/>
    <col min="11783" max="11783" width="10.7109375" customWidth="1"/>
    <col min="11784" max="11784" width="9" customWidth="1"/>
    <col min="11785" max="11785" width="10.7109375" customWidth="1"/>
    <col min="11786" max="11786" width="7.85546875" customWidth="1"/>
    <col min="11787" max="11788" width="0" hidden="1" customWidth="1"/>
    <col min="11789" max="11789" width="12.28515625" customWidth="1"/>
    <col min="11790" max="11790" width="9.85546875" customWidth="1"/>
    <col min="11791" max="11791" width="7.42578125" customWidth="1"/>
    <col min="11792" max="11792" width="7.140625" customWidth="1"/>
    <col min="11793" max="11793" width="13.5703125" customWidth="1"/>
    <col min="11794" max="11794" width="22.42578125" customWidth="1"/>
    <col min="11795" max="11795" width="23.5703125" customWidth="1"/>
    <col min="11796" max="11796" width="19.5703125" customWidth="1"/>
    <col min="11797" max="11797" width="18.5703125" customWidth="1"/>
    <col min="11798" max="11798" width="26.42578125" customWidth="1"/>
    <col min="11799" max="11799" width="36.5703125" customWidth="1"/>
    <col min="11800" max="11800" width="28.5703125" customWidth="1"/>
    <col min="11801" max="11801" width="36.140625" customWidth="1"/>
    <col min="11802" max="11802" width="32.5703125" customWidth="1"/>
    <col min="11803" max="11803" width="10.140625" customWidth="1"/>
    <col min="11804" max="11804" width="19.28515625" customWidth="1"/>
    <col min="11805" max="11805" width="37.7109375" customWidth="1"/>
    <col min="11806" max="11806" width="23.7109375" customWidth="1"/>
    <col min="11807" max="11807" width="30.140625" customWidth="1"/>
    <col min="11808" max="11808" width="19.140625" customWidth="1"/>
    <col min="11809" max="11809" width="20.42578125" customWidth="1"/>
    <col min="11810" max="11810" width="10.42578125" customWidth="1"/>
    <col min="11811" max="11811" width="11.28515625" customWidth="1"/>
    <col min="11812" max="11812" width="17.28515625" customWidth="1"/>
    <col min="11813" max="11813" width="9.85546875" customWidth="1"/>
    <col min="11814" max="11814" width="11.28515625" customWidth="1"/>
    <col min="11815" max="11815" width="29.42578125" customWidth="1"/>
    <col min="11816" max="11816" width="29.140625" customWidth="1"/>
    <col min="11817" max="11817" width="22.85546875" customWidth="1"/>
    <col min="11818" max="11818" width="33.85546875" customWidth="1"/>
    <col min="11819" max="11819" width="23.140625" customWidth="1"/>
    <col min="11820" max="11820" width="23.42578125" customWidth="1"/>
    <col min="11821" max="11821" width="23.85546875" customWidth="1"/>
    <col min="11822" max="11822" width="23.140625" customWidth="1"/>
    <col min="11823" max="11823" width="18.140625" customWidth="1"/>
    <col min="11824" max="11824" width="24.140625" customWidth="1"/>
    <col min="11825" max="11825" width="21.85546875" customWidth="1"/>
    <col min="11826" max="11826" width="21.5703125" customWidth="1"/>
    <col min="11827" max="11827" width="17.42578125" customWidth="1"/>
    <col min="11828" max="11828" width="22.28515625" customWidth="1"/>
    <col min="11829" max="11829" width="16.85546875" customWidth="1"/>
    <col min="11830" max="11830" width="9.140625" customWidth="1"/>
    <col min="11831" max="11831" width="14" customWidth="1"/>
    <col min="11832" max="11832" width="13" customWidth="1"/>
    <col min="11833" max="11833" width="16.85546875" customWidth="1"/>
    <col min="11834" max="11834" width="37.140625" customWidth="1"/>
    <col min="12033" max="12033" width="12.140625" customWidth="1"/>
    <col min="12034" max="12034" width="9.7109375" customWidth="1"/>
    <col min="12035" max="12035" width="7.140625" customWidth="1"/>
    <col min="12036" max="12036" width="17.85546875" customWidth="1"/>
    <col min="12037" max="12037" width="14.85546875" customWidth="1"/>
    <col min="12038" max="12038" width="33.42578125" customWidth="1"/>
    <col min="12039" max="12039" width="10.7109375" customWidth="1"/>
    <col min="12040" max="12040" width="9" customWidth="1"/>
    <col min="12041" max="12041" width="10.7109375" customWidth="1"/>
    <col min="12042" max="12042" width="7.85546875" customWidth="1"/>
    <col min="12043" max="12044" width="0" hidden="1" customWidth="1"/>
    <col min="12045" max="12045" width="12.28515625" customWidth="1"/>
    <col min="12046" max="12046" width="9.85546875" customWidth="1"/>
    <col min="12047" max="12047" width="7.42578125" customWidth="1"/>
    <col min="12048" max="12048" width="7.140625" customWidth="1"/>
    <col min="12049" max="12049" width="13.5703125" customWidth="1"/>
    <col min="12050" max="12050" width="22.42578125" customWidth="1"/>
    <col min="12051" max="12051" width="23.5703125" customWidth="1"/>
    <col min="12052" max="12052" width="19.5703125" customWidth="1"/>
    <col min="12053" max="12053" width="18.5703125" customWidth="1"/>
    <col min="12054" max="12054" width="26.42578125" customWidth="1"/>
    <col min="12055" max="12055" width="36.5703125" customWidth="1"/>
    <col min="12056" max="12056" width="28.5703125" customWidth="1"/>
    <col min="12057" max="12057" width="36.140625" customWidth="1"/>
    <col min="12058" max="12058" width="32.5703125" customWidth="1"/>
    <col min="12059" max="12059" width="10.140625" customWidth="1"/>
    <col min="12060" max="12060" width="19.28515625" customWidth="1"/>
    <col min="12061" max="12061" width="37.7109375" customWidth="1"/>
    <col min="12062" max="12062" width="23.7109375" customWidth="1"/>
    <col min="12063" max="12063" width="30.140625" customWidth="1"/>
    <col min="12064" max="12064" width="19.140625" customWidth="1"/>
    <col min="12065" max="12065" width="20.42578125" customWidth="1"/>
    <col min="12066" max="12066" width="10.42578125" customWidth="1"/>
    <col min="12067" max="12067" width="11.28515625" customWidth="1"/>
    <col min="12068" max="12068" width="17.28515625" customWidth="1"/>
    <col min="12069" max="12069" width="9.85546875" customWidth="1"/>
    <col min="12070" max="12070" width="11.28515625" customWidth="1"/>
    <col min="12071" max="12071" width="29.42578125" customWidth="1"/>
    <col min="12072" max="12072" width="29.140625" customWidth="1"/>
    <col min="12073" max="12073" width="22.85546875" customWidth="1"/>
    <col min="12074" max="12074" width="33.85546875" customWidth="1"/>
    <col min="12075" max="12075" width="23.140625" customWidth="1"/>
    <col min="12076" max="12076" width="23.42578125" customWidth="1"/>
    <col min="12077" max="12077" width="23.85546875" customWidth="1"/>
    <col min="12078" max="12078" width="23.140625" customWidth="1"/>
    <col min="12079" max="12079" width="18.140625" customWidth="1"/>
    <col min="12080" max="12080" width="24.140625" customWidth="1"/>
    <col min="12081" max="12081" width="21.85546875" customWidth="1"/>
    <col min="12082" max="12082" width="21.5703125" customWidth="1"/>
    <col min="12083" max="12083" width="17.42578125" customWidth="1"/>
    <col min="12084" max="12084" width="22.28515625" customWidth="1"/>
    <col min="12085" max="12085" width="16.85546875" customWidth="1"/>
    <col min="12086" max="12086" width="9.140625" customWidth="1"/>
    <col min="12087" max="12087" width="14" customWidth="1"/>
    <col min="12088" max="12088" width="13" customWidth="1"/>
    <col min="12089" max="12089" width="16.85546875" customWidth="1"/>
    <col min="12090" max="12090" width="37.140625" customWidth="1"/>
    <col min="12289" max="12289" width="12.140625" customWidth="1"/>
    <col min="12290" max="12290" width="9.7109375" customWidth="1"/>
    <col min="12291" max="12291" width="7.140625" customWidth="1"/>
    <col min="12292" max="12292" width="17.85546875" customWidth="1"/>
    <col min="12293" max="12293" width="14.85546875" customWidth="1"/>
    <col min="12294" max="12294" width="33.42578125" customWidth="1"/>
    <col min="12295" max="12295" width="10.7109375" customWidth="1"/>
    <col min="12296" max="12296" width="9" customWidth="1"/>
    <col min="12297" max="12297" width="10.7109375" customWidth="1"/>
    <col min="12298" max="12298" width="7.85546875" customWidth="1"/>
    <col min="12299" max="12300" width="0" hidden="1" customWidth="1"/>
    <col min="12301" max="12301" width="12.28515625" customWidth="1"/>
    <col min="12302" max="12302" width="9.85546875" customWidth="1"/>
    <col min="12303" max="12303" width="7.42578125" customWidth="1"/>
    <col min="12304" max="12304" width="7.140625" customWidth="1"/>
    <col min="12305" max="12305" width="13.5703125" customWidth="1"/>
    <col min="12306" max="12306" width="22.42578125" customWidth="1"/>
    <col min="12307" max="12307" width="23.5703125" customWidth="1"/>
    <col min="12308" max="12308" width="19.5703125" customWidth="1"/>
    <col min="12309" max="12309" width="18.5703125" customWidth="1"/>
    <col min="12310" max="12310" width="26.42578125" customWidth="1"/>
    <col min="12311" max="12311" width="36.5703125" customWidth="1"/>
    <col min="12312" max="12312" width="28.5703125" customWidth="1"/>
    <col min="12313" max="12313" width="36.140625" customWidth="1"/>
    <col min="12314" max="12314" width="32.5703125" customWidth="1"/>
    <col min="12315" max="12315" width="10.140625" customWidth="1"/>
    <col min="12316" max="12316" width="19.28515625" customWidth="1"/>
    <col min="12317" max="12317" width="37.7109375" customWidth="1"/>
    <col min="12318" max="12318" width="23.7109375" customWidth="1"/>
    <col min="12319" max="12319" width="30.140625" customWidth="1"/>
    <col min="12320" max="12320" width="19.140625" customWidth="1"/>
    <col min="12321" max="12321" width="20.42578125" customWidth="1"/>
    <col min="12322" max="12322" width="10.42578125" customWidth="1"/>
    <col min="12323" max="12323" width="11.28515625" customWidth="1"/>
    <col min="12324" max="12324" width="17.28515625" customWidth="1"/>
    <col min="12325" max="12325" width="9.85546875" customWidth="1"/>
    <col min="12326" max="12326" width="11.28515625" customWidth="1"/>
    <col min="12327" max="12327" width="29.42578125" customWidth="1"/>
    <col min="12328" max="12328" width="29.140625" customWidth="1"/>
    <col min="12329" max="12329" width="22.85546875" customWidth="1"/>
    <col min="12330" max="12330" width="33.85546875" customWidth="1"/>
    <col min="12331" max="12331" width="23.140625" customWidth="1"/>
    <col min="12332" max="12332" width="23.42578125" customWidth="1"/>
    <col min="12333" max="12333" width="23.85546875" customWidth="1"/>
    <col min="12334" max="12334" width="23.140625" customWidth="1"/>
    <col min="12335" max="12335" width="18.140625" customWidth="1"/>
    <col min="12336" max="12336" width="24.140625" customWidth="1"/>
    <col min="12337" max="12337" width="21.85546875" customWidth="1"/>
    <col min="12338" max="12338" width="21.5703125" customWidth="1"/>
    <col min="12339" max="12339" width="17.42578125" customWidth="1"/>
    <col min="12340" max="12340" width="22.28515625" customWidth="1"/>
    <col min="12341" max="12341" width="16.85546875" customWidth="1"/>
    <col min="12342" max="12342" width="9.140625" customWidth="1"/>
    <col min="12343" max="12343" width="14" customWidth="1"/>
    <col min="12344" max="12344" width="13" customWidth="1"/>
    <col min="12345" max="12345" width="16.85546875" customWidth="1"/>
    <col min="12346" max="12346" width="37.140625" customWidth="1"/>
    <col min="12545" max="12545" width="12.140625" customWidth="1"/>
    <col min="12546" max="12546" width="9.7109375" customWidth="1"/>
    <col min="12547" max="12547" width="7.140625" customWidth="1"/>
    <col min="12548" max="12548" width="17.85546875" customWidth="1"/>
    <col min="12549" max="12549" width="14.85546875" customWidth="1"/>
    <col min="12550" max="12550" width="33.42578125" customWidth="1"/>
    <col min="12551" max="12551" width="10.7109375" customWidth="1"/>
    <col min="12552" max="12552" width="9" customWidth="1"/>
    <col min="12553" max="12553" width="10.7109375" customWidth="1"/>
    <col min="12554" max="12554" width="7.85546875" customWidth="1"/>
    <col min="12555" max="12556" width="0" hidden="1" customWidth="1"/>
    <col min="12557" max="12557" width="12.28515625" customWidth="1"/>
    <col min="12558" max="12558" width="9.85546875" customWidth="1"/>
    <col min="12559" max="12559" width="7.42578125" customWidth="1"/>
    <col min="12560" max="12560" width="7.140625" customWidth="1"/>
    <col min="12561" max="12561" width="13.5703125" customWidth="1"/>
    <col min="12562" max="12562" width="22.42578125" customWidth="1"/>
    <col min="12563" max="12563" width="23.5703125" customWidth="1"/>
    <col min="12564" max="12564" width="19.5703125" customWidth="1"/>
    <col min="12565" max="12565" width="18.5703125" customWidth="1"/>
    <col min="12566" max="12566" width="26.42578125" customWidth="1"/>
    <col min="12567" max="12567" width="36.5703125" customWidth="1"/>
    <col min="12568" max="12568" width="28.5703125" customWidth="1"/>
    <col min="12569" max="12569" width="36.140625" customWidth="1"/>
    <col min="12570" max="12570" width="32.5703125" customWidth="1"/>
    <col min="12571" max="12571" width="10.140625" customWidth="1"/>
    <col min="12572" max="12572" width="19.28515625" customWidth="1"/>
    <col min="12573" max="12573" width="37.7109375" customWidth="1"/>
    <col min="12574" max="12574" width="23.7109375" customWidth="1"/>
    <col min="12575" max="12575" width="30.140625" customWidth="1"/>
    <col min="12576" max="12576" width="19.140625" customWidth="1"/>
    <col min="12577" max="12577" width="20.42578125" customWidth="1"/>
    <col min="12578" max="12578" width="10.42578125" customWidth="1"/>
    <col min="12579" max="12579" width="11.28515625" customWidth="1"/>
    <col min="12580" max="12580" width="17.28515625" customWidth="1"/>
    <col min="12581" max="12581" width="9.85546875" customWidth="1"/>
    <col min="12582" max="12582" width="11.28515625" customWidth="1"/>
    <col min="12583" max="12583" width="29.42578125" customWidth="1"/>
    <col min="12584" max="12584" width="29.140625" customWidth="1"/>
    <col min="12585" max="12585" width="22.85546875" customWidth="1"/>
    <col min="12586" max="12586" width="33.85546875" customWidth="1"/>
    <col min="12587" max="12587" width="23.140625" customWidth="1"/>
    <col min="12588" max="12588" width="23.42578125" customWidth="1"/>
    <col min="12589" max="12589" width="23.85546875" customWidth="1"/>
    <col min="12590" max="12590" width="23.140625" customWidth="1"/>
    <col min="12591" max="12591" width="18.140625" customWidth="1"/>
    <col min="12592" max="12592" width="24.140625" customWidth="1"/>
    <col min="12593" max="12593" width="21.85546875" customWidth="1"/>
    <col min="12594" max="12594" width="21.5703125" customWidth="1"/>
    <col min="12595" max="12595" width="17.42578125" customWidth="1"/>
    <col min="12596" max="12596" width="22.28515625" customWidth="1"/>
    <col min="12597" max="12597" width="16.85546875" customWidth="1"/>
    <col min="12598" max="12598" width="9.140625" customWidth="1"/>
    <col min="12599" max="12599" width="14" customWidth="1"/>
    <col min="12600" max="12600" width="13" customWidth="1"/>
    <col min="12601" max="12601" width="16.85546875" customWidth="1"/>
    <col min="12602" max="12602" width="37.140625" customWidth="1"/>
    <col min="12801" max="12801" width="12.140625" customWidth="1"/>
    <col min="12802" max="12802" width="9.7109375" customWidth="1"/>
    <col min="12803" max="12803" width="7.140625" customWidth="1"/>
    <col min="12804" max="12804" width="17.85546875" customWidth="1"/>
    <col min="12805" max="12805" width="14.85546875" customWidth="1"/>
    <col min="12806" max="12806" width="33.42578125" customWidth="1"/>
    <col min="12807" max="12807" width="10.7109375" customWidth="1"/>
    <col min="12808" max="12808" width="9" customWidth="1"/>
    <col min="12809" max="12809" width="10.7109375" customWidth="1"/>
    <col min="12810" max="12810" width="7.85546875" customWidth="1"/>
    <col min="12811" max="12812" width="0" hidden="1" customWidth="1"/>
    <col min="12813" max="12813" width="12.28515625" customWidth="1"/>
    <col min="12814" max="12814" width="9.85546875" customWidth="1"/>
    <col min="12815" max="12815" width="7.42578125" customWidth="1"/>
    <col min="12816" max="12816" width="7.140625" customWidth="1"/>
    <col min="12817" max="12817" width="13.5703125" customWidth="1"/>
    <col min="12818" max="12818" width="22.42578125" customWidth="1"/>
    <col min="12819" max="12819" width="23.5703125" customWidth="1"/>
    <col min="12820" max="12820" width="19.5703125" customWidth="1"/>
    <col min="12821" max="12821" width="18.5703125" customWidth="1"/>
    <col min="12822" max="12822" width="26.42578125" customWidth="1"/>
    <col min="12823" max="12823" width="36.5703125" customWidth="1"/>
    <col min="12824" max="12824" width="28.5703125" customWidth="1"/>
    <col min="12825" max="12825" width="36.140625" customWidth="1"/>
    <col min="12826" max="12826" width="32.5703125" customWidth="1"/>
    <col min="12827" max="12827" width="10.140625" customWidth="1"/>
    <col min="12828" max="12828" width="19.28515625" customWidth="1"/>
    <col min="12829" max="12829" width="37.7109375" customWidth="1"/>
    <col min="12830" max="12830" width="23.7109375" customWidth="1"/>
    <col min="12831" max="12831" width="30.140625" customWidth="1"/>
    <col min="12832" max="12832" width="19.140625" customWidth="1"/>
    <col min="12833" max="12833" width="20.42578125" customWidth="1"/>
    <col min="12834" max="12834" width="10.42578125" customWidth="1"/>
    <col min="12835" max="12835" width="11.28515625" customWidth="1"/>
    <col min="12836" max="12836" width="17.28515625" customWidth="1"/>
    <col min="12837" max="12837" width="9.85546875" customWidth="1"/>
    <col min="12838" max="12838" width="11.28515625" customWidth="1"/>
    <col min="12839" max="12839" width="29.42578125" customWidth="1"/>
    <col min="12840" max="12840" width="29.140625" customWidth="1"/>
    <col min="12841" max="12841" width="22.85546875" customWidth="1"/>
    <col min="12842" max="12842" width="33.85546875" customWidth="1"/>
    <col min="12843" max="12843" width="23.140625" customWidth="1"/>
    <col min="12844" max="12844" width="23.42578125" customWidth="1"/>
    <col min="12845" max="12845" width="23.85546875" customWidth="1"/>
    <col min="12846" max="12846" width="23.140625" customWidth="1"/>
    <col min="12847" max="12847" width="18.140625" customWidth="1"/>
    <col min="12848" max="12848" width="24.140625" customWidth="1"/>
    <col min="12849" max="12849" width="21.85546875" customWidth="1"/>
    <col min="12850" max="12850" width="21.5703125" customWidth="1"/>
    <col min="12851" max="12851" width="17.42578125" customWidth="1"/>
    <col min="12852" max="12852" width="22.28515625" customWidth="1"/>
    <col min="12853" max="12853" width="16.85546875" customWidth="1"/>
    <col min="12854" max="12854" width="9.140625" customWidth="1"/>
    <col min="12855" max="12855" width="14" customWidth="1"/>
    <col min="12856" max="12856" width="13" customWidth="1"/>
    <col min="12857" max="12857" width="16.85546875" customWidth="1"/>
    <col min="12858" max="12858" width="37.140625" customWidth="1"/>
    <col min="13057" max="13057" width="12.140625" customWidth="1"/>
    <col min="13058" max="13058" width="9.7109375" customWidth="1"/>
    <col min="13059" max="13059" width="7.140625" customWidth="1"/>
    <col min="13060" max="13060" width="17.85546875" customWidth="1"/>
    <col min="13061" max="13061" width="14.85546875" customWidth="1"/>
    <col min="13062" max="13062" width="33.42578125" customWidth="1"/>
    <col min="13063" max="13063" width="10.7109375" customWidth="1"/>
    <col min="13064" max="13064" width="9" customWidth="1"/>
    <col min="13065" max="13065" width="10.7109375" customWidth="1"/>
    <col min="13066" max="13066" width="7.85546875" customWidth="1"/>
    <col min="13067" max="13068" width="0" hidden="1" customWidth="1"/>
    <col min="13069" max="13069" width="12.28515625" customWidth="1"/>
    <col min="13070" max="13070" width="9.85546875" customWidth="1"/>
    <col min="13071" max="13071" width="7.42578125" customWidth="1"/>
    <col min="13072" max="13072" width="7.140625" customWidth="1"/>
    <col min="13073" max="13073" width="13.5703125" customWidth="1"/>
    <col min="13074" max="13074" width="22.42578125" customWidth="1"/>
    <col min="13075" max="13075" width="23.5703125" customWidth="1"/>
    <col min="13076" max="13076" width="19.5703125" customWidth="1"/>
    <col min="13077" max="13077" width="18.5703125" customWidth="1"/>
    <col min="13078" max="13078" width="26.42578125" customWidth="1"/>
    <col min="13079" max="13079" width="36.5703125" customWidth="1"/>
    <col min="13080" max="13080" width="28.5703125" customWidth="1"/>
    <col min="13081" max="13081" width="36.140625" customWidth="1"/>
    <col min="13082" max="13082" width="32.5703125" customWidth="1"/>
    <col min="13083" max="13083" width="10.140625" customWidth="1"/>
    <col min="13084" max="13084" width="19.28515625" customWidth="1"/>
    <col min="13085" max="13085" width="37.7109375" customWidth="1"/>
    <col min="13086" max="13086" width="23.7109375" customWidth="1"/>
    <col min="13087" max="13087" width="30.140625" customWidth="1"/>
    <col min="13088" max="13088" width="19.140625" customWidth="1"/>
    <col min="13089" max="13089" width="20.42578125" customWidth="1"/>
    <col min="13090" max="13090" width="10.42578125" customWidth="1"/>
    <col min="13091" max="13091" width="11.28515625" customWidth="1"/>
    <col min="13092" max="13092" width="17.28515625" customWidth="1"/>
    <col min="13093" max="13093" width="9.85546875" customWidth="1"/>
    <col min="13094" max="13094" width="11.28515625" customWidth="1"/>
    <col min="13095" max="13095" width="29.42578125" customWidth="1"/>
    <col min="13096" max="13096" width="29.140625" customWidth="1"/>
    <col min="13097" max="13097" width="22.85546875" customWidth="1"/>
    <col min="13098" max="13098" width="33.85546875" customWidth="1"/>
    <col min="13099" max="13099" width="23.140625" customWidth="1"/>
    <col min="13100" max="13100" width="23.42578125" customWidth="1"/>
    <col min="13101" max="13101" width="23.85546875" customWidth="1"/>
    <col min="13102" max="13102" width="23.140625" customWidth="1"/>
    <col min="13103" max="13103" width="18.140625" customWidth="1"/>
    <col min="13104" max="13104" width="24.140625" customWidth="1"/>
    <col min="13105" max="13105" width="21.85546875" customWidth="1"/>
    <col min="13106" max="13106" width="21.5703125" customWidth="1"/>
    <col min="13107" max="13107" width="17.42578125" customWidth="1"/>
    <col min="13108" max="13108" width="22.28515625" customWidth="1"/>
    <col min="13109" max="13109" width="16.85546875" customWidth="1"/>
    <col min="13110" max="13110" width="9.140625" customWidth="1"/>
    <col min="13111" max="13111" width="14" customWidth="1"/>
    <col min="13112" max="13112" width="13" customWidth="1"/>
    <col min="13113" max="13113" width="16.85546875" customWidth="1"/>
    <col min="13114" max="13114" width="37.140625" customWidth="1"/>
    <col min="13313" max="13313" width="12.140625" customWidth="1"/>
    <col min="13314" max="13314" width="9.7109375" customWidth="1"/>
    <col min="13315" max="13315" width="7.140625" customWidth="1"/>
    <col min="13316" max="13316" width="17.85546875" customWidth="1"/>
    <col min="13317" max="13317" width="14.85546875" customWidth="1"/>
    <col min="13318" max="13318" width="33.42578125" customWidth="1"/>
    <col min="13319" max="13319" width="10.7109375" customWidth="1"/>
    <col min="13320" max="13320" width="9" customWidth="1"/>
    <col min="13321" max="13321" width="10.7109375" customWidth="1"/>
    <col min="13322" max="13322" width="7.85546875" customWidth="1"/>
    <col min="13323" max="13324" width="0" hidden="1" customWidth="1"/>
    <col min="13325" max="13325" width="12.28515625" customWidth="1"/>
    <col min="13326" max="13326" width="9.85546875" customWidth="1"/>
    <col min="13327" max="13327" width="7.42578125" customWidth="1"/>
    <col min="13328" max="13328" width="7.140625" customWidth="1"/>
    <col min="13329" max="13329" width="13.5703125" customWidth="1"/>
    <col min="13330" max="13330" width="22.42578125" customWidth="1"/>
    <col min="13331" max="13331" width="23.5703125" customWidth="1"/>
    <col min="13332" max="13332" width="19.5703125" customWidth="1"/>
    <col min="13333" max="13333" width="18.5703125" customWidth="1"/>
    <col min="13334" max="13334" width="26.42578125" customWidth="1"/>
    <col min="13335" max="13335" width="36.5703125" customWidth="1"/>
    <col min="13336" max="13336" width="28.5703125" customWidth="1"/>
    <col min="13337" max="13337" width="36.140625" customWidth="1"/>
    <col min="13338" max="13338" width="32.5703125" customWidth="1"/>
    <col min="13339" max="13339" width="10.140625" customWidth="1"/>
    <col min="13340" max="13340" width="19.28515625" customWidth="1"/>
    <col min="13341" max="13341" width="37.7109375" customWidth="1"/>
    <col min="13342" max="13342" width="23.7109375" customWidth="1"/>
    <col min="13343" max="13343" width="30.140625" customWidth="1"/>
    <col min="13344" max="13344" width="19.140625" customWidth="1"/>
    <col min="13345" max="13345" width="20.42578125" customWidth="1"/>
    <col min="13346" max="13346" width="10.42578125" customWidth="1"/>
    <col min="13347" max="13347" width="11.28515625" customWidth="1"/>
    <col min="13348" max="13348" width="17.28515625" customWidth="1"/>
    <col min="13349" max="13349" width="9.85546875" customWidth="1"/>
    <col min="13350" max="13350" width="11.28515625" customWidth="1"/>
    <col min="13351" max="13351" width="29.42578125" customWidth="1"/>
    <col min="13352" max="13352" width="29.140625" customWidth="1"/>
    <col min="13353" max="13353" width="22.85546875" customWidth="1"/>
    <col min="13354" max="13354" width="33.85546875" customWidth="1"/>
    <col min="13355" max="13355" width="23.140625" customWidth="1"/>
    <col min="13356" max="13356" width="23.42578125" customWidth="1"/>
    <col min="13357" max="13357" width="23.85546875" customWidth="1"/>
    <col min="13358" max="13358" width="23.140625" customWidth="1"/>
    <col min="13359" max="13359" width="18.140625" customWidth="1"/>
    <col min="13360" max="13360" width="24.140625" customWidth="1"/>
    <col min="13361" max="13361" width="21.85546875" customWidth="1"/>
    <col min="13362" max="13362" width="21.5703125" customWidth="1"/>
    <col min="13363" max="13363" width="17.42578125" customWidth="1"/>
    <col min="13364" max="13364" width="22.28515625" customWidth="1"/>
    <col min="13365" max="13365" width="16.85546875" customWidth="1"/>
    <col min="13366" max="13366" width="9.140625" customWidth="1"/>
    <col min="13367" max="13367" width="14" customWidth="1"/>
    <col min="13368" max="13368" width="13" customWidth="1"/>
    <col min="13369" max="13369" width="16.85546875" customWidth="1"/>
    <col min="13370" max="13370" width="37.140625" customWidth="1"/>
    <col min="13569" max="13569" width="12.140625" customWidth="1"/>
    <col min="13570" max="13570" width="9.7109375" customWidth="1"/>
    <col min="13571" max="13571" width="7.140625" customWidth="1"/>
    <col min="13572" max="13572" width="17.85546875" customWidth="1"/>
    <col min="13573" max="13573" width="14.85546875" customWidth="1"/>
    <col min="13574" max="13574" width="33.42578125" customWidth="1"/>
    <col min="13575" max="13575" width="10.7109375" customWidth="1"/>
    <col min="13576" max="13576" width="9" customWidth="1"/>
    <col min="13577" max="13577" width="10.7109375" customWidth="1"/>
    <col min="13578" max="13578" width="7.85546875" customWidth="1"/>
    <col min="13579" max="13580" width="0" hidden="1" customWidth="1"/>
    <col min="13581" max="13581" width="12.28515625" customWidth="1"/>
    <col min="13582" max="13582" width="9.85546875" customWidth="1"/>
    <col min="13583" max="13583" width="7.42578125" customWidth="1"/>
    <col min="13584" max="13584" width="7.140625" customWidth="1"/>
    <col min="13585" max="13585" width="13.5703125" customWidth="1"/>
    <col min="13586" max="13586" width="22.42578125" customWidth="1"/>
    <col min="13587" max="13587" width="23.5703125" customWidth="1"/>
    <col min="13588" max="13588" width="19.5703125" customWidth="1"/>
    <col min="13589" max="13589" width="18.5703125" customWidth="1"/>
    <col min="13590" max="13590" width="26.42578125" customWidth="1"/>
    <col min="13591" max="13591" width="36.5703125" customWidth="1"/>
    <col min="13592" max="13592" width="28.5703125" customWidth="1"/>
    <col min="13593" max="13593" width="36.140625" customWidth="1"/>
    <col min="13594" max="13594" width="32.5703125" customWidth="1"/>
    <col min="13595" max="13595" width="10.140625" customWidth="1"/>
    <col min="13596" max="13596" width="19.28515625" customWidth="1"/>
    <col min="13597" max="13597" width="37.7109375" customWidth="1"/>
    <col min="13598" max="13598" width="23.7109375" customWidth="1"/>
    <col min="13599" max="13599" width="30.140625" customWidth="1"/>
    <col min="13600" max="13600" width="19.140625" customWidth="1"/>
    <col min="13601" max="13601" width="20.42578125" customWidth="1"/>
    <col min="13602" max="13602" width="10.42578125" customWidth="1"/>
    <col min="13603" max="13603" width="11.28515625" customWidth="1"/>
    <col min="13604" max="13604" width="17.28515625" customWidth="1"/>
    <col min="13605" max="13605" width="9.85546875" customWidth="1"/>
    <col min="13606" max="13606" width="11.28515625" customWidth="1"/>
    <col min="13607" max="13607" width="29.42578125" customWidth="1"/>
    <col min="13608" max="13608" width="29.140625" customWidth="1"/>
    <col min="13609" max="13609" width="22.85546875" customWidth="1"/>
    <col min="13610" max="13610" width="33.85546875" customWidth="1"/>
    <col min="13611" max="13611" width="23.140625" customWidth="1"/>
    <col min="13612" max="13612" width="23.42578125" customWidth="1"/>
    <col min="13613" max="13613" width="23.85546875" customWidth="1"/>
    <col min="13614" max="13614" width="23.140625" customWidth="1"/>
    <col min="13615" max="13615" width="18.140625" customWidth="1"/>
    <col min="13616" max="13616" width="24.140625" customWidth="1"/>
    <col min="13617" max="13617" width="21.85546875" customWidth="1"/>
    <col min="13618" max="13618" width="21.5703125" customWidth="1"/>
    <col min="13619" max="13619" width="17.42578125" customWidth="1"/>
    <col min="13620" max="13620" width="22.28515625" customWidth="1"/>
    <col min="13621" max="13621" width="16.85546875" customWidth="1"/>
    <col min="13622" max="13622" width="9.140625" customWidth="1"/>
    <col min="13623" max="13623" width="14" customWidth="1"/>
    <col min="13624" max="13624" width="13" customWidth="1"/>
    <col min="13625" max="13625" width="16.85546875" customWidth="1"/>
    <col min="13626" max="13626" width="37.140625" customWidth="1"/>
    <col min="13825" max="13825" width="12.140625" customWidth="1"/>
    <col min="13826" max="13826" width="9.7109375" customWidth="1"/>
    <col min="13827" max="13827" width="7.140625" customWidth="1"/>
    <col min="13828" max="13828" width="17.85546875" customWidth="1"/>
    <col min="13829" max="13829" width="14.85546875" customWidth="1"/>
    <col min="13830" max="13830" width="33.42578125" customWidth="1"/>
    <col min="13831" max="13831" width="10.7109375" customWidth="1"/>
    <col min="13832" max="13832" width="9" customWidth="1"/>
    <col min="13833" max="13833" width="10.7109375" customWidth="1"/>
    <col min="13834" max="13834" width="7.85546875" customWidth="1"/>
    <col min="13835" max="13836" width="0" hidden="1" customWidth="1"/>
    <col min="13837" max="13837" width="12.28515625" customWidth="1"/>
    <col min="13838" max="13838" width="9.85546875" customWidth="1"/>
    <col min="13839" max="13839" width="7.42578125" customWidth="1"/>
    <col min="13840" max="13840" width="7.140625" customWidth="1"/>
    <col min="13841" max="13841" width="13.5703125" customWidth="1"/>
    <col min="13842" max="13842" width="22.42578125" customWidth="1"/>
    <col min="13843" max="13843" width="23.5703125" customWidth="1"/>
    <col min="13844" max="13844" width="19.5703125" customWidth="1"/>
    <col min="13845" max="13845" width="18.5703125" customWidth="1"/>
    <col min="13846" max="13846" width="26.42578125" customWidth="1"/>
    <col min="13847" max="13847" width="36.5703125" customWidth="1"/>
    <col min="13848" max="13848" width="28.5703125" customWidth="1"/>
    <col min="13849" max="13849" width="36.140625" customWidth="1"/>
    <col min="13850" max="13850" width="32.5703125" customWidth="1"/>
    <col min="13851" max="13851" width="10.140625" customWidth="1"/>
    <col min="13852" max="13852" width="19.28515625" customWidth="1"/>
    <col min="13853" max="13853" width="37.7109375" customWidth="1"/>
    <col min="13854" max="13854" width="23.7109375" customWidth="1"/>
    <col min="13855" max="13855" width="30.140625" customWidth="1"/>
    <col min="13856" max="13856" width="19.140625" customWidth="1"/>
    <col min="13857" max="13857" width="20.42578125" customWidth="1"/>
    <col min="13858" max="13858" width="10.42578125" customWidth="1"/>
    <col min="13859" max="13859" width="11.28515625" customWidth="1"/>
    <col min="13860" max="13860" width="17.28515625" customWidth="1"/>
    <col min="13861" max="13861" width="9.85546875" customWidth="1"/>
    <col min="13862" max="13862" width="11.28515625" customWidth="1"/>
    <col min="13863" max="13863" width="29.42578125" customWidth="1"/>
    <col min="13864" max="13864" width="29.140625" customWidth="1"/>
    <col min="13865" max="13865" width="22.85546875" customWidth="1"/>
    <col min="13866" max="13866" width="33.85546875" customWidth="1"/>
    <col min="13867" max="13867" width="23.140625" customWidth="1"/>
    <col min="13868" max="13868" width="23.42578125" customWidth="1"/>
    <col min="13869" max="13869" width="23.85546875" customWidth="1"/>
    <col min="13870" max="13870" width="23.140625" customWidth="1"/>
    <col min="13871" max="13871" width="18.140625" customWidth="1"/>
    <col min="13872" max="13872" width="24.140625" customWidth="1"/>
    <col min="13873" max="13873" width="21.85546875" customWidth="1"/>
    <col min="13874" max="13874" width="21.5703125" customWidth="1"/>
    <col min="13875" max="13875" width="17.42578125" customWidth="1"/>
    <col min="13876" max="13876" width="22.28515625" customWidth="1"/>
    <col min="13877" max="13877" width="16.85546875" customWidth="1"/>
    <col min="13878" max="13878" width="9.140625" customWidth="1"/>
    <col min="13879" max="13879" width="14" customWidth="1"/>
    <col min="13880" max="13880" width="13" customWidth="1"/>
    <col min="13881" max="13881" width="16.85546875" customWidth="1"/>
    <col min="13882" max="13882" width="37.140625" customWidth="1"/>
    <col min="14081" max="14081" width="12.140625" customWidth="1"/>
    <col min="14082" max="14082" width="9.7109375" customWidth="1"/>
    <col min="14083" max="14083" width="7.140625" customWidth="1"/>
    <col min="14084" max="14084" width="17.85546875" customWidth="1"/>
    <col min="14085" max="14085" width="14.85546875" customWidth="1"/>
    <col min="14086" max="14086" width="33.42578125" customWidth="1"/>
    <col min="14087" max="14087" width="10.7109375" customWidth="1"/>
    <col min="14088" max="14088" width="9" customWidth="1"/>
    <col min="14089" max="14089" width="10.7109375" customWidth="1"/>
    <col min="14090" max="14090" width="7.85546875" customWidth="1"/>
    <col min="14091" max="14092" width="0" hidden="1" customWidth="1"/>
    <col min="14093" max="14093" width="12.28515625" customWidth="1"/>
    <col min="14094" max="14094" width="9.85546875" customWidth="1"/>
    <col min="14095" max="14095" width="7.42578125" customWidth="1"/>
    <col min="14096" max="14096" width="7.140625" customWidth="1"/>
    <col min="14097" max="14097" width="13.5703125" customWidth="1"/>
    <col min="14098" max="14098" width="22.42578125" customWidth="1"/>
    <col min="14099" max="14099" width="23.5703125" customWidth="1"/>
    <col min="14100" max="14100" width="19.5703125" customWidth="1"/>
    <col min="14101" max="14101" width="18.5703125" customWidth="1"/>
    <col min="14102" max="14102" width="26.42578125" customWidth="1"/>
    <col min="14103" max="14103" width="36.5703125" customWidth="1"/>
    <col min="14104" max="14104" width="28.5703125" customWidth="1"/>
    <col min="14105" max="14105" width="36.140625" customWidth="1"/>
    <col min="14106" max="14106" width="32.5703125" customWidth="1"/>
    <col min="14107" max="14107" width="10.140625" customWidth="1"/>
    <col min="14108" max="14108" width="19.28515625" customWidth="1"/>
    <col min="14109" max="14109" width="37.7109375" customWidth="1"/>
    <col min="14110" max="14110" width="23.7109375" customWidth="1"/>
    <col min="14111" max="14111" width="30.140625" customWidth="1"/>
    <col min="14112" max="14112" width="19.140625" customWidth="1"/>
    <col min="14113" max="14113" width="20.42578125" customWidth="1"/>
    <col min="14114" max="14114" width="10.42578125" customWidth="1"/>
    <col min="14115" max="14115" width="11.28515625" customWidth="1"/>
    <col min="14116" max="14116" width="17.28515625" customWidth="1"/>
    <col min="14117" max="14117" width="9.85546875" customWidth="1"/>
    <col min="14118" max="14118" width="11.28515625" customWidth="1"/>
    <col min="14119" max="14119" width="29.42578125" customWidth="1"/>
    <col min="14120" max="14120" width="29.140625" customWidth="1"/>
    <col min="14121" max="14121" width="22.85546875" customWidth="1"/>
    <col min="14122" max="14122" width="33.85546875" customWidth="1"/>
    <col min="14123" max="14123" width="23.140625" customWidth="1"/>
    <col min="14124" max="14124" width="23.42578125" customWidth="1"/>
    <col min="14125" max="14125" width="23.85546875" customWidth="1"/>
    <col min="14126" max="14126" width="23.140625" customWidth="1"/>
    <col min="14127" max="14127" width="18.140625" customWidth="1"/>
    <col min="14128" max="14128" width="24.140625" customWidth="1"/>
    <col min="14129" max="14129" width="21.85546875" customWidth="1"/>
    <col min="14130" max="14130" width="21.5703125" customWidth="1"/>
    <col min="14131" max="14131" width="17.42578125" customWidth="1"/>
    <col min="14132" max="14132" width="22.28515625" customWidth="1"/>
    <col min="14133" max="14133" width="16.85546875" customWidth="1"/>
    <col min="14134" max="14134" width="9.140625" customWidth="1"/>
    <col min="14135" max="14135" width="14" customWidth="1"/>
    <col min="14136" max="14136" width="13" customWidth="1"/>
    <col min="14137" max="14137" width="16.85546875" customWidth="1"/>
    <col min="14138" max="14138" width="37.140625" customWidth="1"/>
    <col min="14337" max="14337" width="12.140625" customWidth="1"/>
    <col min="14338" max="14338" width="9.7109375" customWidth="1"/>
    <col min="14339" max="14339" width="7.140625" customWidth="1"/>
    <col min="14340" max="14340" width="17.85546875" customWidth="1"/>
    <col min="14341" max="14341" width="14.85546875" customWidth="1"/>
    <col min="14342" max="14342" width="33.42578125" customWidth="1"/>
    <col min="14343" max="14343" width="10.7109375" customWidth="1"/>
    <col min="14344" max="14344" width="9" customWidth="1"/>
    <col min="14345" max="14345" width="10.7109375" customWidth="1"/>
    <col min="14346" max="14346" width="7.85546875" customWidth="1"/>
    <col min="14347" max="14348" width="0" hidden="1" customWidth="1"/>
    <col min="14349" max="14349" width="12.28515625" customWidth="1"/>
    <col min="14350" max="14350" width="9.85546875" customWidth="1"/>
    <col min="14351" max="14351" width="7.42578125" customWidth="1"/>
    <col min="14352" max="14352" width="7.140625" customWidth="1"/>
    <col min="14353" max="14353" width="13.5703125" customWidth="1"/>
    <col min="14354" max="14354" width="22.42578125" customWidth="1"/>
    <col min="14355" max="14355" width="23.5703125" customWidth="1"/>
    <col min="14356" max="14356" width="19.5703125" customWidth="1"/>
    <col min="14357" max="14357" width="18.5703125" customWidth="1"/>
    <col min="14358" max="14358" width="26.42578125" customWidth="1"/>
    <col min="14359" max="14359" width="36.5703125" customWidth="1"/>
    <col min="14360" max="14360" width="28.5703125" customWidth="1"/>
    <col min="14361" max="14361" width="36.140625" customWidth="1"/>
    <col min="14362" max="14362" width="32.5703125" customWidth="1"/>
    <col min="14363" max="14363" width="10.140625" customWidth="1"/>
    <col min="14364" max="14364" width="19.28515625" customWidth="1"/>
    <col min="14365" max="14365" width="37.7109375" customWidth="1"/>
    <col min="14366" max="14366" width="23.7109375" customWidth="1"/>
    <col min="14367" max="14367" width="30.140625" customWidth="1"/>
    <col min="14368" max="14368" width="19.140625" customWidth="1"/>
    <col min="14369" max="14369" width="20.42578125" customWidth="1"/>
    <col min="14370" max="14370" width="10.42578125" customWidth="1"/>
    <col min="14371" max="14371" width="11.28515625" customWidth="1"/>
    <col min="14372" max="14372" width="17.28515625" customWidth="1"/>
    <col min="14373" max="14373" width="9.85546875" customWidth="1"/>
    <col min="14374" max="14374" width="11.28515625" customWidth="1"/>
    <col min="14375" max="14375" width="29.42578125" customWidth="1"/>
    <col min="14376" max="14376" width="29.140625" customWidth="1"/>
    <col min="14377" max="14377" width="22.85546875" customWidth="1"/>
    <col min="14378" max="14378" width="33.85546875" customWidth="1"/>
    <col min="14379" max="14379" width="23.140625" customWidth="1"/>
    <col min="14380" max="14380" width="23.42578125" customWidth="1"/>
    <col min="14381" max="14381" width="23.85546875" customWidth="1"/>
    <col min="14382" max="14382" width="23.140625" customWidth="1"/>
    <col min="14383" max="14383" width="18.140625" customWidth="1"/>
    <col min="14384" max="14384" width="24.140625" customWidth="1"/>
    <col min="14385" max="14385" width="21.85546875" customWidth="1"/>
    <col min="14386" max="14386" width="21.5703125" customWidth="1"/>
    <col min="14387" max="14387" width="17.42578125" customWidth="1"/>
    <col min="14388" max="14388" width="22.28515625" customWidth="1"/>
    <col min="14389" max="14389" width="16.85546875" customWidth="1"/>
    <col min="14390" max="14390" width="9.140625" customWidth="1"/>
    <col min="14391" max="14391" width="14" customWidth="1"/>
    <col min="14392" max="14392" width="13" customWidth="1"/>
    <col min="14393" max="14393" width="16.85546875" customWidth="1"/>
    <col min="14394" max="14394" width="37.140625" customWidth="1"/>
    <col min="14593" max="14593" width="12.140625" customWidth="1"/>
    <col min="14594" max="14594" width="9.7109375" customWidth="1"/>
    <col min="14595" max="14595" width="7.140625" customWidth="1"/>
    <col min="14596" max="14596" width="17.85546875" customWidth="1"/>
    <col min="14597" max="14597" width="14.85546875" customWidth="1"/>
    <col min="14598" max="14598" width="33.42578125" customWidth="1"/>
    <col min="14599" max="14599" width="10.7109375" customWidth="1"/>
    <col min="14600" max="14600" width="9" customWidth="1"/>
    <col min="14601" max="14601" width="10.7109375" customWidth="1"/>
    <col min="14602" max="14602" width="7.85546875" customWidth="1"/>
    <col min="14603" max="14604" width="0" hidden="1" customWidth="1"/>
    <col min="14605" max="14605" width="12.28515625" customWidth="1"/>
    <col min="14606" max="14606" width="9.85546875" customWidth="1"/>
    <col min="14607" max="14607" width="7.42578125" customWidth="1"/>
    <col min="14608" max="14608" width="7.140625" customWidth="1"/>
    <col min="14609" max="14609" width="13.5703125" customWidth="1"/>
    <col min="14610" max="14610" width="22.42578125" customWidth="1"/>
    <col min="14611" max="14611" width="23.5703125" customWidth="1"/>
    <col min="14612" max="14612" width="19.5703125" customWidth="1"/>
    <col min="14613" max="14613" width="18.5703125" customWidth="1"/>
    <col min="14614" max="14614" width="26.42578125" customWidth="1"/>
    <col min="14615" max="14615" width="36.5703125" customWidth="1"/>
    <col min="14616" max="14616" width="28.5703125" customWidth="1"/>
    <col min="14617" max="14617" width="36.140625" customWidth="1"/>
    <col min="14618" max="14618" width="32.5703125" customWidth="1"/>
    <col min="14619" max="14619" width="10.140625" customWidth="1"/>
    <col min="14620" max="14620" width="19.28515625" customWidth="1"/>
    <col min="14621" max="14621" width="37.7109375" customWidth="1"/>
    <col min="14622" max="14622" width="23.7109375" customWidth="1"/>
    <col min="14623" max="14623" width="30.140625" customWidth="1"/>
    <col min="14624" max="14624" width="19.140625" customWidth="1"/>
    <col min="14625" max="14625" width="20.42578125" customWidth="1"/>
    <col min="14626" max="14626" width="10.42578125" customWidth="1"/>
    <col min="14627" max="14627" width="11.28515625" customWidth="1"/>
    <col min="14628" max="14628" width="17.28515625" customWidth="1"/>
    <col min="14629" max="14629" width="9.85546875" customWidth="1"/>
    <col min="14630" max="14630" width="11.28515625" customWidth="1"/>
    <col min="14631" max="14631" width="29.42578125" customWidth="1"/>
    <col min="14632" max="14632" width="29.140625" customWidth="1"/>
    <col min="14633" max="14633" width="22.85546875" customWidth="1"/>
    <col min="14634" max="14634" width="33.85546875" customWidth="1"/>
    <col min="14635" max="14635" width="23.140625" customWidth="1"/>
    <col min="14636" max="14636" width="23.42578125" customWidth="1"/>
    <col min="14637" max="14637" width="23.85546875" customWidth="1"/>
    <col min="14638" max="14638" width="23.140625" customWidth="1"/>
    <col min="14639" max="14639" width="18.140625" customWidth="1"/>
    <col min="14640" max="14640" width="24.140625" customWidth="1"/>
    <col min="14641" max="14641" width="21.85546875" customWidth="1"/>
    <col min="14642" max="14642" width="21.5703125" customWidth="1"/>
    <col min="14643" max="14643" width="17.42578125" customWidth="1"/>
    <col min="14644" max="14644" width="22.28515625" customWidth="1"/>
    <col min="14645" max="14645" width="16.85546875" customWidth="1"/>
    <col min="14646" max="14646" width="9.140625" customWidth="1"/>
    <col min="14647" max="14647" width="14" customWidth="1"/>
    <col min="14648" max="14648" width="13" customWidth="1"/>
    <col min="14649" max="14649" width="16.85546875" customWidth="1"/>
    <col min="14650" max="14650" width="37.140625" customWidth="1"/>
    <col min="14849" max="14849" width="12.140625" customWidth="1"/>
    <col min="14850" max="14850" width="9.7109375" customWidth="1"/>
    <col min="14851" max="14851" width="7.140625" customWidth="1"/>
    <col min="14852" max="14852" width="17.85546875" customWidth="1"/>
    <col min="14853" max="14853" width="14.85546875" customWidth="1"/>
    <col min="14854" max="14854" width="33.42578125" customWidth="1"/>
    <col min="14855" max="14855" width="10.7109375" customWidth="1"/>
    <col min="14856" max="14856" width="9" customWidth="1"/>
    <col min="14857" max="14857" width="10.7109375" customWidth="1"/>
    <col min="14858" max="14858" width="7.85546875" customWidth="1"/>
    <col min="14859" max="14860" width="0" hidden="1" customWidth="1"/>
    <col min="14861" max="14861" width="12.28515625" customWidth="1"/>
    <col min="14862" max="14862" width="9.85546875" customWidth="1"/>
    <col min="14863" max="14863" width="7.42578125" customWidth="1"/>
    <col min="14864" max="14864" width="7.140625" customWidth="1"/>
    <col min="14865" max="14865" width="13.5703125" customWidth="1"/>
    <col min="14866" max="14866" width="22.42578125" customWidth="1"/>
    <col min="14867" max="14867" width="23.5703125" customWidth="1"/>
    <col min="14868" max="14868" width="19.5703125" customWidth="1"/>
    <col min="14869" max="14869" width="18.5703125" customWidth="1"/>
    <col min="14870" max="14870" width="26.42578125" customWidth="1"/>
    <col min="14871" max="14871" width="36.5703125" customWidth="1"/>
    <col min="14872" max="14872" width="28.5703125" customWidth="1"/>
    <col min="14873" max="14873" width="36.140625" customWidth="1"/>
    <col min="14874" max="14874" width="32.5703125" customWidth="1"/>
    <col min="14875" max="14875" width="10.140625" customWidth="1"/>
    <col min="14876" max="14876" width="19.28515625" customWidth="1"/>
    <col min="14877" max="14877" width="37.7109375" customWidth="1"/>
    <col min="14878" max="14878" width="23.7109375" customWidth="1"/>
    <col min="14879" max="14879" width="30.140625" customWidth="1"/>
    <col min="14880" max="14880" width="19.140625" customWidth="1"/>
    <col min="14881" max="14881" width="20.42578125" customWidth="1"/>
    <col min="14882" max="14882" width="10.42578125" customWidth="1"/>
    <col min="14883" max="14883" width="11.28515625" customWidth="1"/>
    <col min="14884" max="14884" width="17.28515625" customWidth="1"/>
    <col min="14885" max="14885" width="9.85546875" customWidth="1"/>
    <col min="14886" max="14886" width="11.28515625" customWidth="1"/>
    <col min="14887" max="14887" width="29.42578125" customWidth="1"/>
    <col min="14888" max="14888" width="29.140625" customWidth="1"/>
    <col min="14889" max="14889" width="22.85546875" customWidth="1"/>
    <col min="14890" max="14890" width="33.85546875" customWidth="1"/>
    <col min="14891" max="14891" width="23.140625" customWidth="1"/>
    <col min="14892" max="14892" width="23.42578125" customWidth="1"/>
    <col min="14893" max="14893" width="23.85546875" customWidth="1"/>
    <col min="14894" max="14894" width="23.140625" customWidth="1"/>
    <col min="14895" max="14895" width="18.140625" customWidth="1"/>
    <col min="14896" max="14896" width="24.140625" customWidth="1"/>
    <col min="14897" max="14897" width="21.85546875" customWidth="1"/>
    <col min="14898" max="14898" width="21.5703125" customWidth="1"/>
    <col min="14899" max="14899" width="17.42578125" customWidth="1"/>
    <col min="14900" max="14900" width="22.28515625" customWidth="1"/>
    <col min="14901" max="14901" width="16.85546875" customWidth="1"/>
    <col min="14902" max="14902" width="9.140625" customWidth="1"/>
    <col min="14903" max="14903" width="14" customWidth="1"/>
    <col min="14904" max="14904" width="13" customWidth="1"/>
    <col min="14905" max="14905" width="16.85546875" customWidth="1"/>
    <col min="14906" max="14906" width="37.140625" customWidth="1"/>
    <col min="15105" max="15105" width="12.140625" customWidth="1"/>
    <col min="15106" max="15106" width="9.7109375" customWidth="1"/>
    <col min="15107" max="15107" width="7.140625" customWidth="1"/>
    <col min="15108" max="15108" width="17.85546875" customWidth="1"/>
    <col min="15109" max="15109" width="14.85546875" customWidth="1"/>
    <col min="15110" max="15110" width="33.42578125" customWidth="1"/>
    <col min="15111" max="15111" width="10.7109375" customWidth="1"/>
    <col min="15112" max="15112" width="9" customWidth="1"/>
    <col min="15113" max="15113" width="10.7109375" customWidth="1"/>
    <col min="15114" max="15114" width="7.85546875" customWidth="1"/>
    <col min="15115" max="15116" width="0" hidden="1" customWidth="1"/>
    <col min="15117" max="15117" width="12.28515625" customWidth="1"/>
    <col min="15118" max="15118" width="9.85546875" customWidth="1"/>
    <col min="15119" max="15119" width="7.42578125" customWidth="1"/>
    <col min="15120" max="15120" width="7.140625" customWidth="1"/>
    <col min="15121" max="15121" width="13.5703125" customWidth="1"/>
    <col min="15122" max="15122" width="22.42578125" customWidth="1"/>
    <col min="15123" max="15123" width="23.5703125" customWidth="1"/>
    <col min="15124" max="15124" width="19.5703125" customWidth="1"/>
    <col min="15125" max="15125" width="18.5703125" customWidth="1"/>
    <col min="15126" max="15126" width="26.42578125" customWidth="1"/>
    <col min="15127" max="15127" width="36.5703125" customWidth="1"/>
    <col min="15128" max="15128" width="28.5703125" customWidth="1"/>
    <col min="15129" max="15129" width="36.140625" customWidth="1"/>
    <col min="15130" max="15130" width="32.5703125" customWidth="1"/>
    <col min="15131" max="15131" width="10.140625" customWidth="1"/>
    <col min="15132" max="15132" width="19.28515625" customWidth="1"/>
    <col min="15133" max="15133" width="37.7109375" customWidth="1"/>
    <col min="15134" max="15134" width="23.7109375" customWidth="1"/>
    <col min="15135" max="15135" width="30.140625" customWidth="1"/>
    <col min="15136" max="15136" width="19.140625" customWidth="1"/>
    <col min="15137" max="15137" width="20.42578125" customWidth="1"/>
    <col min="15138" max="15138" width="10.42578125" customWidth="1"/>
    <col min="15139" max="15139" width="11.28515625" customWidth="1"/>
    <col min="15140" max="15140" width="17.28515625" customWidth="1"/>
    <col min="15141" max="15141" width="9.85546875" customWidth="1"/>
    <col min="15142" max="15142" width="11.28515625" customWidth="1"/>
    <col min="15143" max="15143" width="29.42578125" customWidth="1"/>
    <col min="15144" max="15144" width="29.140625" customWidth="1"/>
    <col min="15145" max="15145" width="22.85546875" customWidth="1"/>
    <col min="15146" max="15146" width="33.85546875" customWidth="1"/>
    <col min="15147" max="15147" width="23.140625" customWidth="1"/>
    <col min="15148" max="15148" width="23.42578125" customWidth="1"/>
    <col min="15149" max="15149" width="23.85546875" customWidth="1"/>
    <col min="15150" max="15150" width="23.140625" customWidth="1"/>
    <col min="15151" max="15151" width="18.140625" customWidth="1"/>
    <col min="15152" max="15152" width="24.140625" customWidth="1"/>
    <col min="15153" max="15153" width="21.85546875" customWidth="1"/>
    <col min="15154" max="15154" width="21.5703125" customWidth="1"/>
    <col min="15155" max="15155" width="17.42578125" customWidth="1"/>
    <col min="15156" max="15156" width="22.28515625" customWidth="1"/>
    <col min="15157" max="15157" width="16.85546875" customWidth="1"/>
    <col min="15158" max="15158" width="9.140625" customWidth="1"/>
    <col min="15159" max="15159" width="14" customWidth="1"/>
    <col min="15160" max="15160" width="13" customWidth="1"/>
    <col min="15161" max="15161" width="16.85546875" customWidth="1"/>
    <col min="15162" max="15162" width="37.140625" customWidth="1"/>
    <col min="15361" max="15361" width="12.140625" customWidth="1"/>
    <col min="15362" max="15362" width="9.7109375" customWidth="1"/>
    <col min="15363" max="15363" width="7.140625" customWidth="1"/>
    <col min="15364" max="15364" width="17.85546875" customWidth="1"/>
    <col min="15365" max="15365" width="14.85546875" customWidth="1"/>
    <col min="15366" max="15366" width="33.42578125" customWidth="1"/>
    <col min="15367" max="15367" width="10.7109375" customWidth="1"/>
    <col min="15368" max="15368" width="9" customWidth="1"/>
    <col min="15369" max="15369" width="10.7109375" customWidth="1"/>
    <col min="15370" max="15370" width="7.85546875" customWidth="1"/>
    <col min="15371" max="15372" width="0" hidden="1" customWidth="1"/>
    <col min="15373" max="15373" width="12.28515625" customWidth="1"/>
    <col min="15374" max="15374" width="9.85546875" customWidth="1"/>
    <col min="15375" max="15375" width="7.42578125" customWidth="1"/>
    <col min="15376" max="15376" width="7.140625" customWidth="1"/>
    <col min="15377" max="15377" width="13.5703125" customWidth="1"/>
    <col min="15378" max="15378" width="22.42578125" customWidth="1"/>
    <col min="15379" max="15379" width="23.5703125" customWidth="1"/>
    <col min="15380" max="15380" width="19.5703125" customWidth="1"/>
    <col min="15381" max="15381" width="18.5703125" customWidth="1"/>
    <col min="15382" max="15382" width="26.42578125" customWidth="1"/>
    <col min="15383" max="15383" width="36.5703125" customWidth="1"/>
    <col min="15384" max="15384" width="28.5703125" customWidth="1"/>
    <col min="15385" max="15385" width="36.140625" customWidth="1"/>
    <col min="15386" max="15386" width="32.5703125" customWidth="1"/>
    <col min="15387" max="15387" width="10.140625" customWidth="1"/>
    <col min="15388" max="15388" width="19.28515625" customWidth="1"/>
    <col min="15389" max="15389" width="37.7109375" customWidth="1"/>
    <col min="15390" max="15390" width="23.7109375" customWidth="1"/>
    <col min="15391" max="15391" width="30.140625" customWidth="1"/>
    <col min="15392" max="15392" width="19.140625" customWidth="1"/>
    <col min="15393" max="15393" width="20.42578125" customWidth="1"/>
    <col min="15394" max="15394" width="10.42578125" customWidth="1"/>
    <col min="15395" max="15395" width="11.28515625" customWidth="1"/>
    <col min="15396" max="15396" width="17.28515625" customWidth="1"/>
    <col min="15397" max="15397" width="9.85546875" customWidth="1"/>
    <col min="15398" max="15398" width="11.28515625" customWidth="1"/>
    <col min="15399" max="15399" width="29.42578125" customWidth="1"/>
    <col min="15400" max="15400" width="29.140625" customWidth="1"/>
    <col min="15401" max="15401" width="22.85546875" customWidth="1"/>
    <col min="15402" max="15402" width="33.85546875" customWidth="1"/>
    <col min="15403" max="15403" width="23.140625" customWidth="1"/>
    <col min="15404" max="15404" width="23.42578125" customWidth="1"/>
    <col min="15405" max="15405" width="23.85546875" customWidth="1"/>
    <col min="15406" max="15406" width="23.140625" customWidth="1"/>
    <col min="15407" max="15407" width="18.140625" customWidth="1"/>
    <col min="15408" max="15408" width="24.140625" customWidth="1"/>
    <col min="15409" max="15409" width="21.85546875" customWidth="1"/>
    <col min="15410" max="15410" width="21.5703125" customWidth="1"/>
    <col min="15411" max="15411" width="17.42578125" customWidth="1"/>
    <col min="15412" max="15412" width="22.28515625" customWidth="1"/>
    <col min="15413" max="15413" width="16.85546875" customWidth="1"/>
    <col min="15414" max="15414" width="9.140625" customWidth="1"/>
    <col min="15415" max="15415" width="14" customWidth="1"/>
    <col min="15416" max="15416" width="13" customWidth="1"/>
    <col min="15417" max="15417" width="16.85546875" customWidth="1"/>
    <col min="15418" max="15418" width="37.140625" customWidth="1"/>
    <col min="15617" max="15617" width="12.140625" customWidth="1"/>
    <col min="15618" max="15618" width="9.7109375" customWidth="1"/>
    <col min="15619" max="15619" width="7.140625" customWidth="1"/>
    <col min="15620" max="15620" width="17.85546875" customWidth="1"/>
    <col min="15621" max="15621" width="14.85546875" customWidth="1"/>
    <col min="15622" max="15622" width="33.42578125" customWidth="1"/>
    <col min="15623" max="15623" width="10.7109375" customWidth="1"/>
    <col min="15624" max="15624" width="9" customWidth="1"/>
    <col min="15625" max="15625" width="10.7109375" customWidth="1"/>
    <col min="15626" max="15626" width="7.85546875" customWidth="1"/>
    <col min="15627" max="15628" width="0" hidden="1" customWidth="1"/>
    <col min="15629" max="15629" width="12.28515625" customWidth="1"/>
    <col min="15630" max="15630" width="9.85546875" customWidth="1"/>
    <col min="15631" max="15631" width="7.42578125" customWidth="1"/>
    <col min="15632" max="15632" width="7.140625" customWidth="1"/>
    <col min="15633" max="15633" width="13.5703125" customWidth="1"/>
    <col min="15634" max="15634" width="22.42578125" customWidth="1"/>
    <col min="15635" max="15635" width="23.5703125" customWidth="1"/>
    <col min="15636" max="15636" width="19.5703125" customWidth="1"/>
    <col min="15637" max="15637" width="18.5703125" customWidth="1"/>
    <col min="15638" max="15638" width="26.42578125" customWidth="1"/>
    <col min="15639" max="15639" width="36.5703125" customWidth="1"/>
    <col min="15640" max="15640" width="28.5703125" customWidth="1"/>
    <col min="15641" max="15641" width="36.140625" customWidth="1"/>
    <col min="15642" max="15642" width="32.5703125" customWidth="1"/>
    <col min="15643" max="15643" width="10.140625" customWidth="1"/>
    <col min="15644" max="15644" width="19.28515625" customWidth="1"/>
    <col min="15645" max="15645" width="37.7109375" customWidth="1"/>
    <col min="15646" max="15646" width="23.7109375" customWidth="1"/>
    <col min="15647" max="15647" width="30.140625" customWidth="1"/>
    <col min="15648" max="15648" width="19.140625" customWidth="1"/>
    <col min="15649" max="15649" width="20.42578125" customWidth="1"/>
    <col min="15650" max="15650" width="10.42578125" customWidth="1"/>
    <col min="15651" max="15651" width="11.28515625" customWidth="1"/>
    <col min="15652" max="15652" width="17.28515625" customWidth="1"/>
    <col min="15653" max="15653" width="9.85546875" customWidth="1"/>
    <col min="15654" max="15654" width="11.28515625" customWidth="1"/>
    <col min="15655" max="15655" width="29.42578125" customWidth="1"/>
    <col min="15656" max="15656" width="29.140625" customWidth="1"/>
    <col min="15657" max="15657" width="22.85546875" customWidth="1"/>
    <col min="15658" max="15658" width="33.85546875" customWidth="1"/>
    <col min="15659" max="15659" width="23.140625" customWidth="1"/>
    <col min="15660" max="15660" width="23.42578125" customWidth="1"/>
    <col min="15661" max="15661" width="23.85546875" customWidth="1"/>
    <col min="15662" max="15662" width="23.140625" customWidth="1"/>
    <col min="15663" max="15663" width="18.140625" customWidth="1"/>
    <col min="15664" max="15664" width="24.140625" customWidth="1"/>
    <col min="15665" max="15665" width="21.85546875" customWidth="1"/>
    <col min="15666" max="15666" width="21.5703125" customWidth="1"/>
    <col min="15667" max="15667" width="17.42578125" customWidth="1"/>
    <col min="15668" max="15668" width="22.28515625" customWidth="1"/>
    <col min="15669" max="15669" width="16.85546875" customWidth="1"/>
    <col min="15670" max="15670" width="9.140625" customWidth="1"/>
    <col min="15671" max="15671" width="14" customWidth="1"/>
    <col min="15672" max="15672" width="13" customWidth="1"/>
    <col min="15673" max="15673" width="16.85546875" customWidth="1"/>
    <col min="15674" max="15674" width="37.140625" customWidth="1"/>
    <col min="15873" max="15873" width="12.140625" customWidth="1"/>
    <col min="15874" max="15874" width="9.7109375" customWidth="1"/>
    <col min="15875" max="15875" width="7.140625" customWidth="1"/>
    <col min="15876" max="15876" width="17.85546875" customWidth="1"/>
    <col min="15877" max="15877" width="14.85546875" customWidth="1"/>
    <col min="15878" max="15878" width="33.42578125" customWidth="1"/>
    <col min="15879" max="15879" width="10.7109375" customWidth="1"/>
    <col min="15880" max="15880" width="9" customWidth="1"/>
    <col min="15881" max="15881" width="10.7109375" customWidth="1"/>
    <col min="15882" max="15882" width="7.85546875" customWidth="1"/>
    <col min="15883" max="15884" width="0" hidden="1" customWidth="1"/>
    <col min="15885" max="15885" width="12.28515625" customWidth="1"/>
    <col min="15886" max="15886" width="9.85546875" customWidth="1"/>
    <col min="15887" max="15887" width="7.42578125" customWidth="1"/>
    <col min="15888" max="15888" width="7.140625" customWidth="1"/>
    <col min="15889" max="15889" width="13.5703125" customWidth="1"/>
    <col min="15890" max="15890" width="22.42578125" customWidth="1"/>
    <col min="15891" max="15891" width="23.5703125" customWidth="1"/>
    <col min="15892" max="15892" width="19.5703125" customWidth="1"/>
    <col min="15893" max="15893" width="18.5703125" customWidth="1"/>
    <col min="15894" max="15894" width="26.42578125" customWidth="1"/>
    <col min="15895" max="15895" width="36.5703125" customWidth="1"/>
    <col min="15896" max="15896" width="28.5703125" customWidth="1"/>
    <col min="15897" max="15897" width="36.140625" customWidth="1"/>
    <col min="15898" max="15898" width="32.5703125" customWidth="1"/>
    <col min="15899" max="15899" width="10.140625" customWidth="1"/>
    <col min="15900" max="15900" width="19.28515625" customWidth="1"/>
    <col min="15901" max="15901" width="37.7109375" customWidth="1"/>
    <col min="15902" max="15902" width="23.7109375" customWidth="1"/>
    <col min="15903" max="15903" width="30.140625" customWidth="1"/>
    <col min="15904" max="15904" width="19.140625" customWidth="1"/>
    <col min="15905" max="15905" width="20.42578125" customWidth="1"/>
    <col min="15906" max="15906" width="10.42578125" customWidth="1"/>
    <col min="15907" max="15907" width="11.28515625" customWidth="1"/>
    <col min="15908" max="15908" width="17.28515625" customWidth="1"/>
    <col min="15909" max="15909" width="9.85546875" customWidth="1"/>
    <col min="15910" max="15910" width="11.28515625" customWidth="1"/>
    <col min="15911" max="15911" width="29.42578125" customWidth="1"/>
    <col min="15912" max="15912" width="29.140625" customWidth="1"/>
    <col min="15913" max="15913" width="22.85546875" customWidth="1"/>
    <col min="15914" max="15914" width="33.85546875" customWidth="1"/>
    <col min="15915" max="15915" width="23.140625" customWidth="1"/>
    <col min="15916" max="15916" width="23.42578125" customWidth="1"/>
    <col min="15917" max="15917" width="23.85546875" customWidth="1"/>
    <col min="15918" max="15918" width="23.140625" customWidth="1"/>
    <col min="15919" max="15919" width="18.140625" customWidth="1"/>
    <col min="15920" max="15920" width="24.140625" customWidth="1"/>
    <col min="15921" max="15921" width="21.85546875" customWidth="1"/>
    <col min="15922" max="15922" width="21.5703125" customWidth="1"/>
    <col min="15923" max="15923" width="17.42578125" customWidth="1"/>
    <col min="15924" max="15924" width="22.28515625" customWidth="1"/>
    <col min="15925" max="15925" width="16.85546875" customWidth="1"/>
    <col min="15926" max="15926" width="9.140625" customWidth="1"/>
    <col min="15927" max="15927" width="14" customWidth="1"/>
    <col min="15928" max="15928" width="13" customWidth="1"/>
    <col min="15929" max="15929" width="16.85546875" customWidth="1"/>
    <col min="15930" max="15930" width="37.140625" customWidth="1"/>
    <col min="16129" max="16129" width="12.140625" customWidth="1"/>
    <col min="16130" max="16130" width="9.7109375" customWidth="1"/>
    <col min="16131" max="16131" width="7.140625" customWidth="1"/>
    <col min="16132" max="16132" width="17.85546875" customWidth="1"/>
    <col min="16133" max="16133" width="14.85546875" customWidth="1"/>
    <col min="16134" max="16134" width="33.42578125" customWidth="1"/>
    <col min="16135" max="16135" width="10.7109375" customWidth="1"/>
    <col min="16136" max="16136" width="9" customWidth="1"/>
    <col min="16137" max="16137" width="10.7109375" customWidth="1"/>
    <col min="16138" max="16138" width="7.85546875" customWidth="1"/>
    <col min="16139" max="16140" width="0" hidden="1" customWidth="1"/>
    <col min="16141" max="16141" width="12.28515625" customWidth="1"/>
    <col min="16142" max="16142" width="9.85546875" customWidth="1"/>
    <col min="16143" max="16143" width="7.42578125" customWidth="1"/>
    <col min="16144" max="16144" width="7.140625" customWidth="1"/>
    <col min="16145" max="16145" width="13.5703125" customWidth="1"/>
    <col min="16146" max="16146" width="22.42578125" customWidth="1"/>
    <col min="16147" max="16147" width="23.5703125" customWidth="1"/>
    <col min="16148" max="16148" width="19.5703125" customWidth="1"/>
    <col min="16149" max="16149" width="18.5703125" customWidth="1"/>
    <col min="16150" max="16150" width="26.42578125" customWidth="1"/>
    <col min="16151" max="16151" width="36.5703125" customWidth="1"/>
    <col min="16152" max="16152" width="28.5703125" customWidth="1"/>
    <col min="16153" max="16153" width="36.140625" customWidth="1"/>
    <col min="16154" max="16154" width="32.5703125" customWidth="1"/>
    <col min="16155" max="16155" width="10.140625" customWidth="1"/>
    <col min="16156" max="16156" width="19.28515625" customWidth="1"/>
    <col min="16157" max="16157" width="37.7109375" customWidth="1"/>
    <col min="16158" max="16158" width="23.7109375" customWidth="1"/>
    <col min="16159" max="16159" width="30.140625" customWidth="1"/>
    <col min="16160" max="16160" width="19.140625" customWidth="1"/>
    <col min="16161" max="16161" width="20.42578125" customWidth="1"/>
    <col min="16162" max="16162" width="10.42578125" customWidth="1"/>
    <col min="16163" max="16163" width="11.28515625" customWidth="1"/>
    <col min="16164" max="16164" width="17.28515625" customWidth="1"/>
    <col min="16165" max="16165" width="9.85546875" customWidth="1"/>
    <col min="16166" max="16166" width="11.28515625" customWidth="1"/>
    <col min="16167" max="16167" width="29.42578125" customWidth="1"/>
    <col min="16168" max="16168" width="29.140625" customWidth="1"/>
    <col min="16169" max="16169" width="22.85546875" customWidth="1"/>
    <col min="16170" max="16170" width="33.85546875" customWidth="1"/>
    <col min="16171" max="16171" width="23.140625" customWidth="1"/>
    <col min="16172" max="16172" width="23.42578125" customWidth="1"/>
    <col min="16173" max="16173" width="23.85546875" customWidth="1"/>
    <col min="16174" max="16174" width="23.140625" customWidth="1"/>
    <col min="16175" max="16175" width="18.140625" customWidth="1"/>
    <col min="16176" max="16176" width="24.140625" customWidth="1"/>
    <col min="16177" max="16177" width="21.85546875" customWidth="1"/>
    <col min="16178" max="16178" width="21.5703125" customWidth="1"/>
    <col min="16179" max="16179" width="17.42578125" customWidth="1"/>
    <col min="16180" max="16180" width="22.28515625" customWidth="1"/>
    <col min="16181" max="16181" width="16.85546875" customWidth="1"/>
    <col min="16182" max="16182" width="9.140625" customWidth="1"/>
    <col min="16183" max="16183" width="14" customWidth="1"/>
    <col min="16184" max="16184" width="13" customWidth="1"/>
    <col min="16185" max="16185" width="16.85546875" customWidth="1"/>
    <col min="16186" max="16186" width="37.140625" customWidth="1"/>
  </cols>
  <sheetData>
    <row r="1" spans="1:58" s="15" customFormat="1" ht="15.75" customHeight="1" x14ac:dyDescent="0.25">
      <c r="A1" s="1" t="s">
        <v>36</v>
      </c>
      <c r="B1" s="1" t="s">
        <v>0</v>
      </c>
      <c r="C1" s="2"/>
      <c r="D1" s="3" t="s">
        <v>25</v>
      </c>
      <c r="E1" s="4" t="s">
        <v>26</v>
      </c>
      <c r="F1" s="5" t="s">
        <v>37</v>
      </c>
      <c r="G1" s="6">
        <v>1</v>
      </c>
      <c r="H1" s="7">
        <v>1</v>
      </c>
      <c r="I1" s="8">
        <f t="shared" ref="I1:I60" si="0">H1-J1</f>
        <v>1</v>
      </c>
      <c r="J1" s="9"/>
      <c r="K1" s="10"/>
      <c r="L1" s="2"/>
      <c r="M1" s="11" t="s">
        <v>38</v>
      </c>
      <c r="N1" s="3">
        <v>85000</v>
      </c>
      <c r="O1" s="3" t="s">
        <v>1</v>
      </c>
      <c r="P1" s="5" t="s">
        <v>1</v>
      </c>
      <c r="Q1" s="4" t="s">
        <v>26</v>
      </c>
      <c r="R1" s="4" t="s">
        <v>39</v>
      </c>
      <c r="S1" s="5" t="s">
        <v>40</v>
      </c>
      <c r="T1" s="5"/>
      <c r="U1" s="5"/>
      <c r="V1" s="5"/>
      <c r="W1" s="5" t="s">
        <v>37</v>
      </c>
      <c r="X1" s="5"/>
      <c r="Y1" s="5"/>
      <c r="Z1" s="5" t="s">
        <v>41</v>
      </c>
      <c r="AA1" s="5"/>
      <c r="AB1" s="5"/>
      <c r="AC1" s="5"/>
      <c r="AD1" s="5"/>
      <c r="AE1" s="5"/>
      <c r="AF1" s="5" t="s">
        <v>2</v>
      </c>
      <c r="AG1" s="5" t="s">
        <v>22</v>
      </c>
      <c r="AH1" s="3">
        <v>2020</v>
      </c>
      <c r="AI1" s="3" t="s">
        <v>42</v>
      </c>
      <c r="AJ1" s="3"/>
      <c r="AK1" s="3" t="s">
        <v>3</v>
      </c>
      <c r="AL1" s="5"/>
      <c r="AM1" s="5"/>
      <c r="AN1" s="5" t="s">
        <v>43</v>
      </c>
      <c r="AO1" s="5"/>
      <c r="AP1" s="5"/>
      <c r="AQ1" s="5" t="s">
        <v>27</v>
      </c>
      <c r="AR1" s="5" t="s">
        <v>21</v>
      </c>
      <c r="AS1" s="5"/>
      <c r="AT1" s="5" t="s">
        <v>44</v>
      </c>
      <c r="AU1" s="5" t="s">
        <v>8</v>
      </c>
      <c r="AV1" s="5"/>
      <c r="AW1" s="5"/>
      <c r="AX1" s="5"/>
      <c r="AY1" s="5"/>
      <c r="AZ1" s="5"/>
      <c r="BA1" s="5"/>
      <c r="BB1" s="2"/>
      <c r="BC1" s="12" t="s">
        <v>4</v>
      </c>
      <c r="BD1" s="13" t="s">
        <v>45</v>
      </c>
      <c r="BE1" s="1"/>
      <c r="BF1" s="14" t="s">
        <v>24</v>
      </c>
    </row>
    <row r="2" spans="1:58" s="15" customFormat="1" ht="15.75" customHeight="1" x14ac:dyDescent="0.25">
      <c r="A2" s="1" t="s">
        <v>46</v>
      </c>
      <c r="B2" s="1" t="s">
        <v>0</v>
      </c>
      <c r="C2" s="2"/>
      <c r="D2" s="3" t="s">
        <v>17</v>
      </c>
      <c r="E2" s="4" t="s">
        <v>47</v>
      </c>
      <c r="F2" s="5" t="s">
        <v>48</v>
      </c>
      <c r="G2" s="6">
        <v>1</v>
      </c>
      <c r="H2" s="7">
        <v>1</v>
      </c>
      <c r="I2" s="8">
        <f t="shared" si="0"/>
        <v>1</v>
      </c>
      <c r="J2" s="9"/>
      <c r="K2" s="10"/>
      <c r="L2" s="2"/>
      <c r="M2" s="11" t="s">
        <v>49</v>
      </c>
      <c r="N2" s="3">
        <v>89000</v>
      </c>
      <c r="O2" s="3" t="s">
        <v>1</v>
      </c>
      <c r="P2" s="5" t="s">
        <v>1</v>
      </c>
      <c r="Q2" s="4" t="s">
        <v>47</v>
      </c>
      <c r="R2" s="4" t="s">
        <v>50</v>
      </c>
      <c r="S2" s="5" t="s">
        <v>51</v>
      </c>
      <c r="T2" s="5"/>
      <c r="U2" s="5"/>
      <c r="V2" s="5"/>
      <c r="W2" s="5" t="s">
        <v>48</v>
      </c>
      <c r="X2" s="5"/>
      <c r="Y2" s="5"/>
      <c r="Z2" s="5" t="s">
        <v>52</v>
      </c>
      <c r="AA2" s="5"/>
      <c r="AB2" s="5"/>
      <c r="AC2" s="5"/>
      <c r="AD2" s="5"/>
      <c r="AE2" s="5"/>
      <c r="AF2" s="5" t="s">
        <v>5</v>
      </c>
      <c r="AG2" s="5" t="s">
        <v>53</v>
      </c>
      <c r="AH2" s="3">
        <v>2018</v>
      </c>
      <c r="AI2" s="3" t="s">
        <v>54</v>
      </c>
      <c r="AJ2" s="3"/>
      <c r="AK2" s="3" t="s">
        <v>3</v>
      </c>
      <c r="AL2" s="5"/>
      <c r="AM2" s="5"/>
      <c r="AN2" s="5"/>
      <c r="AO2" s="5"/>
      <c r="AP2" s="5"/>
      <c r="AQ2" s="5" t="s">
        <v>55</v>
      </c>
      <c r="AR2" s="5" t="s">
        <v>56</v>
      </c>
      <c r="AS2" s="5" t="s">
        <v>57</v>
      </c>
      <c r="AT2" s="5"/>
      <c r="AU2" s="5"/>
      <c r="AV2" s="5"/>
      <c r="AW2" s="5"/>
      <c r="AX2" s="5"/>
      <c r="AY2" s="5"/>
      <c r="AZ2" s="5"/>
      <c r="BA2" s="5"/>
      <c r="BB2" s="2"/>
      <c r="BC2" s="12" t="s">
        <v>4</v>
      </c>
      <c r="BD2" s="13" t="s">
        <v>45</v>
      </c>
      <c r="BE2" s="1"/>
      <c r="BF2" s="14" t="s">
        <v>24</v>
      </c>
    </row>
    <row r="3" spans="1:58" s="15" customFormat="1" ht="15.75" customHeight="1" x14ac:dyDescent="0.25">
      <c r="A3" s="1" t="s">
        <v>58</v>
      </c>
      <c r="B3" s="1" t="s">
        <v>0</v>
      </c>
      <c r="C3" s="2"/>
      <c r="D3" s="3" t="s">
        <v>11</v>
      </c>
      <c r="E3" s="4" t="s">
        <v>15</v>
      </c>
      <c r="F3" s="5" t="s">
        <v>59</v>
      </c>
      <c r="G3" s="6">
        <v>1</v>
      </c>
      <c r="H3" s="7">
        <v>1</v>
      </c>
      <c r="I3" s="8">
        <f t="shared" si="0"/>
        <v>1</v>
      </c>
      <c r="J3" s="9"/>
      <c r="K3" s="10"/>
      <c r="L3" s="2"/>
      <c r="M3" s="11" t="s">
        <v>60</v>
      </c>
      <c r="N3" s="3">
        <v>74000</v>
      </c>
      <c r="O3" s="3" t="s">
        <v>1</v>
      </c>
      <c r="P3" s="5" t="s">
        <v>1</v>
      </c>
      <c r="Q3" s="4" t="s">
        <v>15</v>
      </c>
      <c r="R3" s="4" t="s">
        <v>61</v>
      </c>
      <c r="S3" s="5" t="s">
        <v>62</v>
      </c>
      <c r="T3" s="5"/>
      <c r="U3" s="5"/>
      <c r="V3" s="5"/>
      <c r="W3" s="5" t="s">
        <v>59</v>
      </c>
      <c r="X3" s="5"/>
      <c r="Y3" s="5"/>
      <c r="Z3" s="5" t="s">
        <v>63</v>
      </c>
      <c r="AA3" s="5"/>
      <c r="AB3" s="5"/>
      <c r="AC3" s="5"/>
      <c r="AD3" s="5"/>
      <c r="AE3" s="5"/>
      <c r="AF3" s="5" t="s">
        <v>5</v>
      </c>
      <c r="AG3" s="5" t="s">
        <v>64</v>
      </c>
      <c r="AH3" s="3">
        <v>2017</v>
      </c>
      <c r="AI3" s="3" t="s">
        <v>65</v>
      </c>
      <c r="AJ3" s="3"/>
      <c r="AK3" s="3" t="s">
        <v>7</v>
      </c>
      <c r="AL3" s="5"/>
      <c r="AM3" s="5"/>
      <c r="AN3" s="5" t="s">
        <v>66</v>
      </c>
      <c r="AO3" s="5"/>
      <c r="AP3" s="5" t="s">
        <v>67</v>
      </c>
      <c r="AQ3" s="5" t="s">
        <v>16</v>
      </c>
      <c r="AR3" s="5"/>
      <c r="AS3" s="5"/>
      <c r="AT3" s="5" t="s">
        <v>68</v>
      </c>
      <c r="AU3" s="5" t="s">
        <v>8</v>
      </c>
      <c r="AV3" s="5"/>
      <c r="AW3" s="5"/>
      <c r="AX3" s="5"/>
      <c r="AY3" s="5"/>
      <c r="AZ3" s="5"/>
      <c r="BA3" s="5"/>
      <c r="BB3" s="2"/>
      <c r="BC3" s="12" t="s">
        <v>4</v>
      </c>
      <c r="BD3" s="13">
        <v>44352</v>
      </c>
      <c r="BE3" s="1"/>
      <c r="BF3" s="14" t="s">
        <v>24</v>
      </c>
    </row>
    <row r="4" spans="1:58" s="15" customFormat="1" ht="15.75" customHeight="1" x14ac:dyDescent="0.25">
      <c r="A4" s="1" t="s">
        <v>69</v>
      </c>
      <c r="B4" s="1" t="s">
        <v>0</v>
      </c>
      <c r="C4" s="2"/>
      <c r="D4" s="3" t="s">
        <v>11</v>
      </c>
      <c r="E4" s="4" t="s">
        <v>15</v>
      </c>
      <c r="F4" s="5" t="s">
        <v>70</v>
      </c>
      <c r="G4" s="6">
        <v>1</v>
      </c>
      <c r="H4" s="7">
        <v>1</v>
      </c>
      <c r="I4" s="8">
        <f t="shared" si="0"/>
        <v>1</v>
      </c>
      <c r="J4" s="9"/>
      <c r="K4" s="10"/>
      <c r="L4" s="2"/>
      <c r="M4" s="11" t="s">
        <v>71</v>
      </c>
      <c r="N4" s="3">
        <v>76000</v>
      </c>
      <c r="O4" s="3" t="s">
        <v>1</v>
      </c>
      <c r="P4" s="5" t="s">
        <v>1</v>
      </c>
      <c r="Q4" s="4" t="s">
        <v>15</v>
      </c>
      <c r="R4" s="4" t="s">
        <v>61</v>
      </c>
      <c r="S4" s="5" t="s">
        <v>62</v>
      </c>
      <c r="T4" s="5"/>
      <c r="U4" s="5"/>
      <c r="V4" s="5"/>
      <c r="W4" s="5" t="s">
        <v>70</v>
      </c>
      <c r="X4" s="5"/>
      <c r="Y4" s="5"/>
      <c r="Z4" s="5" t="s">
        <v>72</v>
      </c>
      <c r="AA4" s="5"/>
      <c r="AB4" s="5"/>
      <c r="AC4" s="5"/>
      <c r="AD4" s="5"/>
      <c r="AE4" s="5"/>
      <c r="AF4" s="5" t="s">
        <v>5</v>
      </c>
      <c r="AG4" s="5" t="s">
        <v>73</v>
      </c>
      <c r="AH4" s="3">
        <v>2017</v>
      </c>
      <c r="AI4" s="3" t="s">
        <v>74</v>
      </c>
      <c r="AJ4" s="3"/>
      <c r="AK4" s="3" t="s">
        <v>7</v>
      </c>
      <c r="AL4" s="5"/>
      <c r="AM4" s="5"/>
      <c r="AN4" s="5" t="s">
        <v>66</v>
      </c>
      <c r="AO4" s="5"/>
      <c r="AP4" s="5" t="s">
        <v>75</v>
      </c>
      <c r="AQ4" s="5" t="s">
        <v>16</v>
      </c>
      <c r="AR4" s="5"/>
      <c r="AS4" s="5"/>
      <c r="AT4" s="5" t="s">
        <v>76</v>
      </c>
      <c r="AU4" s="5" t="s">
        <v>8</v>
      </c>
      <c r="AV4" s="5" t="s">
        <v>77</v>
      </c>
      <c r="AW4" s="5" t="s">
        <v>8</v>
      </c>
      <c r="AX4" s="5"/>
      <c r="AY4" s="5"/>
      <c r="AZ4" s="5"/>
      <c r="BA4" s="5"/>
      <c r="BB4" s="2"/>
      <c r="BC4" s="12" t="s">
        <v>4</v>
      </c>
      <c r="BD4" s="13">
        <v>44382</v>
      </c>
      <c r="BE4" s="1"/>
      <c r="BF4" s="14" t="s">
        <v>24</v>
      </c>
    </row>
    <row r="5" spans="1:58" s="15" customFormat="1" ht="15.75" customHeight="1" x14ac:dyDescent="0.25">
      <c r="A5" s="1" t="s">
        <v>78</v>
      </c>
      <c r="B5" s="1" t="s">
        <v>0</v>
      </c>
      <c r="C5" s="2"/>
      <c r="D5" s="3" t="s">
        <v>11</v>
      </c>
      <c r="E5" s="4" t="s">
        <v>15</v>
      </c>
      <c r="F5" s="5" t="s">
        <v>79</v>
      </c>
      <c r="G5" s="6">
        <v>1</v>
      </c>
      <c r="H5" s="7">
        <v>1</v>
      </c>
      <c r="I5" s="8">
        <f t="shared" si="0"/>
        <v>1</v>
      </c>
      <c r="J5" s="9"/>
      <c r="K5" s="10"/>
      <c r="L5" s="2"/>
      <c r="M5" s="11" t="s">
        <v>80</v>
      </c>
      <c r="N5" s="3">
        <v>38000</v>
      </c>
      <c r="O5" s="3" t="s">
        <v>1</v>
      </c>
      <c r="P5" s="5" t="s">
        <v>1</v>
      </c>
      <c r="Q5" s="4" t="s">
        <v>15</v>
      </c>
      <c r="R5" s="4" t="s">
        <v>81</v>
      </c>
      <c r="S5" s="5" t="s">
        <v>51</v>
      </c>
      <c r="T5" s="5"/>
      <c r="U5" s="5"/>
      <c r="V5" s="5"/>
      <c r="W5" s="5" t="s">
        <v>79</v>
      </c>
      <c r="X5" s="5"/>
      <c r="Y5" s="5"/>
      <c r="Z5" s="5" t="s">
        <v>52</v>
      </c>
      <c r="AA5" s="5"/>
      <c r="AB5" s="5"/>
      <c r="AC5" s="5"/>
      <c r="AD5" s="5"/>
      <c r="AE5" s="5"/>
      <c r="AF5" s="5" t="s">
        <v>5</v>
      </c>
      <c r="AG5" s="5" t="s">
        <v>82</v>
      </c>
      <c r="AH5" s="3">
        <v>2015</v>
      </c>
      <c r="AI5" s="3" t="s">
        <v>83</v>
      </c>
      <c r="AJ5" s="3"/>
      <c r="AK5" s="3" t="s">
        <v>10</v>
      </c>
      <c r="AL5" s="5"/>
      <c r="AM5" s="5"/>
      <c r="AN5" s="5"/>
      <c r="AO5" s="5"/>
      <c r="AP5" s="5" t="s">
        <v>84</v>
      </c>
      <c r="AQ5" s="5" t="s">
        <v>16</v>
      </c>
      <c r="AR5" s="5" t="s">
        <v>31</v>
      </c>
      <c r="AS5" s="5"/>
      <c r="AT5" s="5"/>
      <c r="AU5" s="5"/>
      <c r="AV5" s="5"/>
      <c r="AW5" s="5"/>
      <c r="AX5" s="5"/>
      <c r="AY5" s="5"/>
      <c r="AZ5" s="5"/>
      <c r="BA5" s="5"/>
      <c r="BB5" s="2"/>
      <c r="BC5" s="12" t="s">
        <v>4</v>
      </c>
      <c r="BD5" s="13">
        <v>44382</v>
      </c>
      <c r="BE5" s="1"/>
      <c r="BF5" s="14" t="s">
        <v>24</v>
      </c>
    </row>
    <row r="6" spans="1:58" s="15" customFormat="1" ht="15.75" customHeight="1" x14ac:dyDescent="0.25">
      <c r="A6" s="1" t="s">
        <v>85</v>
      </c>
      <c r="B6" s="1" t="s">
        <v>0</v>
      </c>
      <c r="C6" s="2"/>
      <c r="D6" s="3" t="s">
        <v>11</v>
      </c>
      <c r="E6" s="4" t="s">
        <v>15</v>
      </c>
      <c r="F6" s="5" t="s">
        <v>86</v>
      </c>
      <c r="G6" s="6">
        <v>1</v>
      </c>
      <c r="H6" s="7">
        <v>1</v>
      </c>
      <c r="I6" s="8">
        <f t="shared" si="0"/>
        <v>1</v>
      </c>
      <c r="J6" s="9"/>
      <c r="K6" s="10"/>
      <c r="L6" s="2"/>
      <c r="M6" s="11" t="s">
        <v>87</v>
      </c>
      <c r="N6" s="3">
        <v>90000</v>
      </c>
      <c r="O6" s="3" t="s">
        <v>1</v>
      </c>
      <c r="P6" s="5" t="s">
        <v>1</v>
      </c>
      <c r="Q6" s="4" t="s">
        <v>88</v>
      </c>
      <c r="R6" s="4" t="s">
        <v>89</v>
      </c>
      <c r="S6" s="5" t="s">
        <v>90</v>
      </c>
      <c r="T6" s="5"/>
      <c r="U6" s="5"/>
      <c r="V6" s="5"/>
      <c r="W6" s="5" t="s">
        <v>86</v>
      </c>
      <c r="X6" s="5"/>
      <c r="Y6" s="5"/>
      <c r="Z6" s="5" t="s">
        <v>91</v>
      </c>
      <c r="AA6" s="5"/>
      <c r="AB6" s="5"/>
      <c r="AC6" s="5"/>
      <c r="AD6" s="5"/>
      <c r="AE6" s="5"/>
      <c r="AF6" s="5" t="s">
        <v>5</v>
      </c>
      <c r="AG6" s="5" t="s">
        <v>82</v>
      </c>
      <c r="AH6" s="3">
        <v>2018</v>
      </c>
      <c r="AI6" s="3" t="s">
        <v>92</v>
      </c>
      <c r="AJ6" s="3"/>
      <c r="AK6" s="3" t="s">
        <v>3</v>
      </c>
      <c r="AL6" s="5"/>
      <c r="AM6" s="5"/>
      <c r="AN6" s="5"/>
      <c r="AO6" s="5"/>
      <c r="AP6" s="5"/>
      <c r="AQ6" s="5" t="s">
        <v>93</v>
      </c>
      <c r="AR6" s="5" t="s">
        <v>94</v>
      </c>
      <c r="AS6" s="5"/>
      <c r="AT6" s="5" t="s">
        <v>52</v>
      </c>
      <c r="AU6" s="5" t="s">
        <v>95</v>
      </c>
      <c r="AV6" s="5"/>
      <c r="AW6" s="5"/>
      <c r="AX6" s="5"/>
      <c r="AY6" s="5"/>
      <c r="AZ6" s="5"/>
      <c r="BA6" s="5"/>
      <c r="BB6" s="2"/>
      <c r="BC6" s="12" t="s">
        <v>4</v>
      </c>
      <c r="BD6" s="13">
        <v>44382</v>
      </c>
      <c r="BE6" s="1"/>
      <c r="BF6" s="14" t="s">
        <v>24</v>
      </c>
    </row>
    <row r="7" spans="1:58" s="15" customFormat="1" ht="15.75" customHeight="1" x14ac:dyDescent="0.25">
      <c r="A7" s="1" t="s">
        <v>96</v>
      </c>
      <c r="B7" s="1" t="s">
        <v>0</v>
      </c>
      <c r="C7" s="2"/>
      <c r="D7" s="3" t="s">
        <v>13</v>
      </c>
      <c r="E7" s="4" t="s">
        <v>97</v>
      </c>
      <c r="F7" s="5" t="s">
        <v>98</v>
      </c>
      <c r="G7" s="6">
        <v>1</v>
      </c>
      <c r="H7" s="7">
        <v>1</v>
      </c>
      <c r="I7" s="8">
        <f t="shared" si="0"/>
        <v>1</v>
      </c>
      <c r="J7" s="9"/>
      <c r="K7" s="10"/>
      <c r="L7" s="2"/>
      <c r="M7" s="11" t="s">
        <v>99</v>
      </c>
      <c r="N7" s="3">
        <v>80000</v>
      </c>
      <c r="O7" s="3" t="s">
        <v>1</v>
      </c>
      <c r="P7" s="5" t="s">
        <v>1</v>
      </c>
      <c r="Q7" s="4" t="s">
        <v>97</v>
      </c>
      <c r="R7" s="4" t="s">
        <v>100</v>
      </c>
      <c r="S7" s="5" t="s">
        <v>101</v>
      </c>
      <c r="T7" s="5"/>
      <c r="U7" s="5"/>
      <c r="V7" s="5"/>
      <c r="W7" s="5" t="s">
        <v>102</v>
      </c>
      <c r="X7" s="5"/>
      <c r="Y7" s="5"/>
      <c r="Z7" s="5" t="s">
        <v>103</v>
      </c>
      <c r="AA7" s="5"/>
      <c r="AB7" s="5"/>
      <c r="AC7" s="5"/>
      <c r="AD7" s="5"/>
      <c r="AE7" s="5"/>
      <c r="AF7" s="5" t="s">
        <v>5</v>
      </c>
      <c r="AG7" s="5" t="s">
        <v>82</v>
      </c>
      <c r="AH7" s="3">
        <v>2018</v>
      </c>
      <c r="AI7" s="3" t="s">
        <v>32</v>
      </c>
      <c r="AJ7" s="3"/>
      <c r="AK7" s="3" t="s">
        <v>3</v>
      </c>
      <c r="AL7" s="5"/>
      <c r="AM7" s="5"/>
      <c r="AN7" s="5"/>
      <c r="AO7" s="5"/>
      <c r="AP7" s="5" t="s">
        <v>104</v>
      </c>
      <c r="AQ7" s="5" t="s">
        <v>105</v>
      </c>
      <c r="AR7" s="5" t="s">
        <v>106</v>
      </c>
      <c r="AS7" s="5"/>
      <c r="AT7" s="5" t="s">
        <v>52</v>
      </c>
      <c r="AU7" s="5" t="s">
        <v>95</v>
      </c>
      <c r="AV7" s="5"/>
      <c r="AW7" s="5"/>
      <c r="AX7" s="5"/>
      <c r="AY7" s="5"/>
      <c r="AZ7" s="5"/>
      <c r="BA7" s="5"/>
      <c r="BB7" s="2"/>
      <c r="BC7" s="12" t="s">
        <v>4</v>
      </c>
      <c r="BD7" s="13">
        <v>44413</v>
      </c>
      <c r="BE7" s="1"/>
      <c r="BF7" s="14" t="s">
        <v>24</v>
      </c>
    </row>
    <row r="8" spans="1:58" s="15" customFormat="1" ht="15.75" customHeight="1" x14ac:dyDescent="0.25">
      <c r="A8" s="1" t="s">
        <v>107</v>
      </c>
      <c r="B8" s="1" t="s">
        <v>0</v>
      </c>
      <c r="C8" s="2"/>
      <c r="D8" s="3" t="s">
        <v>11</v>
      </c>
      <c r="E8" s="4" t="s">
        <v>108</v>
      </c>
      <c r="F8" s="5" t="s">
        <v>109</v>
      </c>
      <c r="G8" s="6">
        <v>1</v>
      </c>
      <c r="H8" s="7">
        <v>1</v>
      </c>
      <c r="I8" s="8">
        <f t="shared" si="0"/>
        <v>1</v>
      </c>
      <c r="J8" s="9"/>
      <c r="K8" s="10"/>
      <c r="L8" s="2"/>
      <c r="M8" s="11" t="s">
        <v>110</v>
      </c>
      <c r="N8" s="3">
        <v>62000</v>
      </c>
      <c r="O8" s="3" t="s">
        <v>1</v>
      </c>
      <c r="P8" s="5" t="s">
        <v>1</v>
      </c>
      <c r="Q8" s="4" t="s">
        <v>108</v>
      </c>
      <c r="R8" s="4" t="s">
        <v>111</v>
      </c>
      <c r="S8" s="5" t="s">
        <v>51</v>
      </c>
      <c r="T8" s="5"/>
      <c r="U8" s="5"/>
      <c r="V8" s="5"/>
      <c r="W8" s="5" t="s">
        <v>109</v>
      </c>
      <c r="X8" s="5"/>
      <c r="Y8" s="5"/>
      <c r="Z8" s="5" t="s">
        <v>52</v>
      </c>
      <c r="AA8" s="5"/>
      <c r="AB8" s="5"/>
      <c r="AC8" s="5"/>
      <c r="AD8" s="5"/>
      <c r="AE8" s="5"/>
      <c r="AF8" s="5" t="s">
        <v>2</v>
      </c>
      <c r="AG8" s="5" t="s">
        <v>22</v>
      </c>
      <c r="AH8" s="3">
        <v>2017</v>
      </c>
      <c r="AI8" s="3" t="s">
        <v>112</v>
      </c>
      <c r="AJ8" s="3"/>
      <c r="AK8" s="3" t="s">
        <v>10</v>
      </c>
      <c r="AL8" s="5"/>
      <c r="AM8" s="5"/>
      <c r="AN8" s="5"/>
      <c r="AO8" s="5"/>
      <c r="AP8" s="5" t="s">
        <v>113</v>
      </c>
      <c r="AQ8" s="5" t="s">
        <v>114</v>
      </c>
      <c r="AR8" s="5" t="s">
        <v>94</v>
      </c>
      <c r="AS8" s="5"/>
      <c r="AT8" s="5"/>
      <c r="AU8" s="5"/>
      <c r="AV8" s="5"/>
      <c r="AW8" s="5"/>
      <c r="AX8" s="5"/>
      <c r="AY8" s="5"/>
      <c r="AZ8" s="5"/>
      <c r="BA8" s="5"/>
      <c r="BB8" s="2"/>
      <c r="BC8" s="12" t="s">
        <v>4</v>
      </c>
      <c r="BD8" s="13">
        <v>44413</v>
      </c>
      <c r="BE8" s="1"/>
      <c r="BF8" s="14" t="s">
        <v>24</v>
      </c>
    </row>
    <row r="9" spans="1:58" s="15" customFormat="1" ht="15.75" customHeight="1" x14ac:dyDescent="0.25">
      <c r="A9" s="1" t="s">
        <v>115</v>
      </c>
      <c r="B9" s="1" t="s">
        <v>0</v>
      </c>
      <c r="C9" s="2"/>
      <c r="D9" s="3" t="s">
        <v>28</v>
      </c>
      <c r="E9" s="4" t="s">
        <v>116</v>
      </c>
      <c r="F9" s="5" t="s">
        <v>117</v>
      </c>
      <c r="G9" s="6">
        <v>1</v>
      </c>
      <c r="H9" s="7">
        <v>1</v>
      </c>
      <c r="I9" s="8">
        <f t="shared" si="0"/>
        <v>1</v>
      </c>
      <c r="J9" s="9"/>
      <c r="K9" s="10"/>
      <c r="L9" s="2"/>
      <c r="M9" s="11" t="s">
        <v>118</v>
      </c>
      <c r="N9" s="3">
        <v>65000</v>
      </c>
      <c r="O9" s="3" t="s">
        <v>1</v>
      </c>
      <c r="P9" s="5" t="s">
        <v>1</v>
      </c>
      <c r="Q9" s="4" t="s">
        <v>116</v>
      </c>
      <c r="R9" s="4" t="s">
        <v>119</v>
      </c>
      <c r="S9" s="5" t="s">
        <v>120</v>
      </c>
      <c r="T9" s="5"/>
      <c r="U9" s="5"/>
      <c r="V9" s="5"/>
      <c r="W9" s="5" t="s">
        <v>117</v>
      </c>
      <c r="X9" s="5"/>
      <c r="Y9" s="5"/>
      <c r="Z9" s="5" t="s">
        <v>121</v>
      </c>
      <c r="AA9" s="5"/>
      <c r="AB9" s="5"/>
      <c r="AC9" s="5"/>
      <c r="AD9" s="5"/>
      <c r="AE9" s="5"/>
      <c r="AF9" s="5" t="s">
        <v>5</v>
      </c>
      <c r="AG9" s="5" t="s">
        <v>82</v>
      </c>
      <c r="AH9" s="3">
        <v>2019</v>
      </c>
      <c r="AI9" s="3" t="s">
        <v>122</v>
      </c>
      <c r="AJ9" s="3"/>
      <c r="AK9" s="3" t="s">
        <v>3</v>
      </c>
      <c r="AL9" s="5"/>
      <c r="AM9" s="5" t="s">
        <v>123</v>
      </c>
      <c r="AN9" s="5" t="s">
        <v>124</v>
      </c>
      <c r="AO9" s="5"/>
      <c r="AP9" s="5" t="s">
        <v>125</v>
      </c>
      <c r="AQ9" s="5" t="s">
        <v>126</v>
      </c>
      <c r="AR9" s="5"/>
      <c r="AS9" s="5"/>
      <c r="AT9" s="5" t="s">
        <v>52</v>
      </c>
      <c r="AU9" s="5" t="s">
        <v>95</v>
      </c>
      <c r="AV9" s="5"/>
      <c r="AW9" s="5"/>
      <c r="AX9" s="5"/>
      <c r="AY9" s="5"/>
      <c r="AZ9" s="5"/>
      <c r="BA9" s="5"/>
      <c r="BB9" s="2"/>
      <c r="BC9" s="12" t="s">
        <v>4</v>
      </c>
      <c r="BD9" s="13">
        <v>44413</v>
      </c>
      <c r="BE9" s="1"/>
      <c r="BF9" s="14" t="s">
        <v>24</v>
      </c>
    </row>
    <row r="10" spans="1:58" s="15" customFormat="1" ht="15.75" customHeight="1" x14ac:dyDescent="0.25">
      <c r="A10" s="1" t="s">
        <v>127</v>
      </c>
      <c r="B10" s="1" t="s">
        <v>0</v>
      </c>
      <c r="C10" s="2"/>
      <c r="D10" s="3" t="s">
        <v>11</v>
      </c>
      <c r="E10" s="4" t="s">
        <v>15</v>
      </c>
      <c r="F10" s="5" t="s">
        <v>128</v>
      </c>
      <c r="G10" s="6">
        <v>1</v>
      </c>
      <c r="H10" s="7">
        <v>1</v>
      </c>
      <c r="I10" s="8">
        <f t="shared" si="0"/>
        <v>1</v>
      </c>
      <c r="J10" s="9"/>
      <c r="K10" s="10"/>
      <c r="L10" s="2"/>
      <c r="M10" s="11" t="s">
        <v>129</v>
      </c>
      <c r="N10" s="3">
        <v>58000</v>
      </c>
      <c r="O10" s="3" t="s">
        <v>1</v>
      </c>
      <c r="P10" s="5" t="s">
        <v>1</v>
      </c>
      <c r="Q10" s="4" t="s">
        <v>15</v>
      </c>
      <c r="R10" s="4" t="s">
        <v>130</v>
      </c>
      <c r="S10" s="5" t="s">
        <v>128</v>
      </c>
      <c r="T10" s="5"/>
      <c r="U10" s="5"/>
      <c r="V10" s="5"/>
      <c r="W10" s="16" t="s">
        <v>128</v>
      </c>
      <c r="X10" s="5"/>
      <c r="Y10" s="5"/>
      <c r="Z10" s="5" t="s">
        <v>131</v>
      </c>
      <c r="AA10" s="5"/>
      <c r="AB10" s="5"/>
      <c r="AC10" s="5"/>
      <c r="AD10" s="5"/>
      <c r="AE10" s="5"/>
      <c r="AF10" s="5" t="s">
        <v>2</v>
      </c>
      <c r="AG10" s="5" t="s">
        <v>33</v>
      </c>
      <c r="AH10" s="3">
        <v>2015</v>
      </c>
      <c r="AI10" s="3" t="s">
        <v>132</v>
      </c>
      <c r="AJ10" s="3"/>
      <c r="AK10" s="3" t="s">
        <v>10</v>
      </c>
      <c r="AL10" s="5"/>
      <c r="AM10" s="5"/>
      <c r="AN10" s="5"/>
      <c r="AO10" s="5"/>
      <c r="AP10" s="5" t="s">
        <v>133</v>
      </c>
      <c r="AQ10" s="5" t="s">
        <v>134</v>
      </c>
      <c r="AR10" s="5" t="s">
        <v>16</v>
      </c>
      <c r="AS10" s="5"/>
      <c r="AT10" s="5" t="s">
        <v>52</v>
      </c>
      <c r="AU10" s="5" t="s">
        <v>8</v>
      </c>
      <c r="AV10" s="5"/>
      <c r="AW10" s="5"/>
      <c r="AX10" s="5"/>
      <c r="AY10" s="5"/>
      <c r="AZ10" s="5"/>
      <c r="BA10" s="5"/>
      <c r="BB10" s="2"/>
      <c r="BC10" s="12" t="s">
        <v>4</v>
      </c>
      <c r="BD10" s="13">
        <v>44505</v>
      </c>
      <c r="BE10" s="1"/>
      <c r="BF10" s="14" t="s">
        <v>24</v>
      </c>
    </row>
    <row r="11" spans="1:58" s="15" customFormat="1" ht="15.75" customHeight="1" x14ac:dyDescent="0.25">
      <c r="A11" s="1" t="s">
        <v>135</v>
      </c>
      <c r="B11" s="1" t="s">
        <v>0</v>
      </c>
      <c r="C11" s="2"/>
      <c r="D11" s="3" t="s">
        <v>11</v>
      </c>
      <c r="E11" s="4" t="s">
        <v>15</v>
      </c>
      <c r="F11" s="5" t="s">
        <v>136</v>
      </c>
      <c r="G11" s="6">
        <v>1</v>
      </c>
      <c r="H11" s="7">
        <v>1</v>
      </c>
      <c r="I11" s="8">
        <f t="shared" si="0"/>
        <v>1</v>
      </c>
      <c r="J11" s="9"/>
      <c r="K11" s="10"/>
      <c r="L11" s="2"/>
      <c r="M11" s="11" t="s">
        <v>137</v>
      </c>
      <c r="N11" s="3">
        <v>48000</v>
      </c>
      <c r="O11" s="3" t="s">
        <v>1</v>
      </c>
      <c r="P11" s="5" t="s">
        <v>1</v>
      </c>
      <c r="Q11" s="4" t="s">
        <v>15</v>
      </c>
      <c r="R11" s="17" t="s">
        <v>138</v>
      </c>
      <c r="S11" s="4" t="s">
        <v>139</v>
      </c>
      <c r="T11" s="5"/>
      <c r="U11" s="5"/>
      <c r="V11" s="5"/>
      <c r="W11" s="5" t="s">
        <v>136</v>
      </c>
      <c r="X11" s="5"/>
      <c r="Y11" s="5"/>
      <c r="Z11" s="5" t="s">
        <v>140</v>
      </c>
      <c r="AA11" s="5"/>
      <c r="AB11" s="5"/>
      <c r="AC11" s="5"/>
      <c r="AD11" s="5"/>
      <c r="AE11" s="5"/>
      <c r="AF11" s="5" t="s">
        <v>2</v>
      </c>
      <c r="AG11" s="5" t="s">
        <v>22</v>
      </c>
      <c r="AH11" s="3">
        <v>2017</v>
      </c>
      <c r="AI11" s="3" t="s">
        <v>141</v>
      </c>
      <c r="AJ11" s="3"/>
      <c r="AK11" s="3" t="s">
        <v>10</v>
      </c>
      <c r="AL11" s="5"/>
      <c r="AM11" s="5"/>
      <c r="AN11" s="5"/>
      <c r="AO11" s="5"/>
      <c r="AP11" s="18" t="s">
        <v>142</v>
      </c>
      <c r="AQ11" s="19" t="s">
        <v>143</v>
      </c>
      <c r="AR11" s="5" t="s">
        <v>16</v>
      </c>
      <c r="AS11" s="5"/>
      <c r="AT11" s="5" t="s">
        <v>52</v>
      </c>
      <c r="AU11" s="5" t="s">
        <v>8</v>
      </c>
      <c r="AV11" s="5"/>
      <c r="AW11" s="5"/>
      <c r="AX11" s="5"/>
      <c r="AY11" s="5"/>
      <c r="AZ11" s="5"/>
      <c r="BA11" s="5"/>
      <c r="BB11" s="2"/>
      <c r="BC11" s="12" t="s">
        <v>4</v>
      </c>
      <c r="BD11" s="13">
        <v>44505</v>
      </c>
      <c r="BE11" s="1"/>
      <c r="BF11" s="14" t="s">
        <v>24</v>
      </c>
    </row>
    <row r="12" spans="1:58" s="15" customFormat="1" ht="15.75" customHeight="1" x14ac:dyDescent="0.25">
      <c r="A12" s="1" t="s">
        <v>144</v>
      </c>
      <c r="B12" s="1" t="s">
        <v>0</v>
      </c>
      <c r="C12" s="2"/>
      <c r="D12" s="3" t="s">
        <v>11</v>
      </c>
      <c r="E12" s="4" t="s">
        <v>145</v>
      </c>
      <c r="F12" s="5" t="s">
        <v>146</v>
      </c>
      <c r="G12" s="6">
        <v>1</v>
      </c>
      <c r="H12" s="7">
        <v>1</v>
      </c>
      <c r="I12" s="8">
        <f t="shared" si="0"/>
        <v>1</v>
      </c>
      <c r="J12" s="9"/>
      <c r="K12" s="10"/>
      <c r="L12" s="2"/>
      <c r="M12" s="11" t="s">
        <v>147</v>
      </c>
      <c r="N12" s="3">
        <v>68000</v>
      </c>
      <c r="O12" s="3" t="s">
        <v>1</v>
      </c>
      <c r="P12" s="5" t="s">
        <v>1</v>
      </c>
      <c r="Q12" s="4" t="s">
        <v>145</v>
      </c>
      <c r="R12" s="4" t="s">
        <v>111</v>
      </c>
      <c r="S12" s="5" t="s">
        <v>51</v>
      </c>
      <c r="T12" s="5"/>
      <c r="U12" s="5"/>
      <c r="V12" s="5"/>
      <c r="W12" s="5" t="s">
        <v>146</v>
      </c>
      <c r="X12" s="5"/>
      <c r="Y12" s="5"/>
      <c r="Z12" s="5" t="s">
        <v>52</v>
      </c>
      <c r="AA12" s="5"/>
      <c r="AB12" s="5"/>
      <c r="AC12" s="5"/>
      <c r="AD12" s="5"/>
      <c r="AE12" s="5"/>
      <c r="AF12" s="5" t="s">
        <v>2</v>
      </c>
      <c r="AG12" s="5" t="s">
        <v>30</v>
      </c>
      <c r="AH12" s="3">
        <v>2017</v>
      </c>
      <c r="AI12" s="3" t="s">
        <v>148</v>
      </c>
      <c r="AJ12" s="3"/>
      <c r="AK12" s="3" t="s">
        <v>10</v>
      </c>
      <c r="AL12" s="5"/>
      <c r="AM12" s="5"/>
      <c r="AN12" s="17"/>
      <c r="AO12" s="5" t="s">
        <v>149</v>
      </c>
      <c r="AP12" s="5" t="s">
        <v>150</v>
      </c>
      <c r="AQ12" s="5" t="s">
        <v>16</v>
      </c>
      <c r="AR12" s="5" t="s">
        <v>151</v>
      </c>
      <c r="AS12" s="5"/>
      <c r="AT12" s="5"/>
      <c r="AU12" s="5"/>
      <c r="AV12" s="5"/>
      <c r="AW12" s="5"/>
      <c r="AX12" s="5"/>
      <c r="AY12" s="5"/>
      <c r="AZ12" s="5"/>
      <c r="BA12" s="5"/>
      <c r="BB12" s="2"/>
      <c r="BC12" s="12" t="s">
        <v>4</v>
      </c>
      <c r="BD12" s="13">
        <v>44505</v>
      </c>
      <c r="BE12" s="1"/>
      <c r="BF12" s="14" t="s">
        <v>24</v>
      </c>
    </row>
    <row r="13" spans="1:58" s="15" customFormat="1" ht="15.75" customHeight="1" x14ac:dyDescent="0.25">
      <c r="A13" s="1" t="s">
        <v>152</v>
      </c>
      <c r="B13" s="1" t="s">
        <v>0</v>
      </c>
      <c r="C13" s="2"/>
      <c r="D13" s="3" t="s">
        <v>18</v>
      </c>
      <c r="E13" s="4" t="s">
        <v>153</v>
      </c>
      <c r="F13" s="5" t="s">
        <v>154</v>
      </c>
      <c r="G13" s="6">
        <v>1</v>
      </c>
      <c r="H13" s="7">
        <v>1</v>
      </c>
      <c r="I13" s="8">
        <f t="shared" si="0"/>
        <v>1</v>
      </c>
      <c r="J13" s="9"/>
      <c r="K13" s="10"/>
      <c r="L13" s="2"/>
      <c r="M13" s="11" t="s">
        <v>155</v>
      </c>
      <c r="N13" s="3">
        <v>86000</v>
      </c>
      <c r="O13" s="3" t="s">
        <v>1</v>
      </c>
      <c r="P13" s="5" t="s">
        <v>1</v>
      </c>
      <c r="Q13" s="4" t="s">
        <v>153</v>
      </c>
      <c r="R13" s="4" t="s">
        <v>111</v>
      </c>
      <c r="S13" s="5" t="s">
        <v>51</v>
      </c>
      <c r="T13" s="5"/>
      <c r="U13" s="5"/>
      <c r="V13" s="5"/>
      <c r="W13" s="5" t="s">
        <v>154</v>
      </c>
      <c r="X13" s="5"/>
      <c r="Y13" s="5"/>
      <c r="Z13" s="5" t="s">
        <v>52</v>
      </c>
      <c r="AA13" s="5"/>
      <c r="AB13" s="5"/>
      <c r="AC13" s="5"/>
      <c r="AD13" s="5" t="s">
        <v>156</v>
      </c>
      <c r="AE13" s="5"/>
      <c r="AF13" s="5" t="s">
        <v>2</v>
      </c>
      <c r="AG13" s="5" t="s">
        <v>30</v>
      </c>
      <c r="AH13" s="3">
        <v>2017</v>
      </c>
      <c r="AI13" s="3" t="s">
        <v>157</v>
      </c>
      <c r="AJ13" s="3"/>
      <c r="AK13" s="3" t="s">
        <v>3</v>
      </c>
      <c r="AL13" s="5"/>
      <c r="AM13" s="5"/>
      <c r="AN13" s="5"/>
      <c r="AO13" s="5"/>
      <c r="AP13" s="5" t="s">
        <v>158</v>
      </c>
      <c r="AQ13" s="5" t="s">
        <v>159</v>
      </c>
      <c r="AR13" s="5"/>
      <c r="AS13" s="5"/>
      <c r="AT13" s="5"/>
      <c r="AU13" s="5"/>
      <c r="AV13" s="5"/>
      <c r="AW13" s="5"/>
      <c r="AX13" s="5"/>
      <c r="AY13" s="5"/>
      <c r="AZ13" s="5"/>
      <c r="BA13" s="5"/>
      <c r="BB13" s="2"/>
      <c r="BC13" s="12" t="s">
        <v>4</v>
      </c>
      <c r="BD13" s="13">
        <v>44505</v>
      </c>
      <c r="BE13" s="1"/>
      <c r="BF13" s="14" t="s">
        <v>24</v>
      </c>
    </row>
    <row r="14" spans="1:58" s="15" customFormat="1" ht="15.75" customHeight="1" x14ac:dyDescent="0.25">
      <c r="A14" s="1" t="s">
        <v>160</v>
      </c>
      <c r="B14" s="1" t="s">
        <v>0</v>
      </c>
      <c r="C14" s="2"/>
      <c r="D14" s="3" t="s">
        <v>13</v>
      </c>
      <c r="E14" s="4" t="s">
        <v>161</v>
      </c>
      <c r="F14" s="5" t="s">
        <v>162</v>
      </c>
      <c r="G14" s="6">
        <v>1</v>
      </c>
      <c r="H14" s="7">
        <v>1</v>
      </c>
      <c r="I14" s="8">
        <f t="shared" si="0"/>
        <v>1</v>
      </c>
      <c r="J14" s="9"/>
      <c r="K14" s="10"/>
      <c r="L14" s="2"/>
      <c r="M14" s="11" t="s">
        <v>163</v>
      </c>
      <c r="N14" s="3">
        <v>119000</v>
      </c>
      <c r="O14" s="3" t="s">
        <v>1</v>
      </c>
      <c r="P14" s="5" t="s">
        <v>1</v>
      </c>
      <c r="Q14" s="4" t="s">
        <v>161</v>
      </c>
      <c r="R14" s="4" t="s">
        <v>164</v>
      </c>
      <c r="S14" s="5" t="s">
        <v>165</v>
      </c>
      <c r="T14" s="5"/>
      <c r="U14" s="5"/>
      <c r="V14" s="5"/>
      <c r="W14" s="5" t="s">
        <v>162</v>
      </c>
      <c r="X14" s="5"/>
      <c r="Y14" s="5" t="s">
        <v>166</v>
      </c>
      <c r="Z14" s="5" t="s">
        <v>167</v>
      </c>
      <c r="AA14" s="5"/>
      <c r="AB14" s="5"/>
      <c r="AC14" s="5"/>
      <c r="AD14" s="5"/>
      <c r="AE14" s="5"/>
      <c r="AF14" s="5" t="s">
        <v>5</v>
      </c>
      <c r="AG14" s="5" t="s">
        <v>168</v>
      </c>
      <c r="AH14" s="3">
        <v>2020</v>
      </c>
      <c r="AI14" s="3" t="s">
        <v>169</v>
      </c>
      <c r="AJ14" s="3"/>
      <c r="AK14" s="3" t="s">
        <v>3</v>
      </c>
      <c r="AL14" s="5"/>
      <c r="AM14" s="5"/>
      <c r="AN14" s="5"/>
      <c r="AO14" s="5"/>
      <c r="AP14" s="5" t="s">
        <v>170</v>
      </c>
      <c r="AQ14" s="5" t="s">
        <v>134</v>
      </c>
      <c r="AR14" s="5" t="s">
        <v>171</v>
      </c>
      <c r="AS14" s="5" t="s">
        <v>172</v>
      </c>
      <c r="AT14" s="5" t="s">
        <v>173</v>
      </c>
      <c r="AU14" s="5" t="s">
        <v>8</v>
      </c>
      <c r="AV14" s="5"/>
      <c r="AW14" s="5"/>
      <c r="AX14" s="5"/>
      <c r="AY14" s="5"/>
      <c r="AZ14" s="5"/>
      <c r="BA14" s="5"/>
      <c r="BB14" s="2"/>
      <c r="BC14" s="12" t="s">
        <v>4</v>
      </c>
      <c r="BD14" s="13">
        <v>44505</v>
      </c>
      <c r="BE14" s="1"/>
      <c r="BF14" s="14" t="s">
        <v>24</v>
      </c>
    </row>
    <row r="15" spans="1:58" s="15" customFormat="1" ht="15.75" customHeight="1" x14ac:dyDescent="0.25">
      <c r="A15" s="1" t="s">
        <v>174</v>
      </c>
      <c r="B15" s="1" t="s">
        <v>0</v>
      </c>
      <c r="C15" s="2"/>
      <c r="D15" s="3" t="s">
        <v>11</v>
      </c>
      <c r="E15" s="4" t="s">
        <v>15</v>
      </c>
      <c r="F15" s="5" t="s">
        <v>175</v>
      </c>
      <c r="G15" s="6">
        <v>1</v>
      </c>
      <c r="H15" s="7">
        <v>1</v>
      </c>
      <c r="I15" s="8">
        <f t="shared" si="0"/>
        <v>1</v>
      </c>
      <c r="J15" s="9"/>
      <c r="K15" s="10"/>
      <c r="L15" s="2"/>
      <c r="M15" s="11" t="s">
        <v>176</v>
      </c>
      <c r="N15" s="3">
        <v>79000</v>
      </c>
      <c r="O15" s="3" t="s">
        <v>1</v>
      </c>
      <c r="P15" s="5" t="s">
        <v>1</v>
      </c>
      <c r="Q15" s="4" t="s">
        <v>15</v>
      </c>
      <c r="R15" s="4" t="s">
        <v>177</v>
      </c>
      <c r="S15" s="5" t="s">
        <v>178</v>
      </c>
      <c r="T15" s="5"/>
      <c r="U15" s="5"/>
      <c r="V15" s="5"/>
      <c r="W15" s="5" t="s">
        <v>175</v>
      </c>
      <c r="X15" s="5"/>
      <c r="Y15" s="5"/>
      <c r="Z15" s="5" t="s">
        <v>179</v>
      </c>
      <c r="AA15" s="5"/>
      <c r="AB15" s="5"/>
      <c r="AC15" s="5"/>
      <c r="AD15" s="5"/>
      <c r="AE15" s="5"/>
      <c r="AF15" s="5" t="s">
        <v>5</v>
      </c>
      <c r="AG15" s="5" t="s">
        <v>180</v>
      </c>
      <c r="AH15" s="3">
        <v>2017</v>
      </c>
      <c r="AI15" s="3" t="s">
        <v>181</v>
      </c>
      <c r="AJ15" s="3"/>
      <c r="AK15" s="3" t="s">
        <v>7</v>
      </c>
      <c r="AL15" s="5"/>
      <c r="AM15" s="5" t="s">
        <v>66</v>
      </c>
      <c r="AN15" s="5"/>
      <c r="AO15" s="5"/>
      <c r="AP15" s="5" t="s">
        <v>182</v>
      </c>
      <c r="AQ15" s="5" t="s">
        <v>16</v>
      </c>
      <c r="AR15" s="5" t="s">
        <v>134</v>
      </c>
      <c r="AS15" s="5"/>
      <c r="AT15" s="5" t="s">
        <v>183</v>
      </c>
      <c r="AU15" s="5" t="s">
        <v>8</v>
      </c>
      <c r="AV15" s="5"/>
      <c r="AW15" s="5"/>
      <c r="AX15" s="5"/>
      <c r="AY15" s="5"/>
      <c r="AZ15" s="5"/>
      <c r="BA15" s="5"/>
      <c r="BB15" s="2"/>
      <c r="BC15" s="12" t="s">
        <v>4</v>
      </c>
      <c r="BD15" s="13">
        <v>44535</v>
      </c>
      <c r="BE15" s="1"/>
      <c r="BF15" s="14" t="s">
        <v>24</v>
      </c>
    </row>
    <row r="16" spans="1:58" s="15" customFormat="1" ht="15.75" customHeight="1" x14ac:dyDescent="0.25">
      <c r="A16" s="1" t="s">
        <v>184</v>
      </c>
      <c r="B16" s="1" t="s">
        <v>0</v>
      </c>
      <c r="C16" s="2"/>
      <c r="D16" s="3" t="s">
        <v>11</v>
      </c>
      <c r="E16" s="4" t="s">
        <v>185</v>
      </c>
      <c r="F16" s="5" t="s">
        <v>186</v>
      </c>
      <c r="G16" s="6">
        <v>1</v>
      </c>
      <c r="H16" s="7">
        <v>1</v>
      </c>
      <c r="I16" s="8">
        <f t="shared" si="0"/>
        <v>1</v>
      </c>
      <c r="J16" s="9"/>
      <c r="K16" s="10"/>
      <c r="L16" s="2"/>
      <c r="M16" s="11" t="s">
        <v>187</v>
      </c>
      <c r="N16" s="3">
        <v>42000</v>
      </c>
      <c r="O16" s="3" t="s">
        <v>1</v>
      </c>
      <c r="P16" s="5" t="s">
        <v>1</v>
      </c>
      <c r="Q16" s="4" t="s">
        <v>185</v>
      </c>
      <c r="R16" s="4" t="s">
        <v>188</v>
      </c>
      <c r="S16" s="5" t="s">
        <v>189</v>
      </c>
      <c r="T16" s="5"/>
      <c r="U16" s="5"/>
      <c r="V16" s="5"/>
      <c r="W16" s="5" t="s">
        <v>186</v>
      </c>
      <c r="X16" s="5" t="s">
        <v>190</v>
      </c>
      <c r="Y16" s="16"/>
      <c r="Z16" s="5" t="s">
        <v>191</v>
      </c>
      <c r="AA16" s="5"/>
      <c r="AB16" s="5"/>
      <c r="AC16" s="5"/>
      <c r="AD16" s="5" t="s">
        <v>192</v>
      </c>
      <c r="AE16" s="5"/>
      <c r="AF16" s="5" t="s">
        <v>2</v>
      </c>
      <c r="AG16" s="5" t="s">
        <v>193</v>
      </c>
      <c r="AH16" s="3">
        <v>2019</v>
      </c>
      <c r="AI16" s="3" t="s">
        <v>194</v>
      </c>
      <c r="AJ16" s="3"/>
      <c r="AK16" s="3" t="s">
        <v>3</v>
      </c>
      <c r="AL16" s="5"/>
      <c r="AM16" s="5"/>
      <c r="AN16" s="5"/>
      <c r="AO16" s="5"/>
      <c r="AP16" s="5" t="s">
        <v>195</v>
      </c>
      <c r="AQ16" s="5" t="s">
        <v>196</v>
      </c>
      <c r="AR16" s="5" t="s">
        <v>29</v>
      </c>
      <c r="AS16" s="5"/>
      <c r="AT16" s="5" t="s">
        <v>197</v>
      </c>
      <c r="AU16" s="5" t="s">
        <v>8</v>
      </c>
      <c r="AV16" s="5"/>
      <c r="AW16" s="5"/>
      <c r="AX16" s="5"/>
      <c r="AY16" s="5"/>
      <c r="AZ16" s="5"/>
      <c r="BA16" s="5"/>
      <c r="BB16" s="2"/>
      <c r="BC16" s="12" t="s">
        <v>4</v>
      </c>
      <c r="BD16" s="13">
        <v>44535</v>
      </c>
      <c r="BE16" s="1"/>
      <c r="BF16" s="14" t="s">
        <v>24</v>
      </c>
    </row>
    <row r="17" spans="1:58" s="15" customFormat="1" ht="15.75" customHeight="1" x14ac:dyDescent="0.25">
      <c r="A17" s="1" t="s">
        <v>198</v>
      </c>
      <c r="B17" s="1" t="s">
        <v>0</v>
      </c>
      <c r="C17" s="2"/>
      <c r="D17" s="3" t="s">
        <v>13</v>
      </c>
      <c r="E17" s="4" t="s">
        <v>199</v>
      </c>
      <c r="F17" s="5" t="s">
        <v>200</v>
      </c>
      <c r="G17" s="6">
        <v>1</v>
      </c>
      <c r="H17" s="7">
        <v>1</v>
      </c>
      <c r="I17" s="8">
        <f t="shared" si="0"/>
        <v>1</v>
      </c>
      <c r="J17" s="9"/>
      <c r="K17" s="10"/>
      <c r="L17" s="2"/>
      <c r="M17" s="11" t="s">
        <v>201</v>
      </c>
      <c r="N17" s="3">
        <v>82000</v>
      </c>
      <c r="O17" s="3" t="s">
        <v>1</v>
      </c>
      <c r="P17" s="5" t="s">
        <v>1</v>
      </c>
      <c r="Q17" s="4" t="s">
        <v>199</v>
      </c>
      <c r="R17" s="4" t="s">
        <v>202</v>
      </c>
      <c r="S17" s="5" t="s">
        <v>203</v>
      </c>
      <c r="T17" s="5"/>
      <c r="U17" s="5"/>
      <c r="V17" s="5"/>
      <c r="W17" s="5" t="s">
        <v>200</v>
      </c>
      <c r="X17" s="5"/>
      <c r="Y17" s="5" t="s">
        <v>204</v>
      </c>
      <c r="Z17" s="5" t="s">
        <v>205</v>
      </c>
      <c r="AA17" s="5"/>
      <c r="AB17" s="5"/>
      <c r="AC17" s="5"/>
      <c r="AD17" s="5" t="s">
        <v>206</v>
      </c>
      <c r="AE17" s="5"/>
      <c r="AF17" s="5" t="s">
        <v>2</v>
      </c>
      <c r="AG17" s="5" t="s">
        <v>193</v>
      </c>
      <c r="AH17" s="3">
        <v>2019</v>
      </c>
      <c r="AI17" s="3" t="s">
        <v>34</v>
      </c>
      <c r="AJ17" s="3"/>
      <c r="AK17" s="3" t="s">
        <v>3</v>
      </c>
      <c r="AL17" s="5"/>
      <c r="AM17" s="5"/>
      <c r="AN17" s="5"/>
      <c r="AO17" s="5"/>
      <c r="AP17" s="5" t="s">
        <v>207</v>
      </c>
      <c r="AQ17" s="5" t="s">
        <v>208</v>
      </c>
      <c r="AR17" s="5" t="s">
        <v>209</v>
      </c>
      <c r="AS17" s="5"/>
      <c r="AT17" s="5" t="s">
        <v>210</v>
      </c>
      <c r="AU17" s="5" t="s">
        <v>6</v>
      </c>
      <c r="AV17" s="5"/>
      <c r="AW17" s="5"/>
      <c r="AX17" s="5"/>
      <c r="AY17" s="5"/>
      <c r="AZ17" s="5"/>
      <c r="BA17" s="5"/>
      <c r="BB17" s="2"/>
      <c r="BC17" s="12" t="s">
        <v>4</v>
      </c>
      <c r="BD17" s="13">
        <v>44535</v>
      </c>
      <c r="BE17" s="1"/>
      <c r="BF17" s="14" t="s">
        <v>24</v>
      </c>
    </row>
    <row r="18" spans="1:58" s="15" customFormat="1" ht="15.75" customHeight="1" x14ac:dyDescent="0.25">
      <c r="A18" s="1" t="s">
        <v>211</v>
      </c>
      <c r="B18" s="1" t="s">
        <v>0</v>
      </c>
      <c r="C18" s="2"/>
      <c r="D18" s="3" t="s">
        <v>13</v>
      </c>
      <c r="E18" s="4" t="s">
        <v>212</v>
      </c>
      <c r="F18" s="5" t="s">
        <v>213</v>
      </c>
      <c r="G18" s="6">
        <v>1</v>
      </c>
      <c r="H18" s="7">
        <v>1</v>
      </c>
      <c r="I18" s="8">
        <f t="shared" si="0"/>
        <v>1</v>
      </c>
      <c r="J18" s="9"/>
      <c r="K18" s="10"/>
      <c r="L18" s="2"/>
      <c r="M18" s="11" t="s">
        <v>214</v>
      </c>
      <c r="N18" s="3">
        <v>58000</v>
      </c>
      <c r="O18" s="3" t="s">
        <v>1</v>
      </c>
      <c r="P18" s="5" t="s">
        <v>1</v>
      </c>
      <c r="Q18" s="4" t="s">
        <v>212</v>
      </c>
      <c r="R18" s="4" t="s">
        <v>215</v>
      </c>
      <c r="S18" s="5" t="s">
        <v>216</v>
      </c>
      <c r="T18" s="5"/>
      <c r="U18" s="5"/>
      <c r="V18" s="5"/>
      <c r="W18" s="5" t="s">
        <v>213</v>
      </c>
      <c r="X18" s="5"/>
      <c r="Y18" s="5" t="s">
        <v>217</v>
      </c>
      <c r="Z18" s="5" t="s">
        <v>218</v>
      </c>
      <c r="AA18" s="5"/>
      <c r="AB18" s="5"/>
      <c r="AC18" s="5"/>
      <c r="AD18" s="5"/>
      <c r="AE18" s="5"/>
      <c r="AF18" s="5" t="s">
        <v>2</v>
      </c>
      <c r="AG18" s="5" t="s">
        <v>193</v>
      </c>
      <c r="AH18" s="3">
        <v>2011</v>
      </c>
      <c r="AI18" s="3" t="s">
        <v>181</v>
      </c>
      <c r="AJ18" s="3"/>
      <c r="AK18" s="3" t="s">
        <v>3</v>
      </c>
      <c r="AL18" s="5"/>
      <c r="AM18" s="5"/>
      <c r="AN18" s="5" t="s">
        <v>219</v>
      </c>
      <c r="AO18" s="5"/>
      <c r="AP18" s="5" t="s">
        <v>220</v>
      </c>
      <c r="AQ18" s="5" t="s">
        <v>221</v>
      </c>
      <c r="AR18" s="5" t="s">
        <v>134</v>
      </c>
      <c r="AS18" s="5"/>
      <c r="AT18" s="5" t="s">
        <v>222</v>
      </c>
      <c r="AU18" s="5" t="s">
        <v>8</v>
      </c>
      <c r="AV18" s="5" t="s">
        <v>223</v>
      </c>
      <c r="AW18" s="5" t="s">
        <v>8</v>
      </c>
      <c r="AX18" s="5"/>
      <c r="AY18" s="5"/>
      <c r="AZ18" s="5"/>
      <c r="BA18" s="5"/>
      <c r="BB18" s="2"/>
      <c r="BC18" s="12" t="s">
        <v>4</v>
      </c>
      <c r="BD18" s="13">
        <v>44535</v>
      </c>
      <c r="BE18" s="1"/>
      <c r="BF18" s="14" t="s">
        <v>24</v>
      </c>
    </row>
    <row r="19" spans="1:58" s="15" customFormat="1" ht="15.75" customHeight="1" x14ac:dyDescent="0.25">
      <c r="A19" s="1" t="s">
        <v>224</v>
      </c>
      <c r="B19" s="1" t="s">
        <v>0</v>
      </c>
      <c r="C19" s="2"/>
      <c r="D19" s="3" t="s">
        <v>28</v>
      </c>
      <c r="E19" s="4" t="s">
        <v>225</v>
      </c>
      <c r="F19" s="5" t="s">
        <v>226</v>
      </c>
      <c r="G19" s="6">
        <v>1</v>
      </c>
      <c r="H19" s="7">
        <v>1</v>
      </c>
      <c r="I19" s="8">
        <f t="shared" si="0"/>
        <v>1</v>
      </c>
      <c r="J19" s="9"/>
      <c r="K19" s="10"/>
      <c r="L19" s="2"/>
      <c r="M19" s="11" t="s">
        <v>227</v>
      </c>
      <c r="N19" s="3">
        <v>86000</v>
      </c>
      <c r="O19" s="3" t="s">
        <v>1</v>
      </c>
      <c r="P19" s="5" t="s">
        <v>1</v>
      </c>
      <c r="Q19" s="4" t="s">
        <v>225</v>
      </c>
      <c r="R19" s="4" t="s">
        <v>228</v>
      </c>
      <c r="S19" s="5" t="s">
        <v>229</v>
      </c>
      <c r="T19" s="5"/>
      <c r="U19" s="5"/>
      <c r="V19" s="5"/>
      <c r="W19" s="5" t="s">
        <v>226</v>
      </c>
      <c r="X19" s="5"/>
      <c r="Y19" s="5" t="s">
        <v>230</v>
      </c>
      <c r="Z19" s="5" t="s">
        <v>231</v>
      </c>
      <c r="AA19" s="5"/>
      <c r="AB19" s="5"/>
      <c r="AC19" s="5"/>
      <c r="AD19" s="5"/>
      <c r="AE19" s="5"/>
      <c r="AF19" s="5" t="s">
        <v>5</v>
      </c>
      <c r="AG19" s="5" t="s">
        <v>232</v>
      </c>
      <c r="AH19" s="3">
        <v>2018</v>
      </c>
      <c r="AI19" s="3" t="s">
        <v>233</v>
      </c>
      <c r="AJ19" s="3"/>
      <c r="AK19" s="3" t="s">
        <v>10</v>
      </c>
      <c r="AL19" s="5"/>
      <c r="AM19" s="5" t="s">
        <v>234</v>
      </c>
      <c r="AN19" s="5"/>
      <c r="AO19" s="5"/>
      <c r="AP19" s="5" t="s">
        <v>235</v>
      </c>
      <c r="AQ19" s="5" t="s">
        <v>28</v>
      </c>
      <c r="AR19" s="5"/>
      <c r="AS19" s="5"/>
      <c r="AT19" s="5" t="s">
        <v>236</v>
      </c>
      <c r="AU19" s="5" t="s">
        <v>8</v>
      </c>
      <c r="AV19" s="5"/>
      <c r="AW19" s="5"/>
      <c r="AX19" s="5"/>
      <c r="AY19" s="5"/>
      <c r="AZ19" s="5"/>
      <c r="BA19" s="5"/>
      <c r="BB19" s="2"/>
      <c r="BC19" s="12" t="s">
        <v>4</v>
      </c>
      <c r="BD19" s="13">
        <v>44535</v>
      </c>
      <c r="BE19" s="1"/>
      <c r="BF19" s="14" t="s">
        <v>24</v>
      </c>
    </row>
    <row r="20" spans="1:58" s="15" customFormat="1" ht="15.75" customHeight="1" x14ac:dyDescent="0.25">
      <c r="A20" s="1" t="s">
        <v>237</v>
      </c>
      <c r="B20" s="1" t="s">
        <v>0</v>
      </c>
      <c r="C20" s="2"/>
      <c r="D20" s="3" t="s">
        <v>238</v>
      </c>
      <c r="E20" s="4" t="s">
        <v>239</v>
      </c>
      <c r="F20" s="5" t="s">
        <v>240</v>
      </c>
      <c r="G20" s="6">
        <v>1</v>
      </c>
      <c r="H20" s="7">
        <v>1</v>
      </c>
      <c r="I20" s="8">
        <f t="shared" si="0"/>
        <v>1</v>
      </c>
      <c r="J20" s="9"/>
      <c r="K20" s="10"/>
      <c r="L20" s="2"/>
      <c r="M20" s="11" t="s">
        <v>241</v>
      </c>
      <c r="N20" s="3">
        <v>89000</v>
      </c>
      <c r="O20" s="3" t="s">
        <v>1</v>
      </c>
      <c r="P20" s="5" t="s">
        <v>1</v>
      </c>
      <c r="Q20" s="4" t="s">
        <v>239</v>
      </c>
      <c r="R20" s="4" t="s">
        <v>242</v>
      </c>
      <c r="S20" s="5" t="s">
        <v>243</v>
      </c>
      <c r="T20" s="5"/>
      <c r="U20" s="5"/>
      <c r="V20" s="5"/>
      <c r="W20" s="5" t="s">
        <v>240</v>
      </c>
      <c r="X20" s="5"/>
      <c r="Y20" s="5"/>
      <c r="Z20" s="5" t="s">
        <v>244</v>
      </c>
      <c r="AA20" s="5"/>
      <c r="AB20" s="5"/>
      <c r="AC20" s="5"/>
      <c r="AD20" s="5"/>
      <c r="AE20" s="5"/>
      <c r="AF20" s="5" t="s">
        <v>5</v>
      </c>
      <c r="AG20" s="5" t="s">
        <v>245</v>
      </c>
      <c r="AH20" s="3">
        <v>2014</v>
      </c>
      <c r="AI20" s="3" t="s">
        <v>246</v>
      </c>
      <c r="AJ20" s="3"/>
      <c r="AK20" s="3" t="s">
        <v>3</v>
      </c>
      <c r="AL20" s="5"/>
      <c r="AM20" s="5"/>
      <c r="AN20" s="5" t="s">
        <v>247</v>
      </c>
      <c r="AO20" s="5"/>
      <c r="AP20" s="5" t="s">
        <v>248</v>
      </c>
      <c r="AQ20" s="5" t="s">
        <v>249</v>
      </c>
      <c r="AR20" s="5" t="s">
        <v>134</v>
      </c>
      <c r="AS20" s="5"/>
      <c r="AT20" s="5" t="s">
        <v>250</v>
      </c>
      <c r="AU20" s="5" t="s">
        <v>8</v>
      </c>
      <c r="AV20" s="5" t="s">
        <v>251</v>
      </c>
      <c r="AW20" s="5" t="s">
        <v>8</v>
      </c>
      <c r="AX20" s="5"/>
      <c r="AY20" s="5"/>
      <c r="AZ20" s="5"/>
      <c r="BA20" s="5"/>
      <c r="BB20" s="2"/>
      <c r="BC20" s="12" t="s">
        <v>4</v>
      </c>
      <c r="BD20" s="13">
        <v>44535</v>
      </c>
      <c r="BE20" s="1"/>
      <c r="BF20" s="14" t="s">
        <v>24</v>
      </c>
    </row>
    <row r="21" spans="1:58" s="15" customFormat="1" ht="15.75" customHeight="1" x14ac:dyDescent="0.25">
      <c r="A21" s="1" t="s">
        <v>252</v>
      </c>
      <c r="B21" s="1" t="s">
        <v>0</v>
      </c>
      <c r="C21" s="2"/>
      <c r="D21" s="3" t="s">
        <v>18</v>
      </c>
      <c r="E21" s="4" t="s">
        <v>19</v>
      </c>
      <c r="F21" s="5" t="s">
        <v>253</v>
      </c>
      <c r="G21" s="6">
        <v>1</v>
      </c>
      <c r="H21" s="7">
        <v>1</v>
      </c>
      <c r="I21" s="8">
        <f t="shared" si="0"/>
        <v>1</v>
      </c>
      <c r="J21" s="9"/>
      <c r="K21" s="10"/>
      <c r="L21" s="2"/>
      <c r="M21" s="11" t="s">
        <v>254</v>
      </c>
      <c r="N21" s="3">
        <v>86000</v>
      </c>
      <c r="O21" s="3" t="s">
        <v>1</v>
      </c>
      <c r="P21" s="5" t="s">
        <v>1</v>
      </c>
      <c r="Q21" s="4" t="s">
        <v>19</v>
      </c>
      <c r="R21" s="4" t="s">
        <v>255</v>
      </c>
      <c r="S21" s="5" t="s">
        <v>256</v>
      </c>
      <c r="T21" s="5"/>
      <c r="U21" s="5"/>
      <c r="V21" s="5"/>
      <c r="W21" s="5" t="s">
        <v>253</v>
      </c>
      <c r="X21" s="5"/>
      <c r="Y21" s="5"/>
      <c r="Z21" s="5" t="s">
        <v>256</v>
      </c>
      <c r="AA21" s="5"/>
      <c r="AB21" s="5"/>
      <c r="AC21" s="5"/>
      <c r="AD21" s="5" t="s">
        <v>257</v>
      </c>
      <c r="AE21" s="5"/>
      <c r="AF21" s="5" t="s">
        <v>5</v>
      </c>
      <c r="AG21" s="5" t="s">
        <v>258</v>
      </c>
      <c r="AH21" s="3">
        <v>2014</v>
      </c>
      <c r="AI21" s="3" t="s">
        <v>112</v>
      </c>
      <c r="AJ21" s="3"/>
      <c r="AK21" s="3" t="s">
        <v>3</v>
      </c>
      <c r="AL21" s="5"/>
      <c r="AM21" s="5"/>
      <c r="AN21" s="5"/>
      <c r="AO21" s="5"/>
      <c r="AP21" s="5"/>
      <c r="AQ21" s="5" t="s">
        <v>14</v>
      </c>
      <c r="AR21" s="5" t="s">
        <v>259</v>
      </c>
      <c r="AS21" s="5"/>
      <c r="AT21" s="5"/>
      <c r="AU21" s="5"/>
      <c r="AV21" s="5"/>
      <c r="AW21" s="5"/>
      <c r="AX21" s="5"/>
      <c r="AY21" s="5"/>
      <c r="AZ21" s="5"/>
      <c r="BA21" s="5"/>
      <c r="BB21" s="2"/>
      <c r="BC21" s="12" t="s">
        <v>4</v>
      </c>
      <c r="BD21" s="13">
        <v>44535</v>
      </c>
      <c r="BE21" s="1"/>
      <c r="BF21" s="14" t="s">
        <v>24</v>
      </c>
    </row>
    <row r="22" spans="1:58" s="15" customFormat="1" ht="15.75" customHeight="1" x14ac:dyDescent="0.25">
      <c r="A22" s="1" t="s">
        <v>260</v>
      </c>
      <c r="B22" s="1" t="s">
        <v>0</v>
      </c>
      <c r="C22" s="2"/>
      <c r="D22" s="3" t="s">
        <v>18</v>
      </c>
      <c r="E22" s="4" t="s">
        <v>19</v>
      </c>
      <c r="F22" s="5" t="s">
        <v>261</v>
      </c>
      <c r="G22" s="6">
        <v>1</v>
      </c>
      <c r="H22" s="7">
        <v>1</v>
      </c>
      <c r="I22" s="8">
        <f t="shared" si="0"/>
        <v>1</v>
      </c>
      <c r="J22" s="9"/>
      <c r="K22" s="10"/>
      <c r="L22" s="2"/>
      <c r="M22" s="11" t="s">
        <v>262</v>
      </c>
      <c r="N22" s="3">
        <v>78000</v>
      </c>
      <c r="O22" s="3" t="s">
        <v>1</v>
      </c>
      <c r="P22" s="5" t="s">
        <v>1</v>
      </c>
      <c r="Q22" s="4" t="s">
        <v>19</v>
      </c>
      <c r="R22" s="4" t="s">
        <v>263</v>
      </c>
      <c r="S22" s="5" t="s">
        <v>264</v>
      </c>
      <c r="T22" s="5"/>
      <c r="U22" s="5"/>
      <c r="V22" s="5"/>
      <c r="W22" s="5" t="s">
        <v>261</v>
      </c>
      <c r="X22" s="5"/>
      <c r="Y22" s="5" t="s">
        <v>20</v>
      </c>
      <c r="Z22" s="5" t="s">
        <v>264</v>
      </c>
      <c r="AA22" s="5"/>
      <c r="AB22" s="5"/>
      <c r="AC22" s="5"/>
      <c r="AD22" s="5"/>
      <c r="AE22" s="5"/>
      <c r="AF22" s="5" t="s">
        <v>5</v>
      </c>
      <c r="AG22" s="5" t="s">
        <v>265</v>
      </c>
      <c r="AH22" s="3">
        <v>2018</v>
      </c>
      <c r="AI22" s="3" t="s">
        <v>266</v>
      </c>
      <c r="AJ22" s="3"/>
      <c r="AK22" s="3" t="s">
        <v>3</v>
      </c>
      <c r="AL22" s="5"/>
      <c r="AM22" s="5" t="s">
        <v>267</v>
      </c>
      <c r="AN22" s="5"/>
      <c r="AO22" s="5"/>
      <c r="AP22" s="5"/>
      <c r="AQ22" s="5" t="s">
        <v>14</v>
      </c>
      <c r="AR22" s="5" t="s">
        <v>20</v>
      </c>
      <c r="AS22" s="5"/>
      <c r="AT22" s="5"/>
      <c r="AU22" s="5"/>
      <c r="AV22" s="5"/>
      <c r="AW22" s="5"/>
      <c r="AX22" s="5"/>
      <c r="AY22" s="5"/>
      <c r="AZ22" s="5"/>
      <c r="BA22" s="5"/>
      <c r="BB22" s="2"/>
      <c r="BC22" s="12" t="s">
        <v>4</v>
      </c>
      <c r="BD22" s="13" t="s">
        <v>268</v>
      </c>
      <c r="BE22" s="1"/>
      <c r="BF22" s="14" t="s">
        <v>24</v>
      </c>
    </row>
    <row r="23" spans="1:58" s="15" customFormat="1" ht="15.75" customHeight="1" x14ac:dyDescent="0.25">
      <c r="A23" s="1" t="s">
        <v>269</v>
      </c>
      <c r="B23" s="1" t="s">
        <v>0</v>
      </c>
      <c r="C23" s="2"/>
      <c r="D23" s="3" t="s">
        <v>18</v>
      </c>
      <c r="E23" s="4" t="s">
        <v>270</v>
      </c>
      <c r="F23" s="5" t="s">
        <v>271</v>
      </c>
      <c r="G23" s="6">
        <v>1</v>
      </c>
      <c r="H23" s="7">
        <v>1</v>
      </c>
      <c r="I23" s="8">
        <f t="shared" si="0"/>
        <v>1</v>
      </c>
      <c r="J23" s="9"/>
      <c r="K23" s="10"/>
      <c r="L23" s="2"/>
      <c r="M23" s="11" t="s">
        <v>272</v>
      </c>
      <c r="N23" s="3">
        <v>75000</v>
      </c>
      <c r="O23" s="3" t="s">
        <v>1</v>
      </c>
      <c r="P23" s="5" t="s">
        <v>1</v>
      </c>
      <c r="Q23" s="4" t="s">
        <v>270</v>
      </c>
      <c r="R23" s="4" t="s">
        <v>273</v>
      </c>
      <c r="S23" s="5"/>
      <c r="T23" s="5"/>
      <c r="U23" s="5"/>
      <c r="V23" s="5"/>
      <c r="W23" s="5" t="s">
        <v>271</v>
      </c>
      <c r="X23" s="5"/>
      <c r="Y23" s="5" t="s">
        <v>20</v>
      </c>
      <c r="Z23" s="5" t="s">
        <v>274</v>
      </c>
      <c r="AA23" s="5"/>
      <c r="AB23" s="5"/>
      <c r="AC23" s="5"/>
      <c r="AD23" s="5"/>
      <c r="AE23" s="5"/>
      <c r="AF23" s="5" t="s">
        <v>5</v>
      </c>
      <c r="AG23" s="5" t="s">
        <v>265</v>
      </c>
      <c r="AH23" s="3">
        <v>2017</v>
      </c>
      <c r="AI23" s="3" t="s">
        <v>23</v>
      </c>
      <c r="AJ23" s="3"/>
      <c r="AK23" s="3" t="s">
        <v>3</v>
      </c>
      <c r="AL23" s="5"/>
      <c r="AM23" s="5" t="s">
        <v>267</v>
      </c>
      <c r="AN23" s="5"/>
      <c r="AO23" s="5"/>
      <c r="AP23" s="5"/>
      <c r="AQ23" s="5" t="s">
        <v>14</v>
      </c>
      <c r="AR23" s="5" t="s">
        <v>20</v>
      </c>
      <c r="AS23" s="5"/>
      <c r="AT23" s="5" t="s">
        <v>275</v>
      </c>
      <c r="AU23" s="5"/>
      <c r="AV23" s="5" t="s">
        <v>276</v>
      </c>
      <c r="AW23" s="5"/>
      <c r="AX23" s="5"/>
      <c r="AY23" s="5"/>
      <c r="AZ23" s="5"/>
      <c r="BA23" s="5"/>
      <c r="BB23" s="2"/>
      <c r="BC23" s="12" t="s">
        <v>4</v>
      </c>
      <c r="BD23" s="13" t="s">
        <v>268</v>
      </c>
      <c r="BE23" s="1"/>
      <c r="BF23" s="14" t="s">
        <v>24</v>
      </c>
    </row>
    <row r="24" spans="1:58" s="15" customFormat="1" ht="15.75" customHeight="1" x14ac:dyDescent="0.25">
      <c r="A24" s="1" t="s">
        <v>277</v>
      </c>
      <c r="B24" s="1" t="s">
        <v>0</v>
      </c>
      <c r="C24" s="2"/>
      <c r="D24" s="3" t="s">
        <v>11</v>
      </c>
      <c r="E24" s="4" t="s">
        <v>145</v>
      </c>
      <c r="F24" s="5" t="s">
        <v>278</v>
      </c>
      <c r="G24" s="6">
        <v>1</v>
      </c>
      <c r="H24" s="7">
        <v>1</v>
      </c>
      <c r="I24" s="8">
        <f t="shared" si="0"/>
        <v>1</v>
      </c>
      <c r="J24" s="9"/>
      <c r="K24" s="10"/>
      <c r="L24" s="2"/>
      <c r="M24" s="11" t="s">
        <v>279</v>
      </c>
      <c r="N24" s="3">
        <v>62000</v>
      </c>
      <c r="O24" s="3" t="s">
        <v>1</v>
      </c>
      <c r="P24" s="5" t="s">
        <v>1</v>
      </c>
      <c r="Q24" s="4" t="s">
        <v>145</v>
      </c>
      <c r="R24" s="4" t="s">
        <v>280</v>
      </c>
      <c r="S24" s="5" t="s">
        <v>281</v>
      </c>
      <c r="T24" s="5"/>
      <c r="U24" s="5"/>
      <c r="V24" s="5"/>
      <c r="W24" s="5" t="s">
        <v>278</v>
      </c>
      <c r="X24" s="5"/>
      <c r="Y24" s="5"/>
      <c r="Z24" s="5" t="s">
        <v>282</v>
      </c>
      <c r="AA24" s="5"/>
      <c r="AB24" s="5"/>
      <c r="AC24" s="5"/>
      <c r="AD24" s="5"/>
      <c r="AE24" s="5"/>
      <c r="AF24" s="5" t="s">
        <v>5</v>
      </c>
      <c r="AG24" s="5" t="s">
        <v>265</v>
      </c>
      <c r="AH24" s="3">
        <v>2018</v>
      </c>
      <c r="AI24" s="3" t="s">
        <v>283</v>
      </c>
      <c r="AJ24" s="3"/>
      <c r="AK24" s="3" t="s">
        <v>284</v>
      </c>
      <c r="AL24" s="5"/>
      <c r="AM24" s="5"/>
      <c r="AN24" s="5" t="s">
        <v>285</v>
      </c>
      <c r="AO24" s="5"/>
      <c r="AP24" s="5" t="s">
        <v>286</v>
      </c>
      <c r="AQ24" s="5" t="s">
        <v>16</v>
      </c>
      <c r="AR24" s="5" t="s">
        <v>134</v>
      </c>
      <c r="AS24" s="5"/>
      <c r="AT24" s="5" t="s">
        <v>287</v>
      </c>
      <c r="AU24" s="5" t="s">
        <v>8</v>
      </c>
      <c r="AV24" s="5"/>
      <c r="AW24" s="5"/>
      <c r="AX24" s="5"/>
      <c r="AY24" s="5"/>
      <c r="AZ24" s="5"/>
      <c r="BA24" s="5"/>
      <c r="BB24" s="2"/>
      <c r="BC24" s="12" t="s">
        <v>4</v>
      </c>
      <c r="BD24" s="13" t="s">
        <v>268</v>
      </c>
      <c r="BE24" s="1"/>
      <c r="BF24" s="14" t="s">
        <v>24</v>
      </c>
    </row>
    <row r="25" spans="1:58" s="15" customFormat="1" ht="15.75" customHeight="1" x14ac:dyDescent="0.25">
      <c r="A25" s="1" t="s">
        <v>288</v>
      </c>
      <c r="B25" s="1" t="s">
        <v>0</v>
      </c>
      <c r="C25" s="2"/>
      <c r="D25" s="3" t="s">
        <v>18</v>
      </c>
      <c r="E25" s="20" t="s">
        <v>289</v>
      </c>
      <c r="F25" s="5" t="s">
        <v>290</v>
      </c>
      <c r="G25" s="6">
        <v>1</v>
      </c>
      <c r="H25" s="7">
        <v>1</v>
      </c>
      <c r="I25" s="8">
        <f t="shared" si="0"/>
        <v>1</v>
      </c>
      <c r="J25" s="9"/>
      <c r="K25" s="10"/>
      <c r="L25" s="2"/>
      <c r="M25" s="11" t="s">
        <v>291</v>
      </c>
      <c r="N25" s="3">
        <v>98000</v>
      </c>
      <c r="O25" s="3" t="s">
        <v>1</v>
      </c>
      <c r="P25" s="5" t="s">
        <v>1</v>
      </c>
      <c r="Q25" s="4" t="s">
        <v>289</v>
      </c>
      <c r="R25" s="21" t="s">
        <v>292</v>
      </c>
      <c r="S25" s="5" t="s">
        <v>293</v>
      </c>
      <c r="T25" s="5"/>
      <c r="U25" s="5"/>
      <c r="V25" s="5"/>
      <c r="W25" s="5" t="s">
        <v>290</v>
      </c>
      <c r="X25" s="5"/>
      <c r="Y25" s="5" t="s">
        <v>20</v>
      </c>
      <c r="Z25" s="5" t="s">
        <v>294</v>
      </c>
      <c r="AA25" s="5"/>
      <c r="AB25" s="5"/>
      <c r="AC25" s="5"/>
      <c r="AD25" s="5"/>
      <c r="AE25" s="5"/>
      <c r="AF25" s="5" t="s">
        <v>5</v>
      </c>
      <c r="AG25" s="5" t="s">
        <v>265</v>
      </c>
      <c r="AH25" s="3">
        <v>2019</v>
      </c>
      <c r="AI25" s="3" t="s">
        <v>295</v>
      </c>
      <c r="AJ25" s="3"/>
      <c r="AK25" s="3" t="s">
        <v>3</v>
      </c>
      <c r="AL25" s="5"/>
      <c r="AM25" s="5"/>
      <c r="AN25" s="5" t="s">
        <v>296</v>
      </c>
      <c r="AO25" s="5"/>
      <c r="AP25" s="5"/>
      <c r="AQ25" s="5" t="s">
        <v>297</v>
      </c>
      <c r="AR25" s="5"/>
      <c r="AS25" s="5"/>
      <c r="AT25" s="5" t="s">
        <v>298</v>
      </c>
      <c r="AU25" s="5" t="s">
        <v>8</v>
      </c>
      <c r="AV25" s="5"/>
      <c r="AW25" s="5"/>
      <c r="AX25" s="5"/>
      <c r="AY25" s="5"/>
      <c r="AZ25" s="5"/>
      <c r="BA25" s="5"/>
      <c r="BB25" s="2"/>
      <c r="BC25" s="12" t="s">
        <v>4</v>
      </c>
      <c r="BD25" s="13" t="s">
        <v>268</v>
      </c>
      <c r="BE25" s="1"/>
      <c r="BF25" s="14" t="s">
        <v>24</v>
      </c>
    </row>
    <row r="26" spans="1:58" s="15" customFormat="1" ht="15.75" customHeight="1" x14ac:dyDescent="0.25">
      <c r="A26" s="1" t="s">
        <v>299</v>
      </c>
      <c r="B26" s="1" t="s">
        <v>0</v>
      </c>
      <c r="C26" s="2"/>
      <c r="D26" s="3" t="s">
        <v>18</v>
      </c>
      <c r="E26" s="20" t="s">
        <v>19</v>
      </c>
      <c r="F26" s="5" t="s">
        <v>300</v>
      </c>
      <c r="G26" s="6">
        <v>1</v>
      </c>
      <c r="H26" s="7">
        <v>1</v>
      </c>
      <c r="I26" s="8">
        <f t="shared" si="0"/>
        <v>1</v>
      </c>
      <c r="J26" s="9"/>
      <c r="K26" s="10"/>
      <c r="L26" s="2"/>
      <c r="M26" s="11" t="s">
        <v>301</v>
      </c>
      <c r="N26" s="3">
        <v>75000</v>
      </c>
      <c r="O26" s="3" t="s">
        <v>1</v>
      </c>
      <c r="P26" s="5" t="s">
        <v>1</v>
      </c>
      <c r="Q26" s="4" t="s">
        <v>19</v>
      </c>
      <c r="R26" s="21" t="s">
        <v>302</v>
      </c>
      <c r="S26" s="5" t="s">
        <v>303</v>
      </c>
      <c r="T26" s="5"/>
      <c r="U26" s="5"/>
      <c r="V26" s="5"/>
      <c r="W26" s="5" t="s">
        <v>300</v>
      </c>
      <c r="X26" s="5"/>
      <c r="Y26" s="5" t="s">
        <v>20</v>
      </c>
      <c r="Z26" s="5" t="s">
        <v>303</v>
      </c>
      <c r="AA26" s="5"/>
      <c r="AB26" s="5"/>
      <c r="AC26" s="5"/>
      <c r="AD26" s="5"/>
      <c r="AE26" s="5"/>
      <c r="AF26" s="5" t="s">
        <v>5</v>
      </c>
      <c r="AG26" s="5" t="s">
        <v>304</v>
      </c>
      <c r="AH26" s="3">
        <v>2016</v>
      </c>
      <c r="AI26" s="3" t="s">
        <v>305</v>
      </c>
      <c r="AJ26" s="3"/>
      <c r="AK26" s="3" t="s">
        <v>3</v>
      </c>
      <c r="AL26" s="5"/>
      <c r="AM26" s="5"/>
      <c r="AN26" s="5"/>
      <c r="AO26" s="5"/>
      <c r="AP26" s="5"/>
      <c r="AQ26" s="5" t="s">
        <v>14</v>
      </c>
      <c r="AR26" s="5"/>
      <c r="AS26" s="5"/>
      <c r="AT26" s="5"/>
      <c r="AU26" s="5"/>
      <c r="AV26" s="5"/>
      <c r="AW26" s="5"/>
      <c r="AX26" s="5"/>
      <c r="AY26" s="5"/>
      <c r="AZ26" s="5"/>
      <c r="BA26" s="5"/>
      <c r="BB26" s="2"/>
      <c r="BC26" s="12" t="s">
        <v>4</v>
      </c>
      <c r="BD26" s="13" t="s">
        <v>268</v>
      </c>
      <c r="BE26" s="1"/>
      <c r="BF26" s="14" t="s">
        <v>24</v>
      </c>
    </row>
    <row r="27" spans="1:58" s="15" customFormat="1" ht="15.75" customHeight="1" x14ac:dyDescent="0.25">
      <c r="A27" s="1" t="s">
        <v>306</v>
      </c>
      <c r="B27" s="1" t="s">
        <v>0</v>
      </c>
      <c r="C27" s="2"/>
      <c r="D27" s="3" t="s">
        <v>18</v>
      </c>
      <c r="E27" s="20" t="s">
        <v>19</v>
      </c>
      <c r="F27" s="5" t="s">
        <v>307</v>
      </c>
      <c r="G27" s="6">
        <v>1</v>
      </c>
      <c r="H27" s="7">
        <v>1</v>
      </c>
      <c r="I27" s="8">
        <f t="shared" si="0"/>
        <v>1</v>
      </c>
      <c r="J27" s="9"/>
      <c r="K27" s="10"/>
      <c r="L27" s="2"/>
      <c r="M27" s="11" t="s">
        <v>308</v>
      </c>
      <c r="N27" s="3">
        <v>69000</v>
      </c>
      <c r="O27" s="3" t="s">
        <v>1</v>
      </c>
      <c r="P27" s="5" t="s">
        <v>1</v>
      </c>
      <c r="Q27" s="4" t="s">
        <v>19</v>
      </c>
      <c r="R27" s="21" t="s">
        <v>309</v>
      </c>
      <c r="S27" s="5" t="s">
        <v>310</v>
      </c>
      <c r="T27" s="5"/>
      <c r="U27" s="5"/>
      <c r="V27" s="5"/>
      <c r="W27" s="5" t="s">
        <v>307</v>
      </c>
      <c r="X27" s="5" t="s">
        <v>311</v>
      </c>
      <c r="Y27" s="5"/>
      <c r="Z27" s="5" t="s">
        <v>310</v>
      </c>
      <c r="AA27" s="5"/>
      <c r="AB27" s="5"/>
      <c r="AC27" s="5"/>
      <c r="AD27" s="5"/>
      <c r="AE27" s="5"/>
      <c r="AF27" s="5" t="s">
        <v>5</v>
      </c>
      <c r="AG27" s="5" t="s">
        <v>304</v>
      </c>
      <c r="AH27" s="3">
        <v>2016</v>
      </c>
      <c r="AI27" s="3" t="s">
        <v>312</v>
      </c>
      <c r="AJ27" s="3"/>
      <c r="AK27" s="3" t="s">
        <v>3</v>
      </c>
      <c r="AL27" s="5"/>
      <c r="AM27" s="5"/>
      <c r="AN27" s="5" t="s">
        <v>313</v>
      </c>
      <c r="AO27" s="5"/>
      <c r="AP27" s="5"/>
      <c r="AQ27" s="5" t="s">
        <v>14</v>
      </c>
      <c r="AR27" s="5"/>
      <c r="AS27" s="5"/>
      <c r="AT27" s="5"/>
      <c r="AU27" s="5"/>
      <c r="AV27" s="5"/>
      <c r="AW27" s="5"/>
      <c r="AX27" s="5"/>
      <c r="AY27" s="5"/>
      <c r="AZ27" s="5"/>
      <c r="BA27" s="5"/>
      <c r="BB27" s="2"/>
      <c r="BC27" s="12" t="s">
        <v>4</v>
      </c>
      <c r="BD27" s="13" t="s">
        <v>268</v>
      </c>
      <c r="BE27" s="1"/>
      <c r="BF27" s="14" t="s">
        <v>24</v>
      </c>
    </row>
    <row r="28" spans="1:58" s="15" customFormat="1" ht="15.75" customHeight="1" x14ac:dyDescent="0.25">
      <c r="A28" s="1" t="s">
        <v>314</v>
      </c>
      <c r="B28" s="1" t="s">
        <v>0</v>
      </c>
      <c r="C28" s="2"/>
      <c r="D28" s="3" t="s">
        <v>18</v>
      </c>
      <c r="E28" s="20" t="s">
        <v>9</v>
      </c>
      <c r="F28" s="5" t="s">
        <v>315</v>
      </c>
      <c r="G28" s="6">
        <v>1</v>
      </c>
      <c r="H28" s="7">
        <v>1</v>
      </c>
      <c r="I28" s="8">
        <f t="shared" si="0"/>
        <v>1</v>
      </c>
      <c r="J28" s="9"/>
      <c r="K28" s="10"/>
      <c r="L28" s="2"/>
      <c r="M28" s="11" t="s">
        <v>316</v>
      </c>
      <c r="N28" s="3">
        <v>86000</v>
      </c>
      <c r="O28" s="3" t="s">
        <v>1</v>
      </c>
      <c r="P28" s="5" t="s">
        <v>1</v>
      </c>
      <c r="Q28" s="4" t="s">
        <v>9</v>
      </c>
      <c r="R28" s="21" t="s">
        <v>317</v>
      </c>
      <c r="S28" s="5" t="s">
        <v>318</v>
      </c>
      <c r="T28" s="5"/>
      <c r="U28" s="5"/>
      <c r="V28" s="5"/>
      <c r="W28" s="5" t="s">
        <v>315</v>
      </c>
      <c r="X28" s="5"/>
      <c r="Y28" s="5"/>
      <c r="Z28" s="5" t="s">
        <v>318</v>
      </c>
      <c r="AA28" s="5"/>
      <c r="AB28" s="5"/>
      <c r="AC28" s="5"/>
      <c r="AD28" s="5"/>
      <c r="AE28" s="5"/>
      <c r="AF28" s="5" t="s">
        <v>5</v>
      </c>
      <c r="AG28" s="5" t="s">
        <v>64</v>
      </c>
      <c r="AH28" s="3">
        <v>2019</v>
      </c>
      <c r="AI28" s="3" t="s">
        <v>319</v>
      </c>
      <c r="AJ28" s="3"/>
      <c r="AK28" s="3" t="s">
        <v>3</v>
      </c>
      <c r="AL28" s="5"/>
      <c r="AM28" s="5"/>
      <c r="AN28" s="5" t="s">
        <v>320</v>
      </c>
      <c r="AO28" s="5"/>
      <c r="AP28" s="5"/>
      <c r="AQ28" s="5" t="s">
        <v>14</v>
      </c>
      <c r="AR28" s="5"/>
      <c r="AS28" s="5"/>
      <c r="AT28" s="5"/>
      <c r="AU28" s="5"/>
      <c r="AV28" s="5"/>
      <c r="AW28" s="5"/>
      <c r="AX28" s="5"/>
      <c r="AY28" s="5"/>
      <c r="AZ28" s="5"/>
      <c r="BA28" s="5"/>
      <c r="BB28" s="2"/>
      <c r="BC28" s="12" t="s">
        <v>4</v>
      </c>
      <c r="BD28" s="13" t="s">
        <v>268</v>
      </c>
      <c r="BE28" s="1"/>
      <c r="BF28" s="14" t="s">
        <v>24</v>
      </c>
    </row>
    <row r="29" spans="1:58" s="15" customFormat="1" ht="15.75" customHeight="1" x14ac:dyDescent="0.25">
      <c r="A29" s="1" t="s">
        <v>321</v>
      </c>
      <c r="B29" s="1" t="s">
        <v>0</v>
      </c>
      <c r="C29" s="2"/>
      <c r="D29" s="3" t="s">
        <v>18</v>
      </c>
      <c r="E29" s="20" t="s">
        <v>19</v>
      </c>
      <c r="F29" s="5" t="s">
        <v>322</v>
      </c>
      <c r="G29" s="6">
        <v>1</v>
      </c>
      <c r="H29" s="7">
        <v>1</v>
      </c>
      <c r="I29" s="8">
        <f t="shared" si="0"/>
        <v>1</v>
      </c>
      <c r="J29" s="9"/>
      <c r="K29" s="10"/>
      <c r="L29" s="2"/>
      <c r="M29" s="11" t="s">
        <v>323</v>
      </c>
      <c r="N29" s="3">
        <v>79000</v>
      </c>
      <c r="O29" s="3" t="s">
        <v>1</v>
      </c>
      <c r="P29" s="5" t="s">
        <v>1</v>
      </c>
      <c r="Q29" s="4" t="s">
        <v>19</v>
      </c>
      <c r="R29" s="21" t="s">
        <v>324</v>
      </c>
      <c r="S29" s="5" t="s">
        <v>325</v>
      </c>
      <c r="T29" s="5"/>
      <c r="U29" s="5"/>
      <c r="V29" s="5"/>
      <c r="W29" s="5" t="s">
        <v>322</v>
      </c>
      <c r="X29" s="5"/>
      <c r="Y29" s="5" t="s">
        <v>20</v>
      </c>
      <c r="Z29" s="5" t="s">
        <v>325</v>
      </c>
      <c r="AA29" s="5"/>
      <c r="AB29" s="5"/>
      <c r="AC29" s="5"/>
      <c r="AD29" s="5"/>
      <c r="AE29" s="5"/>
      <c r="AF29" s="5" t="s">
        <v>5</v>
      </c>
      <c r="AG29" s="5" t="s">
        <v>326</v>
      </c>
      <c r="AH29" s="3">
        <v>2017</v>
      </c>
      <c r="AI29" s="3" t="s">
        <v>327</v>
      </c>
      <c r="AJ29" s="3"/>
      <c r="AK29" s="3" t="s">
        <v>7</v>
      </c>
      <c r="AL29" s="5"/>
      <c r="AM29" s="5"/>
      <c r="AN29" s="5"/>
      <c r="AO29" s="5"/>
      <c r="AP29" s="5"/>
      <c r="AQ29" s="5" t="s">
        <v>14</v>
      </c>
      <c r="AR29" s="5"/>
      <c r="AS29" s="5"/>
      <c r="AT29" s="5"/>
      <c r="AU29" s="5"/>
      <c r="AV29" s="5"/>
      <c r="AW29" s="5"/>
      <c r="AX29" s="5"/>
      <c r="AY29" s="5"/>
      <c r="AZ29" s="5"/>
      <c r="BA29" s="5"/>
      <c r="BB29" s="2"/>
      <c r="BC29" s="12" t="s">
        <v>4</v>
      </c>
      <c r="BD29" s="13" t="s">
        <v>328</v>
      </c>
      <c r="BE29" s="1"/>
      <c r="BF29" s="14" t="s">
        <v>24</v>
      </c>
    </row>
    <row r="30" spans="1:58" s="15" customFormat="1" ht="15.75" customHeight="1" x14ac:dyDescent="0.25">
      <c r="A30" s="1" t="s">
        <v>329</v>
      </c>
      <c r="B30" s="1" t="s">
        <v>0</v>
      </c>
      <c r="C30" s="2"/>
      <c r="D30" s="3" t="s">
        <v>11</v>
      </c>
      <c r="E30" s="20" t="s">
        <v>15</v>
      </c>
      <c r="F30" s="5" t="s">
        <v>330</v>
      </c>
      <c r="G30" s="6">
        <v>1</v>
      </c>
      <c r="H30" s="7">
        <v>1</v>
      </c>
      <c r="I30" s="8">
        <f t="shared" si="0"/>
        <v>1</v>
      </c>
      <c r="J30" s="9"/>
      <c r="K30" s="10"/>
      <c r="L30" s="2"/>
      <c r="M30" s="11" t="s">
        <v>331</v>
      </c>
      <c r="N30" s="3">
        <v>89000</v>
      </c>
      <c r="O30" s="3" t="s">
        <v>1</v>
      </c>
      <c r="P30" s="5" t="s">
        <v>1</v>
      </c>
      <c r="Q30" s="4" t="s">
        <v>15</v>
      </c>
      <c r="R30" s="21" t="s">
        <v>332</v>
      </c>
      <c r="S30" s="5" t="s">
        <v>333</v>
      </c>
      <c r="T30" s="5"/>
      <c r="U30" s="5"/>
      <c r="V30" s="5"/>
      <c r="W30" s="5" t="s">
        <v>330</v>
      </c>
      <c r="X30" s="5"/>
      <c r="Y30" s="5"/>
      <c r="Z30" s="5" t="s">
        <v>334</v>
      </c>
      <c r="AA30" s="5"/>
      <c r="AB30" s="5"/>
      <c r="AC30" s="5"/>
      <c r="AD30" s="5"/>
      <c r="AE30" s="5"/>
      <c r="AF30" s="5" t="s">
        <v>5</v>
      </c>
      <c r="AG30" s="5" t="s">
        <v>64</v>
      </c>
      <c r="AH30" s="3">
        <v>2018</v>
      </c>
      <c r="AI30" s="3" t="s">
        <v>335</v>
      </c>
      <c r="AJ30" s="3"/>
      <c r="AK30" s="3" t="s">
        <v>7</v>
      </c>
      <c r="AL30" s="5"/>
      <c r="AM30" s="5" t="s">
        <v>66</v>
      </c>
      <c r="AN30" s="5"/>
      <c r="AO30" s="5"/>
      <c r="AP30" s="22" t="s">
        <v>336</v>
      </c>
      <c r="AQ30" s="5" t="s">
        <v>16</v>
      </c>
      <c r="AR30" s="5" t="s">
        <v>151</v>
      </c>
      <c r="AS30" s="5"/>
      <c r="AT30" s="5" t="s">
        <v>337</v>
      </c>
      <c r="AU30" s="5" t="s">
        <v>8</v>
      </c>
      <c r="AV30" s="5"/>
      <c r="AW30" s="5"/>
      <c r="AX30" s="5"/>
      <c r="AY30" s="5"/>
      <c r="AZ30" s="5"/>
      <c r="BA30" s="5"/>
      <c r="BB30" s="2"/>
      <c r="BC30" s="12" t="s">
        <v>4</v>
      </c>
      <c r="BD30" s="13" t="s">
        <v>328</v>
      </c>
      <c r="BE30" s="1"/>
      <c r="BF30" s="14" t="s">
        <v>24</v>
      </c>
    </row>
    <row r="31" spans="1:58" s="15" customFormat="1" ht="15.75" customHeight="1" x14ac:dyDescent="0.25">
      <c r="A31" s="1" t="s">
        <v>338</v>
      </c>
      <c r="B31" s="1" t="s">
        <v>0</v>
      </c>
      <c r="C31" s="2"/>
      <c r="D31" s="3" t="s">
        <v>28</v>
      </c>
      <c r="E31" s="20" t="s">
        <v>339</v>
      </c>
      <c r="F31" s="5" t="s">
        <v>340</v>
      </c>
      <c r="G31" s="6">
        <v>1</v>
      </c>
      <c r="H31" s="7">
        <v>1</v>
      </c>
      <c r="I31" s="8">
        <f t="shared" si="0"/>
        <v>1</v>
      </c>
      <c r="J31" s="9"/>
      <c r="K31" s="10"/>
      <c r="L31" s="2"/>
      <c r="M31" s="11" t="s">
        <v>341</v>
      </c>
      <c r="N31" s="3">
        <v>95000</v>
      </c>
      <c r="O31" s="3" t="s">
        <v>1</v>
      </c>
      <c r="P31" s="5" t="s">
        <v>1</v>
      </c>
      <c r="Q31" s="4" t="s">
        <v>342</v>
      </c>
      <c r="R31" s="21" t="s">
        <v>343</v>
      </c>
      <c r="S31" s="5" t="s">
        <v>344</v>
      </c>
      <c r="T31" s="5"/>
      <c r="U31" s="5"/>
      <c r="V31" s="5"/>
      <c r="W31" s="5" t="s">
        <v>340</v>
      </c>
      <c r="X31" s="5"/>
      <c r="Y31" s="5"/>
      <c r="Z31" s="5" t="s">
        <v>345</v>
      </c>
      <c r="AA31" s="5"/>
      <c r="AB31" s="5"/>
      <c r="AC31" s="5"/>
      <c r="AD31" s="5"/>
      <c r="AE31" s="5"/>
      <c r="AF31" s="5" t="s">
        <v>5</v>
      </c>
      <c r="AG31" s="5" t="s">
        <v>346</v>
      </c>
      <c r="AH31" s="3">
        <v>2017</v>
      </c>
      <c r="AI31" s="3" t="s">
        <v>347</v>
      </c>
      <c r="AJ31" s="3"/>
      <c r="AK31" s="3" t="s">
        <v>3</v>
      </c>
      <c r="AL31" s="5"/>
      <c r="AM31" s="5"/>
      <c r="AN31" s="5"/>
      <c r="AO31" s="5"/>
      <c r="AP31" s="5" t="s">
        <v>348</v>
      </c>
      <c r="AQ31" s="5" t="s">
        <v>349</v>
      </c>
      <c r="AR31" s="5" t="s">
        <v>106</v>
      </c>
      <c r="AS31" s="5"/>
      <c r="AT31" s="5" t="s">
        <v>350</v>
      </c>
      <c r="AU31" s="5" t="s">
        <v>8</v>
      </c>
      <c r="AV31" s="5"/>
      <c r="AW31" s="5"/>
      <c r="AX31" s="5"/>
      <c r="AY31" s="5"/>
      <c r="AZ31" s="5"/>
      <c r="BA31" s="5"/>
      <c r="BB31" s="2"/>
      <c r="BC31" s="12" t="s">
        <v>4</v>
      </c>
      <c r="BD31" s="13" t="s">
        <v>328</v>
      </c>
      <c r="BE31" s="1"/>
      <c r="BF31" s="14" t="s">
        <v>24</v>
      </c>
    </row>
    <row r="32" spans="1:58" s="15" customFormat="1" ht="15.75" customHeight="1" x14ac:dyDescent="0.25">
      <c r="A32" s="1" t="s">
        <v>351</v>
      </c>
      <c r="B32" s="1" t="s">
        <v>0</v>
      </c>
      <c r="C32" s="2"/>
      <c r="D32" s="3" t="s">
        <v>28</v>
      </c>
      <c r="E32" s="20" t="s">
        <v>352</v>
      </c>
      <c r="F32" s="5" t="s">
        <v>353</v>
      </c>
      <c r="G32" s="6">
        <v>1</v>
      </c>
      <c r="H32" s="7">
        <v>1</v>
      </c>
      <c r="I32" s="8">
        <f t="shared" si="0"/>
        <v>1</v>
      </c>
      <c r="J32" s="9"/>
      <c r="K32" s="10"/>
      <c r="L32" s="2"/>
      <c r="M32" s="11" t="s">
        <v>354</v>
      </c>
      <c r="N32" s="3">
        <v>69000</v>
      </c>
      <c r="O32" s="3" t="s">
        <v>1</v>
      </c>
      <c r="P32" s="5" t="s">
        <v>1</v>
      </c>
      <c r="Q32" s="23">
        <v>650.1</v>
      </c>
      <c r="R32" s="21" t="s">
        <v>355</v>
      </c>
      <c r="S32" s="5" t="s">
        <v>356</v>
      </c>
      <c r="T32" s="5"/>
      <c r="U32" s="5"/>
      <c r="V32" s="5"/>
      <c r="W32" s="5" t="s">
        <v>353</v>
      </c>
      <c r="X32" s="5"/>
      <c r="Y32" s="5"/>
      <c r="Z32" s="5" t="s">
        <v>357</v>
      </c>
      <c r="AA32" s="5"/>
      <c r="AB32" s="5"/>
      <c r="AC32" s="5"/>
      <c r="AD32" s="5" t="s">
        <v>358</v>
      </c>
      <c r="AE32" s="5"/>
      <c r="AF32" s="5" t="s">
        <v>5</v>
      </c>
      <c r="AG32" s="5" t="s">
        <v>359</v>
      </c>
      <c r="AH32" s="3">
        <v>2020</v>
      </c>
      <c r="AI32" s="3" t="s">
        <v>360</v>
      </c>
      <c r="AJ32" s="3"/>
      <c r="AK32" s="3" t="s">
        <v>3</v>
      </c>
      <c r="AL32" s="5"/>
      <c r="AM32" s="5"/>
      <c r="AN32" s="5" t="s">
        <v>361</v>
      </c>
      <c r="AO32" s="5"/>
      <c r="AP32" s="5" t="s">
        <v>362</v>
      </c>
      <c r="AQ32" s="5" t="s">
        <v>134</v>
      </c>
      <c r="AR32" s="5"/>
      <c r="AS32" s="5"/>
      <c r="AT32" s="5" t="s">
        <v>363</v>
      </c>
      <c r="AU32" s="5" t="s">
        <v>8</v>
      </c>
      <c r="AV32" s="5"/>
      <c r="AW32" s="5"/>
      <c r="AX32" s="5"/>
      <c r="AY32" s="5"/>
      <c r="AZ32" s="5"/>
      <c r="BA32" s="5"/>
      <c r="BB32" s="2"/>
      <c r="BC32" s="12" t="s">
        <v>4</v>
      </c>
      <c r="BD32" s="13" t="s">
        <v>328</v>
      </c>
      <c r="BE32" s="1"/>
      <c r="BF32" s="14" t="s">
        <v>24</v>
      </c>
    </row>
    <row r="33" spans="1:58" s="15" customFormat="1" ht="15.75" customHeight="1" x14ac:dyDescent="0.25">
      <c r="A33" s="1" t="s">
        <v>364</v>
      </c>
      <c r="B33" s="1" t="s">
        <v>0</v>
      </c>
      <c r="C33" s="2"/>
      <c r="D33" s="3" t="s">
        <v>13</v>
      </c>
      <c r="E33" s="20" t="s">
        <v>365</v>
      </c>
      <c r="F33" s="5" t="s">
        <v>366</v>
      </c>
      <c r="G33" s="6">
        <v>1</v>
      </c>
      <c r="H33" s="7">
        <v>1</v>
      </c>
      <c r="I33" s="8">
        <f t="shared" si="0"/>
        <v>1</v>
      </c>
      <c r="J33" s="9"/>
      <c r="K33" s="10"/>
      <c r="L33" s="2"/>
      <c r="M33" s="11" t="s">
        <v>367</v>
      </c>
      <c r="N33" s="3">
        <v>64000</v>
      </c>
      <c r="O33" s="3" t="s">
        <v>1</v>
      </c>
      <c r="P33" s="5" t="s">
        <v>1</v>
      </c>
      <c r="Q33" s="4" t="s">
        <v>365</v>
      </c>
      <c r="R33" s="21" t="s">
        <v>368</v>
      </c>
      <c r="S33" s="5" t="s">
        <v>369</v>
      </c>
      <c r="T33" s="5"/>
      <c r="U33" s="5"/>
      <c r="V33" s="5"/>
      <c r="W33" s="5" t="s">
        <v>366</v>
      </c>
      <c r="X33" s="5"/>
      <c r="Y33" s="5"/>
      <c r="Z33" s="5" t="s">
        <v>370</v>
      </c>
      <c r="AA33" s="5"/>
      <c r="AB33" s="5"/>
      <c r="AC33" s="5"/>
      <c r="AD33" s="5" t="s">
        <v>371</v>
      </c>
      <c r="AE33" s="5"/>
      <c r="AF33" s="5" t="s">
        <v>2</v>
      </c>
      <c r="AG33" s="5" t="s">
        <v>35</v>
      </c>
      <c r="AH33" s="3">
        <v>2017</v>
      </c>
      <c r="AI33" s="3" t="s">
        <v>372</v>
      </c>
      <c r="AJ33" s="3"/>
      <c r="AK33" s="3" t="s">
        <v>3</v>
      </c>
      <c r="AL33" s="5"/>
      <c r="AM33" s="5"/>
      <c r="AN33" s="5" t="s">
        <v>373</v>
      </c>
      <c r="AO33" s="5"/>
      <c r="AP33" s="5" t="s">
        <v>374</v>
      </c>
      <c r="AQ33" s="5" t="s">
        <v>375</v>
      </c>
      <c r="AR33" s="5" t="s">
        <v>376</v>
      </c>
      <c r="AS33" s="5"/>
      <c r="AT33" s="5" t="s">
        <v>377</v>
      </c>
      <c r="AU33" s="5" t="s">
        <v>8</v>
      </c>
      <c r="AV33" s="5"/>
      <c r="AW33" s="5"/>
      <c r="AX33" s="5"/>
      <c r="AY33" s="5"/>
      <c r="AZ33" s="5"/>
      <c r="BA33" s="5"/>
      <c r="BB33" s="2"/>
      <c r="BC33" s="12" t="s">
        <v>4</v>
      </c>
      <c r="BD33" s="13" t="s">
        <v>328</v>
      </c>
      <c r="BE33" s="1"/>
      <c r="BF33" s="14" t="s">
        <v>24</v>
      </c>
    </row>
    <row r="34" spans="1:58" s="15" customFormat="1" ht="15.75" customHeight="1" x14ac:dyDescent="0.25">
      <c r="A34" s="1" t="s">
        <v>378</v>
      </c>
      <c r="B34" s="1" t="s">
        <v>0</v>
      </c>
      <c r="C34" s="2"/>
      <c r="D34" s="3" t="s">
        <v>28</v>
      </c>
      <c r="E34" s="20" t="s">
        <v>379</v>
      </c>
      <c r="F34" s="5" t="s">
        <v>380</v>
      </c>
      <c r="G34" s="6">
        <v>1</v>
      </c>
      <c r="H34" s="7">
        <v>1</v>
      </c>
      <c r="I34" s="8">
        <f t="shared" si="0"/>
        <v>1</v>
      </c>
      <c r="J34" s="9"/>
      <c r="K34" s="10"/>
      <c r="L34" s="2"/>
      <c r="M34" s="11" t="s">
        <v>381</v>
      </c>
      <c r="N34" s="3">
        <v>85000</v>
      </c>
      <c r="O34" s="3" t="s">
        <v>1</v>
      </c>
      <c r="P34" s="5" t="s">
        <v>1</v>
      </c>
      <c r="Q34" s="4" t="s">
        <v>379</v>
      </c>
      <c r="R34" s="21" t="s">
        <v>382</v>
      </c>
      <c r="S34" s="5" t="s">
        <v>383</v>
      </c>
      <c r="T34" s="5"/>
      <c r="U34" s="5"/>
      <c r="V34" s="5"/>
      <c r="W34" s="5" t="s">
        <v>380</v>
      </c>
      <c r="X34" s="5"/>
      <c r="Y34" s="5"/>
      <c r="Z34" s="5" t="s">
        <v>384</v>
      </c>
      <c r="AA34" s="5"/>
      <c r="AB34" s="5"/>
      <c r="AC34" s="5"/>
      <c r="AD34" s="5"/>
      <c r="AE34" s="5"/>
      <c r="AF34" s="5" t="s">
        <v>5</v>
      </c>
      <c r="AG34" s="5" t="s">
        <v>64</v>
      </c>
      <c r="AH34" s="3">
        <v>2018</v>
      </c>
      <c r="AI34" s="3" t="s">
        <v>233</v>
      </c>
      <c r="AJ34" s="3"/>
      <c r="AK34" s="3" t="s">
        <v>3</v>
      </c>
      <c r="AL34" s="5"/>
      <c r="AM34" s="5"/>
      <c r="AN34" s="5" t="s">
        <v>385</v>
      </c>
      <c r="AO34" s="5"/>
      <c r="AP34" s="5" t="s">
        <v>386</v>
      </c>
      <c r="AQ34" s="5" t="s">
        <v>28</v>
      </c>
      <c r="AR34" s="5" t="s">
        <v>387</v>
      </c>
      <c r="AS34" s="5"/>
      <c r="AT34" s="5" t="s">
        <v>388</v>
      </c>
      <c r="AU34" s="5" t="s">
        <v>8</v>
      </c>
      <c r="AV34" s="5"/>
      <c r="AW34" s="5"/>
      <c r="AX34" s="5"/>
      <c r="AY34" s="5"/>
      <c r="AZ34" s="5"/>
      <c r="BA34" s="5"/>
      <c r="BB34" s="2"/>
      <c r="BC34" s="12" t="s">
        <v>4</v>
      </c>
      <c r="BD34" s="13" t="s">
        <v>328</v>
      </c>
      <c r="BE34" s="1"/>
      <c r="BF34" s="14" t="s">
        <v>24</v>
      </c>
    </row>
    <row r="35" spans="1:58" s="15" customFormat="1" ht="15.75" customHeight="1" x14ac:dyDescent="0.25">
      <c r="A35" s="1" t="s">
        <v>389</v>
      </c>
      <c r="B35" s="1" t="s">
        <v>0</v>
      </c>
      <c r="C35" s="2"/>
      <c r="D35" s="3" t="s">
        <v>18</v>
      </c>
      <c r="E35" s="20" t="s">
        <v>19</v>
      </c>
      <c r="F35" s="5" t="s">
        <v>390</v>
      </c>
      <c r="G35" s="6">
        <v>1</v>
      </c>
      <c r="H35" s="7">
        <v>1</v>
      </c>
      <c r="I35" s="8">
        <f t="shared" si="0"/>
        <v>1</v>
      </c>
      <c r="J35" s="9"/>
      <c r="K35" s="10"/>
      <c r="L35" s="2"/>
      <c r="M35" s="11" t="s">
        <v>391</v>
      </c>
      <c r="N35" s="3">
        <v>82000</v>
      </c>
      <c r="O35" s="3" t="s">
        <v>1</v>
      </c>
      <c r="P35" s="5" t="s">
        <v>1</v>
      </c>
      <c r="Q35" s="4" t="s">
        <v>19</v>
      </c>
      <c r="R35" s="21" t="s">
        <v>392</v>
      </c>
      <c r="S35" s="5" t="s">
        <v>393</v>
      </c>
      <c r="T35" s="5"/>
      <c r="U35" s="5"/>
      <c r="V35" s="5"/>
      <c r="W35" s="5" t="s">
        <v>390</v>
      </c>
      <c r="X35" s="5"/>
      <c r="Y35" s="5" t="s">
        <v>20</v>
      </c>
      <c r="Z35" s="5" t="s">
        <v>393</v>
      </c>
      <c r="AA35" s="5"/>
      <c r="AB35" s="5"/>
      <c r="AC35" s="5"/>
      <c r="AD35" s="5" t="s">
        <v>394</v>
      </c>
      <c r="AE35" s="5"/>
      <c r="AF35" s="5" t="s">
        <v>2</v>
      </c>
      <c r="AG35" s="5" t="s">
        <v>35</v>
      </c>
      <c r="AH35" s="3">
        <v>2017</v>
      </c>
      <c r="AI35" s="3" t="s">
        <v>395</v>
      </c>
      <c r="AJ35" s="3"/>
      <c r="AK35" s="3" t="s">
        <v>7</v>
      </c>
      <c r="AL35" s="5"/>
      <c r="AM35" s="5"/>
      <c r="AN35" s="5"/>
      <c r="AO35" s="5"/>
      <c r="AP35" s="5"/>
      <c r="AQ35" s="5" t="s">
        <v>14</v>
      </c>
      <c r="AR35" s="5"/>
      <c r="AS35" s="5"/>
      <c r="AT35" s="5"/>
      <c r="AU35" s="5"/>
      <c r="AV35" s="5"/>
      <c r="AW35" s="5"/>
      <c r="AX35" s="5"/>
      <c r="AY35" s="5"/>
      <c r="AZ35" s="5"/>
      <c r="BA35" s="5"/>
      <c r="BB35" s="2"/>
      <c r="BC35" s="12" t="s">
        <v>4</v>
      </c>
      <c r="BD35" s="13" t="s">
        <v>328</v>
      </c>
      <c r="BE35" s="1"/>
      <c r="BF35" s="14" t="s">
        <v>24</v>
      </c>
    </row>
    <row r="36" spans="1:58" s="15" customFormat="1" ht="15.75" customHeight="1" x14ac:dyDescent="0.25">
      <c r="A36" s="1" t="s">
        <v>396</v>
      </c>
      <c r="B36" s="1" t="s">
        <v>0</v>
      </c>
      <c r="C36" s="2"/>
      <c r="D36" s="3" t="s">
        <v>28</v>
      </c>
      <c r="E36" s="20" t="s">
        <v>116</v>
      </c>
      <c r="F36" s="5" t="s">
        <v>397</v>
      </c>
      <c r="G36" s="6">
        <v>1</v>
      </c>
      <c r="H36" s="7">
        <v>1</v>
      </c>
      <c r="I36" s="8">
        <f t="shared" si="0"/>
        <v>1</v>
      </c>
      <c r="J36" s="9"/>
      <c r="K36" s="10"/>
      <c r="L36" s="2"/>
      <c r="M36" s="11" t="s">
        <v>398</v>
      </c>
      <c r="N36" s="3">
        <v>63000</v>
      </c>
      <c r="O36" s="3" t="s">
        <v>1</v>
      </c>
      <c r="P36" s="5" t="s">
        <v>1</v>
      </c>
      <c r="Q36" s="4" t="s">
        <v>116</v>
      </c>
      <c r="R36" s="21" t="s">
        <v>399</v>
      </c>
      <c r="S36" s="5" t="s">
        <v>400</v>
      </c>
      <c r="T36" s="5"/>
      <c r="U36" s="5"/>
      <c r="V36" s="5"/>
      <c r="W36" s="5" t="s">
        <v>397</v>
      </c>
      <c r="X36" s="5" t="s">
        <v>401</v>
      </c>
      <c r="Y36" s="5"/>
      <c r="Z36" s="5" t="s">
        <v>402</v>
      </c>
      <c r="AA36" s="5"/>
      <c r="AB36" s="5"/>
      <c r="AC36" s="5"/>
      <c r="AD36" s="5"/>
      <c r="AE36" s="5"/>
      <c r="AF36" s="5" t="s">
        <v>2</v>
      </c>
      <c r="AG36" s="5" t="s">
        <v>35</v>
      </c>
      <c r="AH36" s="3">
        <v>2021</v>
      </c>
      <c r="AI36" s="3" t="s">
        <v>403</v>
      </c>
      <c r="AJ36" s="3"/>
      <c r="AK36" s="3" t="s">
        <v>7</v>
      </c>
      <c r="AL36" s="5"/>
      <c r="AM36" s="5"/>
      <c r="AN36" s="5"/>
      <c r="AO36" s="5"/>
      <c r="AP36" s="5" t="s">
        <v>404</v>
      </c>
      <c r="AQ36" s="5" t="s">
        <v>126</v>
      </c>
      <c r="AR36" s="5"/>
      <c r="AS36" s="5"/>
      <c r="AT36" s="5" t="s">
        <v>405</v>
      </c>
      <c r="AU36" s="5" t="s">
        <v>8</v>
      </c>
      <c r="AV36" s="5"/>
      <c r="AW36" s="5"/>
      <c r="AX36" s="5"/>
      <c r="AY36" s="5"/>
      <c r="AZ36" s="5"/>
      <c r="BA36" s="5"/>
      <c r="BB36" s="2"/>
      <c r="BC36" s="12" t="s">
        <v>4</v>
      </c>
      <c r="BD36" s="13" t="s">
        <v>406</v>
      </c>
      <c r="BE36" s="1"/>
      <c r="BF36" s="14" t="s">
        <v>24</v>
      </c>
    </row>
    <row r="37" spans="1:58" s="15" customFormat="1" ht="15.75" customHeight="1" x14ac:dyDescent="0.25">
      <c r="A37" s="1" t="s">
        <v>407</v>
      </c>
      <c r="B37" s="1" t="s">
        <v>0</v>
      </c>
      <c r="C37" s="2"/>
      <c r="D37" s="3" t="s">
        <v>11</v>
      </c>
      <c r="E37" s="20" t="s">
        <v>408</v>
      </c>
      <c r="F37" s="5" t="s">
        <v>409</v>
      </c>
      <c r="G37" s="6">
        <v>1</v>
      </c>
      <c r="H37" s="7">
        <v>1</v>
      </c>
      <c r="I37" s="8">
        <f t="shared" si="0"/>
        <v>1</v>
      </c>
      <c r="J37" s="9"/>
      <c r="K37" s="10"/>
      <c r="L37" s="2"/>
      <c r="M37" s="11" t="s">
        <v>410</v>
      </c>
      <c r="N37" s="3">
        <v>68000</v>
      </c>
      <c r="O37" s="3" t="s">
        <v>1</v>
      </c>
      <c r="P37" s="5" t="s">
        <v>1</v>
      </c>
      <c r="Q37" s="4" t="s">
        <v>408</v>
      </c>
      <c r="R37" s="21" t="s">
        <v>411</v>
      </c>
      <c r="S37" s="5" t="s">
        <v>412</v>
      </c>
      <c r="T37" s="5"/>
      <c r="U37" s="5"/>
      <c r="V37" s="5"/>
      <c r="W37" s="5" t="s">
        <v>409</v>
      </c>
      <c r="X37" s="5"/>
      <c r="Y37" s="5"/>
      <c r="Z37" s="5" t="s">
        <v>413</v>
      </c>
      <c r="AA37" s="5"/>
      <c r="AB37" s="5"/>
      <c r="AC37" s="5"/>
      <c r="AD37" s="5"/>
      <c r="AE37" s="5"/>
      <c r="AF37" s="5" t="s">
        <v>5</v>
      </c>
      <c r="AG37" s="5" t="s">
        <v>64</v>
      </c>
      <c r="AH37" s="3">
        <v>2018</v>
      </c>
      <c r="AI37" s="3" t="s">
        <v>414</v>
      </c>
      <c r="AJ37" s="3"/>
      <c r="AK37" s="3" t="s">
        <v>3</v>
      </c>
      <c r="AL37" s="5"/>
      <c r="AM37" s="5"/>
      <c r="AN37" s="5" t="s">
        <v>415</v>
      </c>
      <c r="AO37" s="5"/>
      <c r="AP37" s="5" t="s">
        <v>416</v>
      </c>
      <c r="AQ37" s="5" t="s">
        <v>16</v>
      </c>
      <c r="AR37" s="5"/>
      <c r="AS37" s="5"/>
      <c r="AT37" s="5" t="s">
        <v>417</v>
      </c>
      <c r="AU37" s="5" t="s">
        <v>8</v>
      </c>
      <c r="AV37" s="5"/>
      <c r="AW37" s="5"/>
      <c r="AX37" s="5"/>
      <c r="AY37" s="5"/>
      <c r="AZ37" s="5"/>
      <c r="BA37" s="5"/>
      <c r="BB37" s="2"/>
      <c r="BC37" s="12" t="s">
        <v>4</v>
      </c>
      <c r="BD37" s="13" t="s">
        <v>406</v>
      </c>
      <c r="BE37" s="1"/>
      <c r="BF37" s="14" t="s">
        <v>24</v>
      </c>
    </row>
    <row r="38" spans="1:58" s="15" customFormat="1" ht="15.75" customHeight="1" x14ac:dyDescent="0.25">
      <c r="A38" s="1" t="s">
        <v>418</v>
      </c>
      <c r="B38" s="1" t="s">
        <v>0</v>
      </c>
      <c r="C38" s="2"/>
      <c r="D38" s="3" t="s">
        <v>11</v>
      </c>
      <c r="E38" s="20" t="s">
        <v>419</v>
      </c>
      <c r="F38" s="5" t="s">
        <v>420</v>
      </c>
      <c r="G38" s="6">
        <v>1</v>
      </c>
      <c r="H38" s="7">
        <v>1</v>
      </c>
      <c r="I38" s="8">
        <f t="shared" si="0"/>
        <v>1</v>
      </c>
      <c r="J38" s="9"/>
      <c r="K38" s="10"/>
      <c r="L38" s="2"/>
      <c r="M38" s="11" t="s">
        <v>421</v>
      </c>
      <c r="N38" s="3">
        <v>109000</v>
      </c>
      <c r="O38" s="3" t="s">
        <v>1</v>
      </c>
      <c r="P38" s="5" t="s">
        <v>1</v>
      </c>
      <c r="Q38" s="4" t="s">
        <v>419</v>
      </c>
      <c r="R38" s="21" t="s">
        <v>422</v>
      </c>
      <c r="S38" s="5" t="s">
        <v>423</v>
      </c>
      <c r="T38" s="5"/>
      <c r="U38" s="5"/>
      <c r="V38" s="5"/>
      <c r="W38" s="5" t="s">
        <v>420</v>
      </c>
      <c r="X38" s="5" t="s">
        <v>424</v>
      </c>
      <c r="Y38" s="5"/>
      <c r="Z38" s="5" t="s">
        <v>425</v>
      </c>
      <c r="AA38" s="5"/>
      <c r="AB38" s="5"/>
      <c r="AC38" s="5"/>
      <c r="AD38" s="5" t="s">
        <v>426</v>
      </c>
      <c r="AE38" s="5"/>
      <c r="AF38" s="5" t="s">
        <v>5</v>
      </c>
      <c r="AG38" s="5" t="s">
        <v>427</v>
      </c>
      <c r="AH38" s="3">
        <v>2018</v>
      </c>
      <c r="AI38" s="3" t="s">
        <v>42</v>
      </c>
      <c r="AJ38" s="3"/>
      <c r="AK38" s="3" t="s">
        <v>3</v>
      </c>
      <c r="AL38" s="5"/>
      <c r="AM38" s="5"/>
      <c r="AN38" s="5"/>
      <c r="AO38" s="5"/>
      <c r="AP38" s="5" t="s">
        <v>428</v>
      </c>
      <c r="AQ38" s="5" t="s">
        <v>429</v>
      </c>
      <c r="AR38" s="5" t="s">
        <v>29</v>
      </c>
      <c r="AS38" s="5"/>
      <c r="AT38" s="5" t="s">
        <v>430</v>
      </c>
      <c r="AU38" s="5" t="s">
        <v>8</v>
      </c>
      <c r="AV38" s="5"/>
      <c r="AW38" s="5"/>
      <c r="AX38" s="5"/>
      <c r="AY38" s="5"/>
      <c r="AZ38" s="5"/>
      <c r="BA38" s="5"/>
      <c r="BB38" s="2"/>
      <c r="BC38" s="12" t="s">
        <v>4</v>
      </c>
      <c r="BD38" s="13" t="s">
        <v>406</v>
      </c>
      <c r="BE38" s="1"/>
      <c r="BF38" s="14" t="s">
        <v>24</v>
      </c>
    </row>
    <row r="39" spans="1:58" s="15" customFormat="1" ht="15.75" customHeight="1" x14ac:dyDescent="0.25">
      <c r="A39" s="1" t="s">
        <v>431</v>
      </c>
      <c r="B39" s="1" t="s">
        <v>0</v>
      </c>
      <c r="C39" s="2"/>
      <c r="D39" s="3" t="s">
        <v>11</v>
      </c>
      <c r="E39" s="20" t="s">
        <v>15</v>
      </c>
      <c r="F39" s="5" t="s">
        <v>432</v>
      </c>
      <c r="G39" s="6">
        <v>1</v>
      </c>
      <c r="H39" s="7">
        <v>1</v>
      </c>
      <c r="I39" s="8">
        <f t="shared" si="0"/>
        <v>1</v>
      </c>
      <c r="J39" s="9"/>
      <c r="K39" s="10"/>
      <c r="L39" s="2"/>
      <c r="M39" s="11" t="s">
        <v>433</v>
      </c>
      <c r="N39" s="3">
        <v>89000</v>
      </c>
      <c r="O39" s="3" t="s">
        <v>1</v>
      </c>
      <c r="P39" s="5" t="s">
        <v>1</v>
      </c>
      <c r="Q39" s="4" t="s">
        <v>15</v>
      </c>
      <c r="R39" s="21" t="s">
        <v>434</v>
      </c>
      <c r="S39" s="5" t="s">
        <v>435</v>
      </c>
      <c r="T39" s="5"/>
      <c r="U39" s="5"/>
      <c r="V39" s="5"/>
      <c r="W39" s="5" t="s">
        <v>432</v>
      </c>
      <c r="X39" s="5"/>
      <c r="Y39" s="5"/>
      <c r="Z39" s="5" t="s">
        <v>436</v>
      </c>
      <c r="AA39" s="5"/>
      <c r="AB39" s="5"/>
      <c r="AC39" s="5"/>
      <c r="AD39" s="5"/>
      <c r="AE39" s="5"/>
      <c r="AF39" s="5" t="s">
        <v>5</v>
      </c>
      <c r="AG39" s="5" t="s">
        <v>73</v>
      </c>
      <c r="AH39" s="3">
        <v>2018</v>
      </c>
      <c r="AI39" s="3" t="s">
        <v>437</v>
      </c>
      <c r="AJ39" s="3"/>
      <c r="AK39" s="3" t="s">
        <v>7</v>
      </c>
      <c r="AL39" s="5"/>
      <c r="AM39" s="5" t="s">
        <v>66</v>
      </c>
      <c r="AN39" s="5"/>
      <c r="AO39" s="5"/>
      <c r="AP39" s="5" t="s">
        <v>438</v>
      </c>
      <c r="AQ39" s="5" t="s">
        <v>16</v>
      </c>
      <c r="AR39" s="5"/>
      <c r="AS39" s="5"/>
      <c r="AT39" s="5" t="s">
        <v>439</v>
      </c>
      <c r="AU39" s="5" t="s">
        <v>8</v>
      </c>
      <c r="AV39" s="5"/>
      <c r="AW39" s="5"/>
      <c r="AX39" s="5"/>
      <c r="AY39" s="5"/>
      <c r="AZ39" s="5"/>
      <c r="BA39" s="5"/>
      <c r="BB39" s="2"/>
      <c r="BC39" s="12" t="s">
        <v>4</v>
      </c>
      <c r="BD39" s="13" t="s">
        <v>406</v>
      </c>
      <c r="BE39" s="1"/>
      <c r="BF39" s="14" t="s">
        <v>24</v>
      </c>
    </row>
    <row r="40" spans="1:58" s="15" customFormat="1" ht="15.75" customHeight="1" x14ac:dyDescent="0.25">
      <c r="A40" s="1" t="s">
        <v>440</v>
      </c>
      <c r="B40" s="1" t="s">
        <v>0</v>
      </c>
      <c r="C40" s="2"/>
      <c r="D40" s="3" t="s">
        <v>28</v>
      </c>
      <c r="E40" s="20" t="s">
        <v>352</v>
      </c>
      <c r="F40" s="5" t="s">
        <v>441</v>
      </c>
      <c r="G40" s="6">
        <v>1</v>
      </c>
      <c r="H40" s="7">
        <v>1</v>
      </c>
      <c r="I40" s="8">
        <f t="shared" si="0"/>
        <v>1</v>
      </c>
      <c r="J40" s="9"/>
      <c r="K40" s="10"/>
      <c r="L40" s="2"/>
      <c r="M40" s="11" t="s">
        <v>442</v>
      </c>
      <c r="N40" s="3">
        <v>250000</v>
      </c>
      <c r="O40" s="3" t="s">
        <v>1</v>
      </c>
      <c r="P40" s="5" t="s">
        <v>1</v>
      </c>
      <c r="Q40" s="4" t="s">
        <v>352</v>
      </c>
      <c r="R40" s="21" t="s">
        <v>443</v>
      </c>
      <c r="S40" s="5" t="s">
        <v>444</v>
      </c>
      <c r="T40" s="5"/>
      <c r="U40" s="5"/>
      <c r="V40" s="5"/>
      <c r="W40" s="5" t="s">
        <v>441</v>
      </c>
      <c r="X40" s="5"/>
      <c r="Y40" s="5"/>
      <c r="Z40" s="5" t="s">
        <v>445</v>
      </c>
      <c r="AA40" s="5"/>
      <c r="AB40" s="5"/>
      <c r="AC40" s="5"/>
      <c r="AD40" s="5"/>
      <c r="AE40" s="5"/>
      <c r="AF40" s="5" t="s">
        <v>5</v>
      </c>
      <c r="AG40" s="5" t="s">
        <v>446</v>
      </c>
      <c r="AH40" s="3">
        <v>2019</v>
      </c>
      <c r="AI40" s="3" t="s">
        <v>447</v>
      </c>
      <c r="AJ40" s="3"/>
      <c r="AK40" s="3" t="s">
        <v>7</v>
      </c>
      <c r="AL40" s="5"/>
      <c r="AM40" s="5"/>
      <c r="AN40" s="5"/>
      <c r="AO40" s="5"/>
      <c r="AP40" s="5" t="s">
        <v>448</v>
      </c>
      <c r="AQ40" s="5" t="s">
        <v>134</v>
      </c>
      <c r="AR40" s="5"/>
      <c r="AS40" s="5"/>
      <c r="AT40" s="5" t="s">
        <v>449</v>
      </c>
      <c r="AU40" s="5" t="s">
        <v>450</v>
      </c>
      <c r="AV40" s="5"/>
      <c r="AW40" s="5"/>
      <c r="AX40" s="5"/>
      <c r="AY40" s="5"/>
      <c r="AZ40" s="5"/>
      <c r="BA40" s="5"/>
      <c r="BB40" s="2"/>
      <c r="BC40" s="12" t="s">
        <v>4</v>
      </c>
      <c r="BD40" s="13" t="s">
        <v>406</v>
      </c>
      <c r="BE40" s="1"/>
      <c r="BF40" s="14" t="s">
        <v>24</v>
      </c>
    </row>
    <row r="41" spans="1:58" s="15" customFormat="1" ht="15.75" customHeight="1" x14ac:dyDescent="0.25">
      <c r="A41" s="1" t="s">
        <v>451</v>
      </c>
      <c r="B41" s="1" t="s">
        <v>0</v>
      </c>
      <c r="C41" s="2"/>
      <c r="D41" s="3" t="s">
        <v>28</v>
      </c>
      <c r="E41" s="20" t="s">
        <v>452</v>
      </c>
      <c r="F41" s="5" t="s">
        <v>453</v>
      </c>
      <c r="G41" s="6">
        <v>1</v>
      </c>
      <c r="H41" s="7">
        <v>1</v>
      </c>
      <c r="I41" s="8">
        <f t="shared" si="0"/>
        <v>1</v>
      </c>
      <c r="J41" s="9"/>
      <c r="K41" s="10"/>
      <c r="L41" s="2"/>
      <c r="M41" s="11" t="s">
        <v>454</v>
      </c>
      <c r="N41" s="3">
        <v>80000</v>
      </c>
      <c r="O41" s="3" t="s">
        <v>1</v>
      </c>
      <c r="P41" s="5" t="s">
        <v>1</v>
      </c>
      <c r="Q41" s="4" t="s">
        <v>452</v>
      </c>
      <c r="R41" s="21" t="s">
        <v>455</v>
      </c>
      <c r="S41" s="5" t="s">
        <v>456</v>
      </c>
      <c r="T41" s="5"/>
      <c r="U41" s="5"/>
      <c r="V41" s="5"/>
      <c r="W41" s="5" t="s">
        <v>453</v>
      </c>
      <c r="X41" s="5"/>
      <c r="Y41" s="5" t="s">
        <v>457</v>
      </c>
      <c r="Z41" s="5" t="s">
        <v>458</v>
      </c>
      <c r="AA41" s="5"/>
      <c r="AB41" s="5"/>
      <c r="AC41" s="5"/>
      <c r="AD41" s="5" t="s">
        <v>459</v>
      </c>
      <c r="AE41" s="5"/>
      <c r="AF41" s="5" t="s">
        <v>2</v>
      </c>
      <c r="AG41" s="5" t="s">
        <v>35</v>
      </c>
      <c r="AH41" s="3">
        <v>2018</v>
      </c>
      <c r="AI41" s="3" t="s">
        <v>460</v>
      </c>
      <c r="AJ41" s="3"/>
      <c r="AK41" s="3" t="s">
        <v>3</v>
      </c>
      <c r="AL41" s="5"/>
      <c r="AM41" s="5"/>
      <c r="AN41" s="5" t="s">
        <v>461</v>
      </c>
      <c r="AO41" s="5"/>
      <c r="AP41" s="5" t="s">
        <v>462</v>
      </c>
      <c r="AQ41" s="5" t="s">
        <v>463</v>
      </c>
      <c r="AR41" s="5" t="s">
        <v>464</v>
      </c>
      <c r="AS41" s="5"/>
      <c r="AT41" s="5" t="s">
        <v>465</v>
      </c>
      <c r="AU41" s="5" t="s">
        <v>8</v>
      </c>
      <c r="AV41" s="5"/>
      <c r="AW41" s="5"/>
      <c r="AX41" s="5"/>
      <c r="AY41" s="5"/>
      <c r="AZ41" s="5"/>
      <c r="BA41" s="5"/>
      <c r="BB41" s="2"/>
      <c r="BC41" s="12" t="s">
        <v>4</v>
      </c>
      <c r="BD41" s="13" t="s">
        <v>406</v>
      </c>
      <c r="BE41" s="1"/>
      <c r="BF41" s="14" t="s">
        <v>24</v>
      </c>
    </row>
    <row r="42" spans="1:58" s="15" customFormat="1" ht="15.75" customHeight="1" x14ac:dyDescent="0.25">
      <c r="A42" s="1" t="s">
        <v>466</v>
      </c>
      <c r="B42" s="1" t="s">
        <v>0</v>
      </c>
      <c r="C42" s="2"/>
      <c r="D42" s="3" t="s">
        <v>11</v>
      </c>
      <c r="E42" s="20" t="s">
        <v>15</v>
      </c>
      <c r="F42" s="5" t="s">
        <v>467</v>
      </c>
      <c r="G42" s="6">
        <v>1</v>
      </c>
      <c r="H42" s="7">
        <v>1</v>
      </c>
      <c r="I42" s="8">
        <f t="shared" si="0"/>
        <v>1</v>
      </c>
      <c r="J42" s="9"/>
      <c r="K42" s="10"/>
      <c r="L42" s="2"/>
      <c r="M42" s="11" t="s">
        <v>468</v>
      </c>
      <c r="N42" s="3">
        <v>69000</v>
      </c>
      <c r="O42" s="3" t="s">
        <v>1</v>
      </c>
      <c r="P42" s="5" t="s">
        <v>1</v>
      </c>
      <c r="Q42" s="4" t="s">
        <v>15</v>
      </c>
      <c r="R42" s="21" t="s">
        <v>469</v>
      </c>
      <c r="S42" s="5" t="s">
        <v>470</v>
      </c>
      <c r="T42" s="5"/>
      <c r="U42" s="5"/>
      <c r="V42" s="5"/>
      <c r="W42" s="5" t="s">
        <v>467</v>
      </c>
      <c r="X42" s="5"/>
      <c r="Y42" s="5" t="s">
        <v>471</v>
      </c>
      <c r="Z42" s="5" t="s">
        <v>470</v>
      </c>
      <c r="AA42" s="5"/>
      <c r="AB42" s="5"/>
      <c r="AC42" s="5"/>
      <c r="AD42" s="5"/>
      <c r="AE42" s="5"/>
      <c r="AF42" s="5" t="s">
        <v>5</v>
      </c>
      <c r="AG42" s="5" t="s">
        <v>472</v>
      </c>
      <c r="AH42" s="3">
        <v>2017</v>
      </c>
      <c r="AI42" s="3" t="s">
        <v>305</v>
      </c>
      <c r="AJ42" s="3"/>
      <c r="AK42" s="3" t="s">
        <v>3</v>
      </c>
      <c r="AL42" s="5"/>
      <c r="AM42" s="5"/>
      <c r="AN42" s="5"/>
      <c r="AO42" s="5"/>
      <c r="AP42" s="5" t="s">
        <v>473</v>
      </c>
      <c r="AQ42" s="5" t="s">
        <v>16</v>
      </c>
      <c r="AR42" s="5"/>
      <c r="AS42" s="5"/>
      <c r="AT42" s="5"/>
      <c r="AU42" s="5"/>
      <c r="AV42" s="5"/>
      <c r="AW42" s="5"/>
      <c r="AX42" s="5"/>
      <c r="AY42" s="5"/>
      <c r="AZ42" s="5"/>
      <c r="BA42" s="5"/>
      <c r="BB42" s="2"/>
      <c r="BC42" s="12" t="s">
        <v>4</v>
      </c>
      <c r="BD42" s="13" t="s">
        <v>406</v>
      </c>
      <c r="BE42" s="1"/>
      <c r="BF42" s="14" t="s">
        <v>24</v>
      </c>
    </row>
    <row r="43" spans="1:58" s="15" customFormat="1" ht="15.75" customHeight="1" x14ac:dyDescent="0.25">
      <c r="A43" s="1" t="s">
        <v>474</v>
      </c>
      <c r="B43" s="1" t="s">
        <v>0</v>
      </c>
      <c r="C43" s="2"/>
      <c r="D43" s="3" t="s">
        <v>28</v>
      </c>
      <c r="E43" s="20" t="s">
        <v>475</v>
      </c>
      <c r="F43" s="5" t="s">
        <v>476</v>
      </c>
      <c r="G43" s="6">
        <v>1</v>
      </c>
      <c r="H43" s="7">
        <v>1</v>
      </c>
      <c r="I43" s="8">
        <f t="shared" si="0"/>
        <v>1</v>
      </c>
      <c r="J43" s="9"/>
      <c r="K43" s="10"/>
      <c r="L43" s="2"/>
      <c r="M43" s="11" t="s">
        <v>477</v>
      </c>
      <c r="N43" s="3">
        <v>79000</v>
      </c>
      <c r="O43" s="3" t="s">
        <v>1</v>
      </c>
      <c r="P43" s="5" t="s">
        <v>1</v>
      </c>
      <c r="Q43" s="4" t="s">
        <v>475</v>
      </c>
      <c r="R43" s="21" t="s">
        <v>478</v>
      </c>
      <c r="S43" s="5" t="s">
        <v>479</v>
      </c>
      <c r="T43" s="5"/>
      <c r="U43" s="5"/>
      <c r="V43" s="5"/>
      <c r="W43" s="5" t="s">
        <v>476</v>
      </c>
      <c r="X43" s="5"/>
      <c r="Y43" s="5"/>
      <c r="Z43" s="5" t="s">
        <v>480</v>
      </c>
      <c r="AA43" s="5"/>
      <c r="AB43" s="5"/>
      <c r="AC43" s="5"/>
      <c r="AD43" s="5" t="s">
        <v>426</v>
      </c>
      <c r="AE43" s="5"/>
      <c r="AF43" s="5" t="s">
        <v>5</v>
      </c>
      <c r="AG43" s="5" t="s">
        <v>427</v>
      </c>
      <c r="AH43" s="3">
        <v>2018</v>
      </c>
      <c r="AI43" s="3" t="s">
        <v>481</v>
      </c>
      <c r="AJ43" s="3"/>
      <c r="AK43" s="3" t="s">
        <v>7</v>
      </c>
      <c r="AL43" s="5"/>
      <c r="AM43" s="5"/>
      <c r="AN43" s="5" t="s">
        <v>482</v>
      </c>
      <c r="AO43" s="5"/>
      <c r="AP43" s="5" t="s">
        <v>483</v>
      </c>
      <c r="AQ43" s="5" t="s">
        <v>134</v>
      </c>
      <c r="AR43" s="5" t="s">
        <v>484</v>
      </c>
      <c r="AS43" s="5"/>
      <c r="AT43" s="5" t="s">
        <v>485</v>
      </c>
      <c r="AU43" s="5" t="s">
        <v>8</v>
      </c>
      <c r="AV43" s="5"/>
      <c r="AW43" s="5"/>
      <c r="AX43" s="5"/>
      <c r="AY43" s="5"/>
      <c r="AZ43" s="5"/>
      <c r="BA43" s="5"/>
      <c r="BB43" s="2"/>
      <c r="BC43" s="12" t="s">
        <v>4</v>
      </c>
      <c r="BD43" s="13" t="s">
        <v>486</v>
      </c>
      <c r="BE43" s="1"/>
      <c r="BF43" s="14" t="s">
        <v>24</v>
      </c>
    </row>
    <row r="44" spans="1:58" s="15" customFormat="1" ht="15.75" customHeight="1" x14ac:dyDescent="0.25">
      <c r="A44" s="1" t="s">
        <v>487</v>
      </c>
      <c r="B44" s="1" t="s">
        <v>0</v>
      </c>
      <c r="C44" s="2"/>
      <c r="D44" s="3" t="s">
        <v>28</v>
      </c>
      <c r="E44" s="20" t="s">
        <v>488</v>
      </c>
      <c r="F44" s="5" t="s">
        <v>489</v>
      </c>
      <c r="G44" s="6">
        <v>1</v>
      </c>
      <c r="H44" s="7">
        <v>1</v>
      </c>
      <c r="I44" s="8">
        <f t="shared" si="0"/>
        <v>1</v>
      </c>
      <c r="J44" s="9"/>
      <c r="K44" s="10"/>
      <c r="L44" s="2"/>
      <c r="M44" s="11" t="s">
        <v>490</v>
      </c>
      <c r="N44" s="3">
        <v>78000</v>
      </c>
      <c r="O44" s="3" t="s">
        <v>1</v>
      </c>
      <c r="P44" s="5" t="s">
        <v>1</v>
      </c>
      <c r="Q44" s="4" t="s">
        <v>488</v>
      </c>
      <c r="R44" s="21" t="s">
        <v>491</v>
      </c>
      <c r="S44" s="5" t="s">
        <v>492</v>
      </c>
      <c r="T44" s="5"/>
      <c r="U44" s="5"/>
      <c r="V44" s="5"/>
      <c r="W44" s="5" t="s">
        <v>489</v>
      </c>
      <c r="X44" s="5"/>
      <c r="Y44" s="5"/>
      <c r="Z44" s="5" t="s">
        <v>493</v>
      </c>
      <c r="AA44" s="5"/>
      <c r="AB44" s="5"/>
      <c r="AC44" s="5"/>
      <c r="AD44" s="5" t="s">
        <v>494</v>
      </c>
      <c r="AE44" s="5"/>
      <c r="AF44" s="5" t="s">
        <v>2</v>
      </c>
      <c r="AG44" s="5" t="s">
        <v>495</v>
      </c>
      <c r="AH44" s="3">
        <v>2018</v>
      </c>
      <c r="AI44" s="3" t="s">
        <v>12</v>
      </c>
      <c r="AJ44" s="3"/>
      <c r="AK44" s="3" t="s">
        <v>3</v>
      </c>
      <c r="AL44" s="5"/>
      <c r="AM44" s="5" t="s">
        <v>496</v>
      </c>
      <c r="AN44" s="5" t="s">
        <v>497</v>
      </c>
      <c r="AO44" s="5"/>
      <c r="AP44" s="5" t="s">
        <v>498</v>
      </c>
      <c r="AQ44" s="5" t="s">
        <v>499</v>
      </c>
      <c r="AR44" s="5" t="s">
        <v>500</v>
      </c>
      <c r="AS44" s="5"/>
      <c r="AT44" s="5" t="s">
        <v>501</v>
      </c>
      <c r="AU44" s="5" t="s">
        <v>6</v>
      </c>
      <c r="AV44" s="5"/>
      <c r="AW44" s="5"/>
      <c r="AX44" s="5"/>
      <c r="AY44" s="5"/>
      <c r="AZ44" s="5"/>
      <c r="BA44" s="5"/>
      <c r="BB44" s="2"/>
      <c r="BC44" s="12" t="s">
        <v>4</v>
      </c>
      <c r="BD44" s="13" t="s">
        <v>486</v>
      </c>
      <c r="BE44" s="1"/>
      <c r="BF44" s="14" t="s">
        <v>24</v>
      </c>
    </row>
    <row r="45" spans="1:58" s="15" customFormat="1" ht="15.75" customHeight="1" x14ac:dyDescent="0.25">
      <c r="A45" s="1" t="s">
        <v>502</v>
      </c>
      <c r="B45" s="1" t="s">
        <v>0</v>
      </c>
      <c r="C45" s="2"/>
      <c r="D45" s="3" t="s">
        <v>11</v>
      </c>
      <c r="E45" s="20" t="s">
        <v>145</v>
      </c>
      <c r="F45" s="5" t="s">
        <v>503</v>
      </c>
      <c r="G45" s="6">
        <v>1</v>
      </c>
      <c r="H45" s="7">
        <v>1</v>
      </c>
      <c r="I45" s="8">
        <f t="shared" si="0"/>
        <v>1</v>
      </c>
      <c r="J45" s="9"/>
      <c r="K45" s="10"/>
      <c r="L45" s="2"/>
      <c r="M45" s="11" t="s">
        <v>504</v>
      </c>
      <c r="N45" s="3">
        <v>76000</v>
      </c>
      <c r="O45" s="3" t="s">
        <v>1</v>
      </c>
      <c r="P45" s="5" t="s">
        <v>1</v>
      </c>
      <c r="Q45" s="4" t="s">
        <v>145</v>
      </c>
      <c r="R45" s="21" t="s">
        <v>505</v>
      </c>
      <c r="S45" s="5" t="s">
        <v>506</v>
      </c>
      <c r="T45" s="5"/>
      <c r="U45" s="5"/>
      <c r="V45" s="5"/>
      <c r="W45" s="5" t="s">
        <v>503</v>
      </c>
      <c r="X45" s="5"/>
      <c r="Y45" s="5"/>
      <c r="Z45" s="5" t="s">
        <v>507</v>
      </c>
      <c r="AA45" s="5"/>
      <c r="AB45" s="5"/>
      <c r="AC45" s="5"/>
      <c r="AD45" s="5"/>
      <c r="AE45" s="5"/>
      <c r="AF45" s="5" t="s">
        <v>5</v>
      </c>
      <c r="AG45" s="5" t="s">
        <v>64</v>
      </c>
      <c r="AH45" s="3">
        <v>2018</v>
      </c>
      <c r="AI45" s="3" t="s">
        <v>508</v>
      </c>
      <c r="AJ45" s="3"/>
      <c r="AK45" s="3" t="s">
        <v>7</v>
      </c>
      <c r="AL45" s="5"/>
      <c r="AM45" s="5" t="s">
        <v>66</v>
      </c>
      <c r="AN45" s="5"/>
      <c r="AO45" s="5"/>
      <c r="AP45" s="5" t="s">
        <v>509</v>
      </c>
      <c r="AQ45" s="5" t="s">
        <v>16</v>
      </c>
      <c r="AR45" s="5" t="s">
        <v>151</v>
      </c>
      <c r="AS45" s="5"/>
      <c r="AT45" s="5" t="s">
        <v>510</v>
      </c>
      <c r="AU45" s="5" t="s">
        <v>8</v>
      </c>
      <c r="AV45" s="5"/>
      <c r="AW45" s="5"/>
      <c r="AX45" s="5"/>
      <c r="AY45" s="5"/>
      <c r="AZ45" s="5"/>
      <c r="BA45" s="5"/>
      <c r="BB45" s="2"/>
      <c r="BC45" s="12" t="s">
        <v>4</v>
      </c>
      <c r="BD45" s="13" t="s">
        <v>486</v>
      </c>
      <c r="BE45" s="1"/>
      <c r="BF45" s="14" t="s">
        <v>24</v>
      </c>
    </row>
    <row r="46" spans="1:58" s="15" customFormat="1" ht="15.75" customHeight="1" x14ac:dyDescent="0.25">
      <c r="A46" s="1" t="s">
        <v>511</v>
      </c>
      <c r="B46" s="1" t="s">
        <v>0</v>
      </c>
      <c r="C46" s="2"/>
      <c r="D46" s="3" t="s">
        <v>13</v>
      </c>
      <c r="E46" s="20" t="s">
        <v>512</v>
      </c>
      <c r="F46" s="5" t="s">
        <v>513</v>
      </c>
      <c r="G46" s="6">
        <v>1</v>
      </c>
      <c r="H46" s="7">
        <v>1</v>
      </c>
      <c r="I46" s="8">
        <f t="shared" si="0"/>
        <v>1</v>
      </c>
      <c r="J46" s="9"/>
      <c r="K46" s="10"/>
      <c r="L46" s="2"/>
      <c r="M46" s="11"/>
      <c r="N46" s="3">
        <v>72000</v>
      </c>
      <c r="O46" s="3" t="s">
        <v>1</v>
      </c>
      <c r="P46" s="5" t="s">
        <v>1</v>
      </c>
      <c r="Q46" s="4" t="s">
        <v>512</v>
      </c>
      <c r="R46" s="21" t="s">
        <v>514</v>
      </c>
      <c r="S46" s="5" t="s">
        <v>515</v>
      </c>
      <c r="T46" s="5"/>
      <c r="U46" s="5"/>
      <c r="V46" s="5"/>
      <c r="W46" s="5" t="s">
        <v>513</v>
      </c>
      <c r="X46" s="5"/>
      <c r="Y46" s="5" t="s">
        <v>516</v>
      </c>
      <c r="Z46" s="5" t="s">
        <v>517</v>
      </c>
      <c r="AA46" s="5"/>
      <c r="AB46" s="5"/>
      <c r="AC46" s="5"/>
      <c r="AD46" s="5"/>
      <c r="AE46" s="5"/>
      <c r="AF46" s="5" t="s">
        <v>5</v>
      </c>
      <c r="AG46" s="5" t="s">
        <v>168</v>
      </c>
      <c r="AH46" s="3">
        <v>2017</v>
      </c>
      <c r="AI46" s="3" t="s">
        <v>518</v>
      </c>
      <c r="AJ46" s="3"/>
      <c r="AK46" s="3" t="s">
        <v>3</v>
      </c>
      <c r="AL46" s="5"/>
      <c r="AM46" s="5"/>
      <c r="AN46" s="5" t="s">
        <v>519</v>
      </c>
      <c r="AO46" s="5"/>
      <c r="AP46" s="5" t="s">
        <v>520</v>
      </c>
      <c r="AQ46" s="5" t="s">
        <v>513</v>
      </c>
      <c r="AR46" s="5" t="s">
        <v>521</v>
      </c>
      <c r="AS46" s="5"/>
      <c r="AT46" s="5" t="s">
        <v>522</v>
      </c>
      <c r="AU46" s="5" t="s">
        <v>8</v>
      </c>
      <c r="AV46" s="5"/>
      <c r="AW46" s="5"/>
      <c r="AX46" s="5"/>
      <c r="AY46" s="5"/>
      <c r="AZ46" s="5"/>
      <c r="BA46" s="5"/>
      <c r="BB46" s="2"/>
      <c r="BC46" s="12" t="s">
        <v>4</v>
      </c>
      <c r="BD46" s="13" t="s">
        <v>486</v>
      </c>
      <c r="BE46" s="1"/>
      <c r="BF46" s="14" t="s">
        <v>24</v>
      </c>
    </row>
    <row r="47" spans="1:58" s="15" customFormat="1" ht="15.75" customHeight="1" x14ac:dyDescent="0.25">
      <c r="A47" s="1" t="s">
        <v>523</v>
      </c>
      <c r="B47" s="1" t="s">
        <v>0</v>
      </c>
      <c r="C47" s="2"/>
      <c r="D47" s="3" t="s">
        <v>11</v>
      </c>
      <c r="E47" s="20" t="s">
        <v>15</v>
      </c>
      <c r="F47" s="5" t="s">
        <v>524</v>
      </c>
      <c r="G47" s="6">
        <v>1</v>
      </c>
      <c r="H47" s="7">
        <v>1</v>
      </c>
      <c r="I47" s="8">
        <f t="shared" si="0"/>
        <v>1</v>
      </c>
      <c r="J47" s="9"/>
      <c r="K47" s="10"/>
      <c r="L47" s="2"/>
      <c r="M47" s="11" t="s">
        <v>525</v>
      </c>
      <c r="N47" s="3">
        <v>82000</v>
      </c>
      <c r="O47" s="3" t="s">
        <v>1</v>
      </c>
      <c r="P47" s="5" t="s">
        <v>1</v>
      </c>
      <c r="Q47" s="4" t="s">
        <v>15</v>
      </c>
      <c r="R47" s="21" t="s">
        <v>526</v>
      </c>
      <c r="S47" s="5" t="s">
        <v>383</v>
      </c>
      <c r="T47" s="5"/>
      <c r="U47" s="5"/>
      <c r="V47" s="5"/>
      <c r="W47" s="5" t="s">
        <v>524</v>
      </c>
      <c r="X47" s="5"/>
      <c r="Y47" s="5"/>
      <c r="Z47" s="5" t="s">
        <v>527</v>
      </c>
      <c r="AA47" s="5"/>
      <c r="AB47" s="5"/>
      <c r="AC47" s="5"/>
      <c r="AD47" s="5"/>
      <c r="AE47" s="5"/>
      <c r="AF47" s="5" t="s">
        <v>5</v>
      </c>
      <c r="AG47" s="5" t="s">
        <v>64</v>
      </c>
      <c r="AH47" s="3">
        <v>2019</v>
      </c>
      <c r="AI47" s="3" t="s">
        <v>395</v>
      </c>
      <c r="AJ47" s="3"/>
      <c r="AK47" s="3" t="s">
        <v>3</v>
      </c>
      <c r="AL47" s="5"/>
      <c r="AM47" s="5"/>
      <c r="AN47" s="5" t="s">
        <v>528</v>
      </c>
      <c r="AO47" s="5"/>
      <c r="AP47" s="5" t="s">
        <v>529</v>
      </c>
      <c r="AQ47" s="5" t="s">
        <v>134</v>
      </c>
      <c r="AR47" s="5" t="s">
        <v>16</v>
      </c>
      <c r="AS47" s="5"/>
      <c r="AT47" s="5" t="s">
        <v>530</v>
      </c>
      <c r="AU47" s="5" t="s">
        <v>8</v>
      </c>
      <c r="AV47" s="5"/>
      <c r="AW47" s="5"/>
      <c r="AX47" s="5"/>
      <c r="AY47" s="5"/>
      <c r="AZ47" s="5"/>
      <c r="BA47" s="5"/>
      <c r="BB47" s="2"/>
      <c r="BC47" s="12" t="s">
        <v>4</v>
      </c>
      <c r="BD47" s="13" t="s">
        <v>486</v>
      </c>
      <c r="BE47" s="1"/>
      <c r="BF47" s="14" t="s">
        <v>24</v>
      </c>
    </row>
    <row r="48" spans="1:58" s="15" customFormat="1" ht="15.75" customHeight="1" x14ac:dyDescent="0.25">
      <c r="A48" s="1" t="s">
        <v>531</v>
      </c>
      <c r="B48" s="1" t="s">
        <v>0</v>
      </c>
      <c r="C48" s="2"/>
      <c r="D48" s="3" t="s">
        <v>28</v>
      </c>
      <c r="E48" s="20" t="s">
        <v>352</v>
      </c>
      <c r="F48" s="5" t="s">
        <v>532</v>
      </c>
      <c r="G48" s="6">
        <v>1</v>
      </c>
      <c r="H48" s="7">
        <v>1</v>
      </c>
      <c r="I48" s="8">
        <f t="shared" si="0"/>
        <v>1</v>
      </c>
      <c r="J48" s="9"/>
      <c r="K48" s="10"/>
      <c r="L48" s="2"/>
      <c r="M48" s="11" t="s">
        <v>533</v>
      </c>
      <c r="N48" s="3">
        <v>82000</v>
      </c>
      <c r="O48" s="3" t="s">
        <v>1</v>
      </c>
      <c r="P48" s="5" t="s">
        <v>1</v>
      </c>
      <c r="Q48" s="4" t="s">
        <v>352</v>
      </c>
      <c r="R48" s="21" t="s">
        <v>534</v>
      </c>
      <c r="S48" s="5" t="s">
        <v>535</v>
      </c>
      <c r="T48" s="5"/>
      <c r="U48" s="5"/>
      <c r="V48" s="5"/>
      <c r="W48" s="5" t="s">
        <v>532</v>
      </c>
      <c r="X48" s="5"/>
      <c r="Y48" s="5" t="s">
        <v>536</v>
      </c>
      <c r="Z48" s="5" t="s">
        <v>537</v>
      </c>
      <c r="AA48" s="5"/>
      <c r="AB48" s="5"/>
      <c r="AC48" s="5"/>
      <c r="AD48" s="5" t="s">
        <v>459</v>
      </c>
      <c r="AE48" s="5"/>
      <c r="AF48" s="5" t="s">
        <v>2</v>
      </c>
      <c r="AG48" s="5" t="s">
        <v>35</v>
      </c>
      <c r="AH48" s="3">
        <v>2018</v>
      </c>
      <c r="AI48" s="3" t="s">
        <v>233</v>
      </c>
      <c r="AJ48" s="3"/>
      <c r="AK48" s="3" t="s">
        <v>7</v>
      </c>
      <c r="AL48" s="5"/>
      <c r="AM48" s="5"/>
      <c r="AN48" s="5"/>
      <c r="AO48" s="5"/>
      <c r="AP48" s="5" t="s">
        <v>538</v>
      </c>
      <c r="AQ48" s="5" t="s">
        <v>134</v>
      </c>
      <c r="AR48" s="5" t="s">
        <v>500</v>
      </c>
      <c r="AS48" s="5"/>
      <c r="AT48" s="5" t="s">
        <v>539</v>
      </c>
      <c r="AU48" s="5" t="s">
        <v>8</v>
      </c>
      <c r="AV48" s="5" t="s">
        <v>540</v>
      </c>
      <c r="AW48" s="5"/>
      <c r="AX48" s="5"/>
      <c r="AY48" s="5"/>
      <c r="AZ48" s="5"/>
      <c r="BA48" s="5"/>
      <c r="BB48" s="2"/>
      <c r="BC48" s="12" t="s">
        <v>4</v>
      </c>
      <c r="BD48" s="13" t="s">
        <v>486</v>
      </c>
      <c r="BE48" s="1"/>
      <c r="BF48" s="14" t="s">
        <v>24</v>
      </c>
    </row>
    <row r="49" spans="1:58" s="15" customFormat="1" ht="15.75" customHeight="1" x14ac:dyDescent="0.25">
      <c r="A49" s="1" t="s">
        <v>541</v>
      </c>
      <c r="B49" s="1" t="s">
        <v>0</v>
      </c>
      <c r="C49" s="2"/>
      <c r="D49" s="3" t="s">
        <v>11</v>
      </c>
      <c r="E49" s="20" t="s">
        <v>542</v>
      </c>
      <c r="F49" s="5" t="s">
        <v>543</v>
      </c>
      <c r="G49" s="6">
        <v>1</v>
      </c>
      <c r="H49" s="7">
        <v>1</v>
      </c>
      <c r="I49" s="8">
        <f t="shared" si="0"/>
        <v>1</v>
      </c>
      <c r="J49" s="9"/>
      <c r="K49" s="10"/>
      <c r="L49" s="2"/>
      <c r="M49" s="11" t="s">
        <v>544</v>
      </c>
      <c r="N49" s="3">
        <v>44000</v>
      </c>
      <c r="O49" s="3" t="s">
        <v>1</v>
      </c>
      <c r="P49" s="5" t="s">
        <v>1</v>
      </c>
      <c r="Q49" s="4" t="s">
        <v>542</v>
      </c>
      <c r="R49" s="21" t="s">
        <v>545</v>
      </c>
      <c r="S49" s="5" t="s">
        <v>546</v>
      </c>
      <c r="T49" s="5"/>
      <c r="U49" s="5"/>
      <c r="V49" s="5"/>
      <c r="W49" s="5" t="s">
        <v>543</v>
      </c>
      <c r="X49" s="5" t="s">
        <v>547</v>
      </c>
      <c r="Y49" s="5"/>
      <c r="Z49" s="5" t="s">
        <v>548</v>
      </c>
      <c r="AA49" s="5"/>
      <c r="AB49" s="5"/>
      <c r="AC49" s="5"/>
      <c r="AD49" s="5"/>
      <c r="AE49" s="5"/>
      <c r="AF49" s="5" t="s">
        <v>2</v>
      </c>
      <c r="AG49" s="22" t="s">
        <v>549</v>
      </c>
      <c r="AH49" s="3">
        <v>2017</v>
      </c>
      <c r="AI49" s="3" t="s">
        <v>65</v>
      </c>
      <c r="AJ49" s="3"/>
      <c r="AK49" s="3" t="s">
        <v>3</v>
      </c>
      <c r="AL49" s="5"/>
      <c r="AM49" s="5"/>
      <c r="AN49" s="5"/>
      <c r="AO49" s="5" t="s">
        <v>550</v>
      </c>
      <c r="AP49" s="5" t="s">
        <v>551</v>
      </c>
      <c r="AQ49" s="5" t="s">
        <v>552</v>
      </c>
      <c r="AR49" s="17" t="s">
        <v>553</v>
      </c>
      <c r="AS49" s="5"/>
      <c r="AT49" s="5" t="s">
        <v>554</v>
      </c>
      <c r="AU49" s="5"/>
      <c r="AV49" s="5" t="s">
        <v>555</v>
      </c>
      <c r="AW49" s="5" t="s">
        <v>8</v>
      </c>
      <c r="AX49" s="5" t="s">
        <v>556</v>
      </c>
      <c r="AY49" s="5" t="s">
        <v>8</v>
      </c>
      <c r="AZ49" s="5"/>
      <c r="BA49" s="5"/>
      <c r="BB49" s="2"/>
      <c r="BC49" s="12" t="s">
        <v>4</v>
      </c>
      <c r="BD49" s="13" t="s">
        <v>557</v>
      </c>
      <c r="BE49" s="1"/>
      <c r="BF49" s="14" t="s">
        <v>24</v>
      </c>
    </row>
    <row r="50" spans="1:58" s="15" customFormat="1" ht="15.75" customHeight="1" x14ac:dyDescent="0.25">
      <c r="A50" s="1" t="s">
        <v>558</v>
      </c>
      <c r="B50" s="1" t="s">
        <v>0</v>
      </c>
      <c r="C50" s="2"/>
      <c r="D50" s="3" t="s">
        <v>11</v>
      </c>
      <c r="E50" s="20" t="s">
        <v>559</v>
      </c>
      <c r="F50" s="5" t="s">
        <v>560</v>
      </c>
      <c r="G50" s="6">
        <v>1</v>
      </c>
      <c r="H50" s="7">
        <v>1</v>
      </c>
      <c r="I50" s="8">
        <f t="shared" si="0"/>
        <v>1</v>
      </c>
      <c r="J50" s="9"/>
      <c r="K50" s="10"/>
      <c r="L50" s="2"/>
      <c r="M50" s="11" t="s">
        <v>561</v>
      </c>
      <c r="N50" s="3">
        <v>38000</v>
      </c>
      <c r="O50" s="3" t="s">
        <v>1</v>
      </c>
      <c r="P50" s="5" t="s">
        <v>1</v>
      </c>
      <c r="Q50" s="4" t="s">
        <v>559</v>
      </c>
      <c r="R50" s="21" t="s">
        <v>562</v>
      </c>
      <c r="S50" s="5" t="s">
        <v>563</v>
      </c>
      <c r="T50" s="5"/>
      <c r="U50" s="5"/>
      <c r="V50" s="5"/>
      <c r="W50" s="5" t="s">
        <v>560</v>
      </c>
      <c r="X50" s="5"/>
      <c r="Y50" s="5" t="s">
        <v>564</v>
      </c>
      <c r="Z50" s="5" t="s">
        <v>565</v>
      </c>
      <c r="AA50" s="5"/>
      <c r="AB50" s="5"/>
      <c r="AC50" s="5"/>
      <c r="AD50" s="5"/>
      <c r="AE50" s="5"/>
      <c r="AF50" s="5" t="s">
        <v>2</v>
      </c>
      <c r="AG50" s="5" t="s">
        <v>495</v>
      </c>
      <c r="AH50" s="3">
        <v>2016</v>
      </c>
      <c r="AI50" s="3" t="s">
        <v>566</v>
      </c>
      <c r="AJ50" s="3"/>
      <c r="AK50" s="3" t="s">
        <v>3</v>
      </c>
      <c r="AL50" s="5"/>
      <c r="AM50" s="5" t="s">
        <v>567</v>
      </c>
      <c r="AN50" s="5" t="s">
        <v>568</v>
      </c>
      <c r="AO50" s="5"/>
      <c r="AP50" s="5" t="s">
        <v>569</v>
      </c>
      <c r="AQ50" s="5" t="s">
        <v>570</v>
      </c>
      <c r="AR50" s="5"/>
      <c r="AS50" s="5"/>
      <c r="AT50" s="5" t="s">
        <v>571</v>
      </c>
      <c r="AU50" s="5" t="s">
        <v>8</v>
      </c>
      <c r="AV50" s="5" t="s">
        <v>572</v>
      </c>
      <c r="AW50" s="5" t="s">
        <v>8</v>
      </c>
      <c r="AX50" s="5" t="s">
        <v>573</v>
      </c>
      <c r="AY50" s="5" t="s">
        <v>8</v>
      </c>
      <c r="AZ50" s="5" t="s">
        <v>574</v>
      </c>
      <c r="BA50" s="5" t="s">
        <v>8</v>
      </c>
      <c r="BB50" s="2"/>
      <c r="BC50" s="12" t="s">
        <v>4</v>
      </c>
      <c r="BD50" s="13" t="s">
        <v>557</v>
      </c>
      <c r="BE50" s="1"/>
      <c r="BF50" s="14" t="s">
        <v>24</v>
      </c>
    </row>
    <row r="51" spans="1:58" s="15" customFormat="1" ht="15.75" customHeight="1" x14ac:dyDescent="0.25">
      <c r="A51" s="1" t="s">
        <v>575</v>
      </c>
      <c r="B51" s="1" t="s">
        <v>0</v>
      </c>
      <c r="C51" s="2"/>
      <c r="D51" s="3" t="s">
        <v>28</v>
      </c>
      <c r="E51" s="20" t="s">
        <v>576</v>
      </c>
      <c r="F51" s="5" t="s">
        <v>577</v>
      </c>
      <c r="G51" s="6">
        <v>1</v>
      </c>
      <c r="H51" s="7">
        <v>1</v>
      </c>
      <c r="I51" s="8">
        <f t="shared" si="0"/>
        <v>1</v>
      </c>
      <c r="J51" s="9"/>
      <c r="K51" s="10"/>
      <c r="L51" s="2"/>
      <c r="M51" s="11" t="s">
        <v>477</v>
      </c>
      <c r="N51" s="3">
        <v>79000</v>
      </c>
      <c r="O51" s="3" t="s">
        <v>1</v>
      </c>
      <c r="P51" s="5" t="s">
        <v>1</v>
      </c>
      <c r="Q51" s="4" t="s">
        <v>576</v>
      </c>
      <c r="R51" s="21" t="s">
        <v>478</v>
      </c>
      <c r="S51" s="5" t="s">
        <v>479</v>
      </c>
      <c r="T51" s="5"/>
      <c r="U51" s="5"/>
      <c r="V51" s="5"/>
      <c r="W51" s="5" t="s">
        <v>577</v>
      </c>
      <c r="X51" s="5"/>
      <c r="Y51" s="5"/>
      <c r="Z51" s="5" t="s">
        <v>578</v>
      </c>
      <c r="AA51" s="5"/>
      <c r="AB51" s="5"/>
      <c r="AC51" s="5"/>
      <c r="AD51" s="5"/>
      <c r="AE51" s="5"/>
      <c r="AF51" s="5" t="s">
        <v>5</v>
      </c>
      <c r="AG51" s="5" t="s">
        <v>427</v>
      </c>
      <c r="AH51" s="3">
        <v>2018</v>
      </c>
      <c r="AI51" s="3" t="s">
        <v>74</v>
      </c>
      <c r="AJ51" s="3"/>
      <c r="AK51" s="3" t="s">
        <v>3</v>
      </c>
      <c r="AL51" s="5"/>
      <c r="AM51" s="5"/>
      <c r="AN51" s="5" t="s">
        <v>579</v>
      </c>
      <c r="AO51" s="5"/>
      <c r="AP51" s="5" t="s">
        <v>580</v>
      </c>
      <c r="AQ51" s="5" t="s">
        <v>499</v>
      </c>
      <c r="AR51" s="5" t="s">
        <v>581</v>
      </c>
      <c r="AS51" s="5"/>
      <c r="AT51" s="5" t="s">
        <v>582</v>
      </c>
      <c r="AU51" s="5" t="s">
        <v>8</v>
      </c>
      <c r="AV51" s="5"/>
      <c r="AW51" s="5"/>
      <c r="AX51" s="5"/>
      <c r="AY51" s="5"/>
      <c r="AZ51" s="5"/>
      <c r="BA51" s="5"/>
      <c r="BB51" s="2"/>
      <c r="BC51" s="12" t="s">
        <v>4</v>
      </c>
      <c r="BD51" s="13" t="s">
        <v>557</v>
      </c>
      <c r="BE51" s="1"/>
      <c r="BF51" s="14" t="s">
        <v>24</v>
      </c>
    </row>
    <row r="52" spans="1:58" s="15" customFormat="1" ht="15.75" customHeight="1" x14ac:dyDescent="0.25">
      <c r="A52" s="1" t="s">
        <v>583</v>
      </c>
      <c r="B52" s="1" t="s">
        <v>0</v>
      </c>
      <c r="C52" s="2"/>
      <c r="D52" s="3" t="s">
        <v>28</v>
      </c>
      <c r="E52" s="20" t="s">
        <v>352</v>
      </c>
      <c r="F52" s="5" t="s">
        <v>584</v>
      </c>
      <c r="G52" s="6">
        <v>1</v>
      </c>
      <c r="H52" s="7">
        <v>1</v>
      </c>
      <c r="I52" s="8">
        <f t="shared" si="0"/>
        <v>1</v>
      </c>
      <c r="J52" s="9"/>
      <c r="K52" s="10"/>
      <c r="L52" s="2"/>
      <c r="M52" s="11" t="s">
        <v>585</v>
      </c>
      <c r="N52" s="3">
        <v>79000</v>
      </c>
      <c r="O52" s="3" t="s">
        <v>1</v>
      </c>
      <c r="P52" s="5" t="s">
        <v>1</v>
      </c>
      <c r="Q52" s="4" t="s">
        <v>352</v>
      </c>
      <c r="R52" s="21" t="s">
        <v>478</v>
      </c>
      <c r="S52" s="5" t="s">
        <v>479</v>
      </c>
      <c r="T52" s="5"/>
      <c r="U52" s="5"/>
      <c r="V52" s="5"/>
      <c r="W52" s="5" t="s">
        <v>584</v>
      </c>
      <c r="X52" s="5"/>
      <c r="Y52" s="5"/>
      <c r="Z52" s="5" t="s">
        <v>480</v>
      </c>
      <c r="AA52" s="5"/>
      <c r="AB52" s="5"/>
      <c r="AC52" s="5"/>
      <c r="AD52" s="5" t="s">
        <v>586</v>
      </c>
      <c r="AE52" s="5"/>
      <c r="AF52" s="5" t="s">
        <v>5</v>
      </c>
      <c r="AG52" s="5" t="s">
        <v>587</v>
      </c>
      <c r="AH52" s="3">
        <v>2018</v>
      </c>
      <c r="AI52" s="3" t="s">
        <v>588</v>
      </c>
      <c r="AJ52" s="3"/>
      <c r="AK52" s="3" t="s">
        <v>3</v>
      </c>
      <c r="AL52" s="5"/>
      <c r="AM52" s="5"/>
      <c r="AN52" s="5" t="s">
        <v>589</v>
      </c>
      <c r="AO52" s="5"/>
      <c r="AP52" s="5" t="s">
        <v>590</v>
      </c>
      <c r="AQ52" s="5" t="s">
        <v>591</v>
      </c>
      <c r="AR52" s="5" t="s">
        <v>592</v>
      </c>
      <c r="AS52" s="5"/>
      <c r="AT52" s="5" t="s">
        <v>593</v>
      </c>
      <c r="AU52" s="5" t="s">
        <v>8</v>
      </c>
      <c r="AV52" s="5" t="s">
        <v>594</v>
      </c>
      <c r="AW52" s="5" t="s">
        <v>8</v>
      </c>
      <c r="AX52" s="5"/>
      <c r="AY52" s="5"/>
      <c r="AZ52" s="5"/>
      <c r="BA52" s="5"/>
      <c r="BB52" s="2"/>
      <c r="BC52" s="12" t="s">
        <v>4</v>
      </c>
      <c r="BD52" s="13" t="s">
        <v>557</v>
      </c>
      <c r="BE52" s="1"/>
      <c r="BF52" s="14" t="s">
        <v>24</v>
      </c>
    </row>
    <row r="53" spans="1:58" s="15" customFormat="1" ht="15.75" customHeight="1" x14ac:dyDescent="0.25">
      <c r="A53" s="1" t="s">
        <v>595</v>
      </c>
      <c r="B53" s="1" t="s">
        <v>0</v>
      </c>
      <c r="C53" s="2"/>
      <c r="D53" s="3" t="s">
        <v>11</v>
      </c>
      <c r="E53" s="20" t="s">
        <v>596</v>
      </c>
      <c r="F53" s="5" t="s">
        <v>597</v>
      </c>
      <c r="G53" s="6">
        <v>1</v>
      </c>
      <c r="H53" s="7">
        <v>1</v>
      </c>
      <c r="I53" s="8">
        <f t="shared" si="0"/>
        <v>1</v>
      </c>
      <c r="J53" s="9"/>
      <c r="K53" s="10"/>
      <c r="L53" s="2"/>
      <c r="M53" s="11" t="s">
        <v>598</v>
      </c>
      <c r="N53" s="3">
        <v>45000</v>
      </c>
      <c r="O53" s="3" t="s">
        <v>1</v>
      </c>
      <c r="P53" s="5" t="s">
        <v>1</v>
      </c>
      <c r="Q53" s="4" t="s">
        <v>596</v>
      </c>
      <c r="R53" s="21" t="s">
        <v>599</v>
      </c>
      <c r="S53" s="5" t="s">
        <v>600</v>
      </c>
      <c r="T53" s="5"/>
      <c r="U53" s="5"/>
      <c r="V53" s="5"/>
      <c r="W53" s="5" t="s">
        <v>597</v>
      </c>
      <c r="X53" s="5"/>
      <c r="Y53" s="5" t="s">
        <v>601</v>
      </c>
      <c r="Z53" s="5" t="s">
        <v>602</v>
      </c>
      <c r="AA53" s="5"/>
      <c r="AB53" s="5"/>
      <c r="AC53" s="5"/>
      <c r="AD53" s="5" t="s">
        <v>603</v>
      </c>
      <c r="AE53" s="5"/>
      <c r="AF53" s="5" t="s">
        <v>5</v>
      </c>
      <c r="AG53" s="5" t="s">
        <v>604</v>
      </c>
      <c r="AH53" s="3">
        <v>2019</v>
      </c>
      <c r="AI53" s="3" t="s">
        <v>605</v>
      </c>
      <c r="AJ53" s="3"/>
      <c r="AK53" s="3" t="s">
        <v>3</v>
      </c>
      <c r="AL53" s="5"/>
      <c r="AM53" s="5"/>
      <c r="AN53" s="5" t="s">
        <v>606</v>
      </c>
      <c r="AO53" s="5"/>
      <c r="AP53" s="5" t="s">
        <v>607</v>
      </c>
      <c r="AQ53" s="5" t="s">
        <v>608</v>
      </c>
      <c r="AR53" s="5"/>
      <c r="AS53" s="5"/>
      <c r="AT53" s="5" t="s">
        <v>609</v>
      </c>
      <c r="AU53" s="5" t="s">
        <v>8</v>
      </c>
      <c r="AV53" s="5"/>
      <c r="AW53" s="5"/>
      <c r="AX53" s="5"/>
      <c r="AY53" s="5"/>
      <c r="AZ53" s="5"/>
      <c r="BA53" s="5"/>
      <c r="BB53" s="2"/>
      <c r="BC53" s="12" t="s">
        <v>4</v>
      </c>
      <c r="BD53" s="13" t="s">
        <v>557</v>
      </c>
      <c r="BE53" s="1"/>
      <c r="BF53" s="14" t="s">
        <v>24</v>
      </c>
    </row>
    <row r="54" spans="1:58" s="15" customFormat="1" ht="15.75" customHeight="1" x14ac:dyDescent="0.25">
      <c r="A54" s="1" t="s">
        <v>610</v>
      </c>
      <c r="B54" s="1" t="s">
        <v>0</v>
      </c>
      <c r="C54" s="2"/>
      <c r="D54" s="3" t="s">
        <v>28</v>
      </c>
      <c r="E54" s="20" t="s">
        <v>611</v>
      </c>
      <c r="F54" s="5" t="s">
        <v>612</v>
      </c>
      <c r="G54" s="6">
        <v>1</v>
      </c>
      <c r="H54" s="7">
        <v>1</v>
      </c>
      <c r="I54" s="8">
        <f t="shared" si="0"/>
        <v>1</v>
      </c>
      <c r="J54" s="9"/>
      <c r="K54" s="10"/>
      <c r="L54" s="2"/>
      <c r="M54" s="11" t="s">
        <v>613</v>
      </c>
      <c r="N54" s="3">
        <v>38000</v>
      </c>
      <c r="O54" s="3" t="s">
        <v>1</v>
      </c>
      <c r="P54" s="5" t="s">
        <v>1</v>
      </c>
      <c r="Q54" s="4" t="s">
        <v>611</v>
      </c>
      <c r="R54" s="21" t="s">
        <v>614</v>
      </c>
      <c r="S54" s="5" t="s">
        <v>615</v>
      </c>
      <c r="T54" s="5"/>
      <c r="U54" s="5"/>
      <c r="V54" s="5"/>
      <c r="W54" s="5" t="s">
        <v>612</v>
      </c>
      <c r="X54" s="5" t="s">
        <v>616</v>
      </c>
      <c r="Y54" s="5"/>
      <c r="Z54" s="5" t="s">
        <v>617</v>
      </c>
      <c r="AA54" s="5"/>
      <c r="AB54" s="5"/>
      <c r="AC54" s="5"/>
      <c r="AD54" s="5" t="s">
        <v>618</v>
      </c>
      <c r="AE54" s="5"/>
      <c r="AF54" s="5" t="s">
        <v>2</v>
      </c>
      <c r="AG54" s="5" t="s">
        <v>495</v>
      </c>
      <c r="AH54" s="3">
        <v>2019</v>
      </c>
      <c r="AI54" s="3" t="s">
        <v>566</v>
      </c>
      <c r="AJ54" s="3"/>
      <c r="AK54" s="3" t="s">
        <v>3</v>
      </c>
      <c r="AL54" s="5"/>
      <c r="AM54" s="5"/>
      <c r="AN54" s="5"/>
      <c r="AO54" s="5"/>
      <c r="AP54" s="5" t="s">
        <v>619</v>
      </c>
      <c r="AQ54" s="5" t="s">
        <v>134</v>
      </c>
      <c r="AR54" s="5" t="s">
        <v>620</v>
      </c>
      <c r="AS54" s="5"/>
      <c r="AT54" s="5" t="s">
        <v>563</v>
      </c>
      <c r="AU54" s="5"/>
      <c r="AV54" s="5" t="s">
        <v>571</v>
      </c>
      <c r="AW54" s="5" t="s">
        <v>8</v>
      </c>
      <c r="AX54" s="5" t="s">
        <v>621</v>
      </c>
      <c r="AY54" s="5" t="s">
        <v>8</v>
      </c>
      <c r="AZ54" s="5" t="s">
        <v>622</v>
      </c>
      <c r="BA54" s="5" t="s">
        <v>8</v>
      </c>
      <c r="BB54" s="2"/>
      <c r="BC54" s="12" t="s">
        <v>4</v>
      </c>
      <c r="BD54" s="13" t="s">
        <v>557</v>
      </c>
      <c r="BE54" s="1"/>
      <c r="BF54" s="14" t="s">
        <v>24</v>
      </c>
    </row>
    <row r="55" spans="1:58" s="15" customFormat="1" ht="15.75" customHeight="1" x14ac:dyDescent="0.25">
      <c r="A55" s="1" t="s">
        <v>623</v>
      </c>
      <c r="B55" s="1" t="s">
        <v>0</v>
      </c>
      <c r="C55" s="2"/>
      <c r="D55" s="3" t="s">
        <v>11</v>
      </c>
      <c r="E55" s="20" t="s">
        <v>15</v>
      </c>
      <c r="F55" s="5" t="s">
        <v>624</v>
      </c>
      <c r="G55" s="6">
        <v>1</v>
      </c>
      <c r="H55" s="7">
        <v>1</v>
      </c>
      <c r="I55" s="8">
        <f t="shared" si="0"/>
        <v>1</v>
      </c>
      <c r="J55" s="9"/>
      <c r="K55" s="10"/>
      <c r="L55" s="2"/>
      <c r="M55" s="11" t="s">
        <v>625</v>
      </c>
      <c r="N55" s="3">
        <v>76000</v>
      </c>
      <c r="O55" s="3" t="s">
        <v>1</v>
      </c>
      <c r="P55" s="5" t="s">
        <v>1</v>
      </c>
      <c r="Q55" s="4" t="s">
        <v>15</v>
      </c>
      <c r="R55" s="21" t="s">
        <v>626</v>
      </c>
      <c r="S55" s="5" t="s">
        <v>627</v>
      </c>
      <c r="T55" s="5"/>
      <c r="U55" s="5"/>
      <c r="V55" s="5"/>
      <c r="W55" s="5" t="s">
        <v>624</v>
      </c>
      <c r="X55" s="5"/>
      <c r="Y55" s="5" t="s">
        <v>628</v>
      </c>
      <c r="Z55" s="5" t="s">
        <v>629</v>
      </c>
      <c r="AA55" s="5"/>
      <c r="AB55" s="5"/>
      <c r="AC55" s="5"/>
      <c r="AD55" s="5" t="s">
        <v>630</v>
      </c>
      <c r="AE55" s="5"/>
      <c r="AF55" s="5" t="s">
        <v>2</v>
      </c>
      <c r="AG55" s="5" t="s">
        <v>495</v>
      </c>
      <c r="AH55" s="3">
        <v>2019</v>
      </c>
      <c r="AI55" s="3" t="s">
        <v>631</v>
      </c>
      <c r="AJ55" s="3"/>
      <c r="AK55" s="3" t="s">
        <v>3</v>
      </c>
      <c r="AL55" s="5"/>
      <c r="AM55" s="5"/>
      <c r="AN55" s="5"/>
      <c r="AO55" s="5"/>
      <c r="AP55" s="5" t="s">
        <v>632</v>
      </c>
      <c r="AQ55" s="5" t="s">
        <v>16</v>
      </c>
      <c r="AR55" s="5"/>
      <c r="AS55" s="5"/>
      <c r="AT55" s="5" t="s">
        <v>571</v>
      </c>
      <c r="AU55" s="5" t="s">
        <v>8</v>
      </c>
      <c r="AV55" s="5"/>
      <c r="AW55" s="5"/>
      <c r="AX55" s="5"/>
      <c r="AY55" s="5"/>
      <c r="AZ55" s="5"/>
      <c r="BA55" s="5"/>
      <c r="BB55" s="2"/>
      <c r="BC55" s="12" t="s">
        <v>4</v>
      </c>
      <c r="BD55" s="13" t="s">
        <v>557</v>
      </c>
      <c r="BE55" s="1"/>
      <c r="BF55" s="14" t="s">
        <v>24</v>
      </c>
    </row>
    <row r="56" spans="1:58" s="15" customFormat="1" ht="15.75" customHeight="1" x14ac:dyDescent="0.25">
      <c r="A56" s="1" t="s">
        <v>633</v>
      </c>
      <c r="B56" s="1" t="s">
        <v>0</v>
      </c>
      <c r="C56" s="2"/>
      <c r="D56" s="3" t="s">
        <v>11</v>
      </c>
      <c r="E56" s="20" t="s">
        <v>596</v>
      </c>
      <c r="F56" s="5" t="s">
        <v>634</v>
      </c>
      <c r="G56" s="6">
        <v>1</v>
      </c>
      <c r="H56" s="7">
        <v>1</v>
      </c>
      <c r="I56" s="8">
        <f t="shared" si="0"/>
        <v>1</v>
      </c>
      <c r="J56" s="9"/>
      <c r="K56" s="10"/>
      <c r="L56" s="2"/>
      <c r="M56" s="11" t="s">
        <v>635</v>
      </c>
      <c r="N56" s="3">
        <v>69000</v>
      </c>
      <c r="O56" s="3" t="s">
        <v>1</v>
      </c>
      <c r="P56" s="5" t="s">
        <v>1</v>
      </c>
      <c r="Q56" s="4" t="s">
        <v>596</v>
      </c>
      <c r="R56" s="21" t="s">
        <v>636</v>
      </c>
      <c r="S56" s="5" t="s">
        <v>637</v>
      </c>
      <c r="T56" s="5"/>
      <c r="U56" s="5"/>
      <c r="V56" s="5"/>
      <c r="W56" s="5" t="s">
        <v>634</v>
      </c>
      <c r="X56" s="5"/>
      <c r="Y56" s="5" t="s">
        <v>638</v>
      </c>
      <c r="Z56" s="5" t="s">
        <v>639</v>
      </c>
      <c r="AA56" s="5"/>
      <c r="AB56" s="5"/>
      <c r="AC56" s="5"/>
      <c r="AD56" s="5" t="s">
        <v>640</v>
      </c>
      <c r="AE56" s="5"/>
      <c r="AF56" s="5" t="s">
        <v>5</v>
      </c>
      <c r="AG56" s="5" t="s">
        <v>346</v>
      </c>
      <c r="AH56" s="3">
        <v>2018</v>
      </c>
      <c r="AI56" s="3" t="s">
        <v>641</v>
      </c>
      <c r="AJ56" s="3"/>
      <c r="AK56" s="3" t="s">
        <v>3</v>
      </c>
      <c r="AL56" s="5"/>
      <c r="AM56" s="5"/>
      <c r="AN56" s="5" t="s">
        <v>642</v>
      </c>
      <c r="AO56" s="5"/>
      <c r="AP56" s="5" t="s">
        <v>643</v>
      </c>
      <c r="AQ56" s="5" t="s">
        <v>94</v>
      </c>
      <c r="AR56" s="5" t="s">
        <v>387</v>
      </c>
      <c r="AS56" s="5"/>
      <c r="AT56" s="5" t="s">
        <v>644</v>
      </c>
      <c r="AU56" s="5" t="s">
        <v>645</v>
      </c>
      <c r="AV56" s="5" t="s">
        <v>646</v>
      </c>
      <c r="AW56" s="5" t="s">
        <v>8</v>
      </c>
      <c r="AX56" s="5"/>
      <c r="AY56" s="5"/>
      <c r="AZ56" s="5"/>
      <c r="BA56" s="5"/>
      <c r="BB56" s="2"/>
      <c r="BC56" s="12" t="s">
        <v>4</v>
      </c>
      <c r="BD56" s="13" t="s">
        <v>557</v>
      </c>
      <c r="BE56" s="1"/>
      <c r="BF56" s="14" t="s">
        <v>24</v>
      </c>
    </row>
    <row r="57" spans="1:58" s="15" customFormat="1" ht="15.75" customHeight="1" x14ac:dyDescent="0.25">
      <c r="A57" s="1" t="s">
        <v>647</v>
      </c>
      <c r="B57" s="1" t="s">
        <v>0</v>
      </c>
      <c r="C57" s="2"/>
      <c r="D57" s="3" t="s">
        <v>28</v>
      </c>
      <c r="E57" s="20" t="s">
        <v>352</v>
      </c>
      <c r="F57" s="5" t="s">
        <v>648</v>
      </c>
      <c r="G57" s="6">
        <v>1</v>
      </c>
      <c r="H57" s="7">
        <v>1</v>
      </c>
      <c r="I57" s="8">
        <f t="shared" si="0"/>
        <v>1</v>
      </c>
      <c r="J57" s="9"/>
      <c r="K57" s="10"/>
      <c r="L57" s="2"/>
      <c r="M57" s="11" t="s">
        <v>649</v>
      </c>
      <c r="N57" s="3">
        <v>55000</v>
      </c>
      <c r="O57" s="3" t="s">
        <v>1</v>
      </c>
      <c r="P57" s="5" t="s">
        <v>1</v>
      </c>
      <c r="Q57" s="4" t="s">
        <v>352</v>
      </c>
      <c r="R57" s="21" t="s">
        <v>650</v>
      </c>
      <c r="S57" s="5" t="s">
        <v>651</v>
      </c>
      <c r="T57" s="5"/>
      <c r="U57" s="5"/>
      <c r="V57" s="5"/>
      <c r="W57" s="5" t="s">
        <v>648</v>
      </c>
      <c r="X57" s="5" t="s">
        <v>652</v>
      </c>
      <c r="Y57" s="5"/>
      <c r="Z57" s="5" t="s">
        <v>653</v>
      </c>
      <c r="AA57" s="5"/>
      <c r="AB57" s="5"/>
      <c r="AC57" s="5"/>
      <c r="AD57" s="5"/>
      <c r="AE57" s="5"/>
      <c r="AF57" s="5" t="s">
        <v>2</v>
      </c>
      <c r="AG57" s="5" t="s">
        <v>35</v>
      </c>
      <c r="AH57" s="3">
        <v>2019</v>
      </c>
      <c r="AI57" s="3" t="s">
        <v>654</v>
      </c>
      <c r="AJ57" s="3"/>
      <c r="AK57" s="3" t="s">
        <v>3</v>
      </c>
      <c r="AL57" s="5"/>
      <c r="AM57" s="5"/>
      <c r="AN57" s="5"/>
      <c r="AO57" s="5"/>
      <c r="AP57" s="5" t="s">
        <v>655</v>
      </c>
      <c r="AQ57" s="5" t="s">
        <v>134</v>
      </c>
      <c r="AR57" s="5"/>
      <c r="AS57" s="5"/>
      <c r="AT57" s="5" t="s">
        <v>656</v>
      </c>
      <c r="AU57" s="5" t="s">
        <v>8</v>
      </c>
      <c r="AV57" s="5"/>
      <c r="AW57" s="5"/>
      <c r="AX57" s="5"/>
      <c r="AY57" s="5"/>
      <c r="AZ57" s="5"/>
      <c r="BA57" s="5"/>
      <c r="BB57" s="2"/>
      <c r="BC57" s="12" t="s">
        <v>4</v>
      </c>
      <c r="BD57" s="13" t="s">
        <v>557</v>
      </c>
      <c r="BE57" s="1"/>
      <c r="BF57" s="14" t="s">
        <v>24</v>
      </c>
    </row>
    <row r="58" spans="1:58" s="15" customFormat="1" ht="15.75" customHeight="1" x14ac:dyDescent="0.25">
      <c r="A58" s="1" t="s">
        <v>657</v>
      </c>
      <c r="B58" s="1" t="s">
        <v>0</v>
      </c>
      <c r="C58" s="2"/>
      <c r="D58" s="3" t="s">
        <v>28</v>
      </c>
      <c r="E58" s="20" t="s">
        <v>658</v>
      </c>
      <c r="F58" s="5" t="s">
        <v>659</v>
      </c>
      <c r="G58" s="6">
        <v>1</v>
      </c>
      <c r="H58" s="7">
        <v>1</v>
      </c>
      <c r="I58" s="8">
        <f t="shared" si="0"/>
        <v>1</v>
      </c>
      <c r="J58" s="9"/>
      <c r="K58" s="10"/>
      <c r="L58" s="2"/>
      <c r="M58" s="11" t="s">
        <v>660</v>
      </c>
      <c r="N58" s="3">
        <v>105000</v>
      </c>
      <c r="O58" s="3" t="s">
        <v>1</v>
      </c>
      <c r="P58" s="5" t="s">
        <v>1</v>
      </c>
      <c r="Q58" s="4" t="s">
        <v>658</v>
      </c>
      <c r="R58" s="21" t="s">
        <v>661</v>
      </c>
      <c r="S58" s="5" t="s">
        <v>662</v>
      </c>
      <c r="T58" s="5"/>
      <c r="U58" s="5"/>
      <c r="V58" s="5"/>
      <c r="W58" s="5" t="s">
        <v>659</v>
      </c>
      <c r="X58" s="5"/>
      <c r="Y58" s="5" t="s">
        <v>663</v>
      </c>
      <c r="Z58" s="5" t="s">
        <v>664</v>
      </c>
      <c r="AA58" s="5"/>
      <c r="AB58" s="5"/>
      <c r="AC58" s="5"/>
      <c r="AD58" s="5"/>
      <c r="AE58" s="5"/>
      <c r="AF58" s="5" t="s">
        <v>5</v>
      </c>
      <c r="AG58" s="5" t="s">
        <v>73</v>
      </c>
      <c r="AH58" s="3">
        <v>2020</v>
      </c>
      <c r="AI58" s="3" t="s">
        <v>665</v>
      </c>
      <c r="AJ58" s="3"/>
      <c r="AK58" s="3" t="s">
        <v>3</v>
      </c>
      <c r="AL58" s="5"/>
      <c r="AM58" s="5" t="s">
        <v>234</v>
      </c>
      <c r="AN58" s="5"/>
      <c r="AO58" s="5" t="s">
        <v>666</v>
      </c>
      <c r="AP58" s="5" t="s">
        <v>667</v>
      </c>
      <c r="AQ58" s="5" t="s">
        <v>668</v>
      </c>
      <c r="AR58" s="5" t="s">
        <v>669</v>
      </c>
      <c r="AS58" s="5"/>
      <c r="AT58" s="5" t="s">
        <v>670</v>
      </c>
      <c r="AU58" s="5" t="s">
        <v>8</v>
      </c>
      <c r="AV58" s="5" t="s">
        <v>671</v>
      </c>
      <c r="AW58" s="5" t="s">
        <v>8</v>
      </c>
      <c r="AX58" s="5"/>
      <c r="AY58" s="5"/>
      <c r="AZ58" s="5"/>
      <c r="BA58" s="5"/>
      <c r="BB58" s="2"/>
      <c r="BC58" s="12" t="s">
        <v>4</v>
      </c>
      <c r="BD58" s="13" t="s">
        <v>557</v>
      </c>
      <c r="BE58" s="1"/>
      <c r="BF58" s="14" t="s">
        <v>24</v>
      </c>
    </row>
    <row r="59" spans="1:58" s="15" customFormat="1" ht="15.75" customHeight="1" x14ac:dyDescent="0.25">
      <c r="A59" s="1" t="s">
        <v>672</v>
      </c>
      <c r="B59" s="1" t="s">
        <v>0</v>
      </c>
      <c r="C59" s="2"/>
      <c r="D59" s="3" t="s">
        <v>11</v>
      </c>
      <c r="E59" s="20" t="s">
        <v>15</v>
      </c>
      <c r="F59" s="5" t="s">
        <v>673</v>
      </c>
      <c r="G59" s="6">
        <v>1</v>
      </c>
      <c r="H59" s="7">
        <v>1</v>
      </c>
      <c r="I59" s="8">
        <f t="shared" si="0"/>
        <v>1</v>
      </c>
      <c r="J59" s="9"/>
      <c r="K59" s="10"/>
      <c r="L59" s="2"/>
      <c r="M59" s="11" t="s">
        <v>674</v>
      </c>
      <c r="N59" s="3">
        <v>169000</v>
      </c>
      <c r="O59" s="3" t="s">
        <v>1</v>
      </c>
      <c r="P59" s="5" t="s">
        <v>1</v>
      </c>
      <c r="Q59" s="4" t="s">
        <v>15</v>
      </c>
      <c r="R59" s="21" t="s">
        <v>675</v>
      </c>
      <c r="S59" s="5" t="s">
        <v>676</v>
      </c>
      <c r="T59" s="5"/>
      <c r="U59" s="5"/>
      <c r="V59" s="5"/>
      <c r="W59" s="5" t="s">
        <v>673</v>
      </c>
      <c r="X59" s="5"/>
      <c r="Y59" s="5" t="s">
        <v>677</v>
      </c>
      <c r="Z59" s="5" t="s">
        <v>678</v>
      </c>
      <c r="AA59" s="5"/>
      <c r="AB59" s="5"/>
      <c r="AC59" s="5"/>
      <c r="AD59" s="5"/>
      <c r="AE59" s="5"/>
      <c r="AF59" s="5" t="s">
        <v>5</v>
      </c>
      <c r="AG59" s="5" t="s">
        <v>679</v>
      </c>
      <c r="AH59" s="3">
        <v>2019</v>
      </c>
      <c r="AI59" s="3" t="s">
        <v>233</v>
      </c>
      <c r="AJ59" s="3"/>
      <c r="AK59" s="3" t="s">
        <v>3</v>
      </c>
      <c r="AL59" s="5"/>
      <c r="AM59" s="5"/>
      <c r="AN59" s="5"/>
      <c r="AO59" s="5" t="s">
        <v>680</v>
      </c>
      <c r="AP59" s="5" t="s">
        <v>681</v>
      </c>
      <c r="AQ59" s="5" t="s">
        <v>94</v>
      </c>
      <c r="AR59" s="5" t="s">
        <v>134</v>
      </c>
      <c r="AS59" s="5"/>
      <c r="AT59" s="5"/>
      <c r="AU59" s="5"/>
      <c r="AV59" s="5"/>
      <c r="AW59" s="5"/>
      <c r="AX59" s="5"/>
      <c r="AY59" s="5"/>
      <c r="AZ59" s="5"/>
      <c r="BA59" s="5"/>
      <c r="BB59" s="2"/>
      <c r="BC59" s="12" t="s">
        <v>4</v>
      </c>
      <c r="BD59" s="13" t="s">
        <v>682</v>
      </c>
      <c r="BE59" s="1"/>
      <c r="BF59" s="14" t="s">
        <v>24</v>
      </c>
    </row>
    <row r="60" spans="1:58" s="15" customFormat="1" ht="15.75" customHeight="1" x14ac:dyDescent="0.25">
      <c r="A60" s="24" t="s">
        <v>683</v>
      </c>
      <c r="B60" s="1" t="s">
        <v>0</v>
      </c>
      <c r="C60" s="2"/>
      <c r="D60" s="3" t="s">
        <v>11</v>
      </c>
      <c r="E60" s="20" t="s">
        <v>15</v>
      </c>
      <c r="F60" s="5" t="s">
        <v>684</v>
      </c>
      <c r="G60" s="6">
        <v>1</v>
      </c>
      <c r="H60" s="7">
        <v>1</v>
      </c>
      <c r="I60" s="8">
        <f t="shared" si="0"/>
        <v>1</v>
      </c>
      <c r="J60" s="9"/>
      <c r="K60" s="10"/>
      <c r="L60" s="2"/>
      <c r="M60" s="11" t="s">
        <v>685</v>
      </c>
      <c r="N60" s="3">
        <v>76000</v>
      </c>
      <c r="O60" s="3" t="s">
        <v>1</v>
      </c>
      <c r="P60" s="5" t="s">
        <v>1</v>
      </c>
      <c r="Q60" s="4" t="s">
        <v>15</v>
      </c>
      <c r="R60" s="21" t="s">
        <v>686</v>
      </c>
      <c r="S60" s="5" t="s">
        <v>627</v>
      </c>
      <c r="T60" s="5"/>
      <c r="U60" s="5"/>
      <c r="V60" s="5"/>
      <c r="W60" s="5" t="s">
        <v>684</v>
      </c>
      <c r="X60" s="5"/>
      <c r="Y60" s="5" t="s">
        <v>687</v>
      </c>
      <c r="Z60" s="5" t="s">
        <v>629</v>
      </c>
      <c r="AA60" s="5"/>
      <c r="AB60" s="5"/>
      <c r="AC60" s="5"/>
      <c r="AD60" s="5" t="s">
        <v>688</v>
      </c>
      <c r="AE60" s="5"/>
      <c r="AF60" s="5" t="s">
        <v>2</v>
      </c>
      <c r="AG60" s="5" t="s">
        <v>495</v>
      </c>
      <c r="AH60" s="3">
        <v>2001</v>
      </c>
      <c r="AI60" s="3" t="s">
        <v>689</v>
      </c>
      <c r="AJ60" s="3"/>
      <c r="AK60" s="3" t="s">
        <v>3</v>
      </c>
      <c r="AL60" s="5"/>
      <c r="AM60" s="5"/>
      <c r="AN60" s="5"/>
      <c r="AO60" s="5"/>
      <c r="AP60" s="5" t="s">
        <v>690</v>
      </c>
      <c r="AQ60" s="5" t="s">
        <v>16</v>
      </c>
      <c r="AR60" s="5" t="s">
        <v>28</v>
      </c>
      <c r="AS60" s="5"/>
      <c r="AT60" s="5" t="s">
        <v>571</v>
      </c>
      <c r="AU60" s="5" t="s">
        <v>8</v>
      </c>
      <c r="AV60" s="5"/>
      <c r="AW60" s="5"/>
      <c r="AX60" s="5"/>
      <c r="AY60" s="5"/>
      <c r="AZ60" s="5"/>
      <c r="BA60" s="5"/>
      <c r="BB60" s="2"/>
      <c r="BC60" s="12" t="s">
        <v>4</v>
      </c>
      <c r="BD60" s="13" t="s">
        <v>682</v>
      </c>
      <c r="BE60" s="1"/>
      <c r="BF60" s="14" t="s">
        <v>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Trang-TV</dc:creator>
  <cp:lastModifiedBy>Trang-TV</cp:lastModifiedBy>
  <dcterms:created xsi:type="dcterms:W3CDTF">2021-04-03T02:51:55Z</dcterms:created>
  <dcterms:modified xsi:type="dcterms:W3CDTF">2021-06-04T01:49:36Z</dcterms:modified>
</cp:coreProperties>
</file>