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Vat tu/"/>
    </mc:Choice>
  </mc:AlternateContent>
  <xr:revisionPtr revIDLastSave="34" documentId="11_5C77F4F91E0D7740D60B0D6E40A70D7185E9D5CD" xr6:coauthVersionLast="47" xr6:coauthVersionMax="47" xr10:uidLastSave="{CC083763-CED4-4ADE-9C06-D77B38CD8716}"/>
  <bookViews>
    <workbookView xWindow="-120" yWindow="-120" windowWidth="15600" windowHeight="11160" xr2:uid="{00000000-000D-0000-FFFF-FFFF00000000}"/>
  </bookViews>
  <sheets>
    <sheet name="KT lam banh TC CD" sheetId="7" r:id="rId1"/>
    <sheet name="nghiệp vụ NH TC" sheetId="1" r:id="rId2"/>
    <sheet name="QT Nhà Hàng CĐ" sheetId="2" r:id="rId3"/>
    <sheet name="QT Lữ Hành CĐ" sheetId="3" r:id="rId4"/>
    <sheet name="QT Lữ Hành TC" sheetId="6" r:id="rId5"/>
    <sheet name="QT KS CĐ" sheetId="4" r:id="rId6"/>
    <sheet name="QT KS TC" sheetId="5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3" l="1"/>
</calcChain>
</file>

<file path=xl/sharedStrings.xml><?xml version="1.0" encoding="utf-8"?>
<sst xmlns="http://schemas.openxmlformats.org/spreadsheetml/2006/main" count="1979" uniqueCount="869">
  <si>
    <t>Mã nghề: 5810206</t>
  </si>
  <si>
    <t>Trình độ đào tạo: Trung cấp</t>
  </si>
  <si>
    <r>
      <t xml:space="preserve">I. </t>
    </r>
    <r>
      <rPr>
        <b/>
        <sz val="14"/>
        <color theme="1"/>
        <rFont val="Times New Roman"/>
        <family val="1"/>
        <charset val="163"/>
      </rPr>
      <t>ĐỊNH MỨC LAO ĐỘNG</t>
    </r>
  </si>
  <si>
    <t>STT</t>
  </si>
  <si>
    <t>Định mức lao động</t>
  </si>
  <si>
    <t>Định mức (giờ)</t>
  </si>
  <si>
    <t>I</t>
  </si>
  <si>
    <t>Định mức lao động trực tiếp</t>
  </si>
  <si>
    <t>Định mức giờ dạy lý thuyết</t>
  </si>
  <si>
    <t>Định mức giờ dạy thực hành</t>
  </si>
  <si>
    <t>II</t>
  </si>
  <si>
    <t>Định mức lao động gián tiếp</t>
  </si>
  <si>
    <t>II. ĐỊNH MỨC THIẾT BỊ</t>
  </si>
  <si>
    <t>TT</t>
  </si>
  <si>
    <t>Tên thiết bị</t>
  </si>
  <si>
    <t>Yêu cầu kỹ thuật cơ bản của thiết bị</t>
  </si>
  <si>
    <t>Định mức sử dụng thiết bị (giờ)</t>
  </si>
  <si>
    <t>THIẾT BỊ HỖ TRỢ ĐÀO TẠO</t>
  </si>
  <si>
    <t>3</t>
  </si>
  <si>
    <t>Loa máy tính</t>
  </si>
  <si>
    <t>THIẾT BỊ, DỤNG CỤ CHUYÊN NGÀNH</t>
  </si>
  <si>
    <t>Quả địa cầu</t>
  </si>
  <si>
    <t>Loại thông dụng trong dạy học</t>
  </si>
  <si>
    <t>Máy cassette</t>
  </si>
  <si>
    <t>Loại thông dụng tại thời điểm mua sắm.</t>
  </si>
  <si>
    <t>Ca bin thực hành ngoại ngữ</t>
  </si>
  <si>
    <t>Đảm bảo các tiêu chuẩn kỹ thuật đồng bộ.</t>
  </si>
  <si>
    <t>Máy in</t>
  </si>
  <si>
    <t>In khổ giấy A4</t>
  </si>
  <si>
    <t>Máy kiểm tra tiền</t>
  </si>
  <si>
    <t>Loại thông dụng tại thời điểm mua sắm</t>
  </si>
  <si>
    <t>Máy cà thẻ</t>
  </si>
  <si>
    <t>Máy hút bụi</t>
  </si>
  <si>
    <t>Công suất tối thiểu 1000W.</t>
  </si>
  <si>
    <t xml:space="preserve">Máy rửa bát, đĩa </t>
  </si>
  <si>
    <t>Năng suất tối thiểu: 30÷60 rổ/giờ.</t>
  </si>
  <si>
    <t xml:space="preserve">Máy pha cà phê </t>
  </si>
  <si>
    <t>Loại máy thông dụng tại thời điểm mua sắm.</t>
  </si>
  <si>
    <t xml:space="preserve">Máy làm đá viên </t>
  </si>
  <si>
    <t>Năng suất tối thiểu 32kg/ngày.</t>
  </si>
  <si>
    <t>Máy xay đá</t>
  </si>
  <si>
    <t xml:space="preserve"> Công suất tối thiểu 750w</t>
  </si>
  <si>
    <t xml:space="preserve">Máy xay sinh tố </t>
  </si>
  <si>
    <t>- Dung tích tối thiểu 1,5 lít.</t>
  </si>
  <si>
    <t>- Công suất tối thiểu 600w</t>
  </si>
  <si>
    <t>17</t>
  </si>
  <si>
    <t>Máy vắt cam</t>
  </si>
  <si>
    <t>Công suất tối thiểu 350W</t>
  </si>
  <si>
    <t>Máy làm lạnh nước sinh tố</t>
  </si>
  <si>
    <t>Công suất tối thiểu 540W</t>
  </si>
  <si>
    <t>Tủ lạnh</t>
  </si>
  <si>
    <t xml:space="preserve">Dung tích tối thiểu 250 lít. </t>
  </si>
  <si>
    <t>Tủ đông</t>
  </si>
  <si>
    <t>Dung tích tối thiểu 250lít</t>
  </si>
  <si>
    <t>Tủ bảo quản rượu vang</t>
  </si>
  <si>
    <t>Dung tích tối thiểu chứa được 34 chai.</t>
  </si>
  <si>
    <t>Tủ ướp lạnh ly</t>
  </si>
  <si>
    <t>Công suất tối thiểu 110W</t>
  </si>
  <si>
    <t>Tủ làm nóng đĩa</t>
  </si>
  <si>
    <t>Công suất tối thiểu 1000W</t>
  </si>
  <si>
    <t>Tủ cất giữ dụng cụ phục vụ</t>
  </si>
  <si>
    <t>Có kích cỡ tối thiểu Dài 1,5m x Rộng 0,60m x Cao 1,5m có phân tầng, ngăn.</t>
  </si>
  <si>
    <t>Giá cất trữ dụng cụ</t>
  </si>
  <si>
    <t>Kích thước phù hợp với phòng thực hành.</t>
  </si>
  <si>
    <t xml:space="preserve">Bàn vuông </t>
  </si>
  <si>
    <t xml:space="preserve">Loại thông dụng trên thị trường được sử dụng tại các nhà hàng, khách sạn </t>
  </si>
  <si>
    <t xml:space="preserve">Bàn tròn </t>
  </si>
  <si>
    <t>Bàn chuẩn bị</t>
  </si>
  <si>
    <t>Ghế ngồi</t>
  </si>
  <si>
    <t xml:space="preserve">Kích thước phù hợp với bàn. </t>
  </si>
  <si>
    <t>Quầy bar</t>
  </si>
  <si>
    <t>Thiết kế phù hợp với yêu cầu chuyên môn</t>
  </si>
  <si>
    <t>Ghế quầy bar</t>
  </si>
  <si>
    <t>Kích thước phù hợp với quầy bar.</t>
  </si>
  <si>
    <t>Ghế cho trẻ em</t>
  </si>
  <si>
    <t>Bàn phòng bar</t>
  </si>
  <si>
    <t>Cân điện tử</t>
  </si>
  <si>
    <t>Mức cân tối đa 3kg</t>
  </si>
  <si>
    <t>Đơn vị chia nhỏ nhất 1g</t>
  </si>
  <si>
    <t xml:space="preserve">Ấm đun nước </t>
  </si>
  <si>
    <t>Dung tích tối thiểu 1,8 lít</t>
  </si>
  <si>
    <t xml:space="preserve">Xe đẩy phục vụ </t>
  </si>
  <si>
    <t>Kích thước thông dụng, có 2÷3 ngăn.</t>
  </si>
  <si>
    <t xml:space="preserve">Bộ dụng cụ lau sàn </t>
  </si>
  <si>
    <t xml:space="preserve">Lò hâm món ăn </t>
  </si>
  <si>
    <t>Kích cỡ thông dụng tại thời điểm mua sắm, tối thiểu hâm được 5 loại món ăn.</t>
  </si>
  <si>
    <t>Giá treo ly</t>
  </si>
  <si>
    <t>Tủ trưng bày</t>
  </si>
  <si>
    <t>Kích thước ≥ 3,4m x 2m x 0,6m (dài,cao,rộng)</t>
  </si>
  <si>
    <t>Giá để dụng cụ sành sứ</t>
  </si>
  <si>
    <t>Khay hình tròn</t>
  </si>
  <si>
    <t xml:space="preserve">Khay hình chữ nhật </t>
  </si>
  <si>
    <t>Đồ vải</t>
  </si>
  <si>
    <t>- Khăn lót khay hình chữ nhật.</t>
  </si>
  <si>
    <t>Phù hợp với khay.</t>
  </si>
  <si>
    <t>- Khăn lót khay hình tròn</t>
  </si>
  <si>
    <t>- Khăn ăn</t>
  </si>
  <si>
    <t xml:space="preserve">- Khăn phục vụ </t>
  </si>
  <si>
    <t>- Khăn trải bàn</t>
  </si>
  <si>
    <t>- Khăn nỉ bọc mặt bàn</t>
  </si>
  <si>
    <t>Kích cỡ phù hợp với kích cỡ bàn ăn</t>
  </si>
  <si>
    <t>- Khăn quây</t>
  </si>
  <si>
    <t xml:space="preserve">- Bọc ghế có nơ </t>
  </si>
  <si>
    <t>Kích thước phù hợp với ghế</t>
  </si>
  <si>
    <t>Găng tay</t>
  </si>
  <si>
    <t>Chất liệu: Vải thun trắng</t>
  </si>
  <si>
    <t>Bộ đồ ăn Á</t>
  </si>
  <si>
    <t>Loại thông dụng phù hợp với thực đơn sử dụng trong nhà hàng, khách sạn.</t>
  </si>
  <si>
    <t xml:space="preserve">Bộ đồ ăn Âu </t>
  </si>
  <si>
    <t>Bộ dụng cụ phục vụ trà</t>
  </si>
  <si>
    <t>Bộ dụng cụ phục vụ cà phê</t>
  </si>
  <si>
    <t>Bộ dụng cụ phục vụ đồ uống có cồn</t>
  </si>
  <si>
    <t>Thớt</t>
  </si>
  <si>
    <t>Chất liệu: Nhựa cao cấp.</t>
  </si>
  <si>
    <t>Dao</t>
  </si>
  <si>
    <t>Đảm bảo vệ sinh và an toàn thực phẩm.</t>
  </si>
  <si>
    <t>Bếp từ</t>
  </si>
  <si>
    <t>Loại thông dụng, đảm bảo các yêu cầu kỹ thuật tại thời điểm mua sắm.</t>
  </si>
  <si>
    <t>Bếp ga du lịch</t>
  </si>
  <si>
    <t>Nồi lẩu</t>
  </si>
  <si>
    <t>Đường kính: 30cm÷50cm</t>
  </si>
  <si>
    <t>Thùng rác có nắp đậy</t>
  </si>
  <si>
    <t>Kích thước tối thiểu: 30cmx50cm</t>
  </si>
  <si>
    <t>Lọ hoa</t>
  </si>
  <si>
    <t>Kích thước phù hợp với yêu cầu thực tế</t>
  </si>
  <si>
    <t>Dụng cụ mở rượu chuyên dùng</t>
  </si>
  <si>
    <t>Loại chuyên dùng trong khách sạn</t>
  </si>
  <si>
    <t>Kéo</t>
  </si>
  <si>
    <t xml:space="preserve">Dao cắt tỉa </t>
  </si>
  <si>
    <t xml:space="preserve">Gắp đá </t>
  </si>
  <si>
    <t xml:space="preserve">Chất liệu bằng inox </t>
  </si>
  <si>
    <t>Xúc đá</t>
  </si>
  <si>
    <t>Bộ pha chế đồ uống</t>
  </si>
  <si>
    <t>Phù hợp với đồ uống, đạt tiêu chuẩn vệ sinh, an toàn thực phẩm</t>
  </si>
  <si>
    <t>Bộ ly</t>
  </si>
  <si>
    <t>- Ly uống nước trái cây</t>
  </si>
  <si>
    <t>- Ly sinh tố</t>
  </si>
  <si>
    <t>- Ly Cocktail</t>
  </si>
  <si>
    <t>- Ly uống rượu có đá</t>
  </si>
  <si>
    <t>- Ly rượu mạnh</t>
  </si>
  <si>
    <t>- Ly sâm banh</t>
  </si>
  <si>
    <t>- Ly ăn kem</t>
  </si>
  <si>
    <t xml:space="preserve">- Ly Mocktail </t>
  </si>
  <si>
    <t>- Ly rượu vang đỏ</t>
  </si>
  <si>
    <t>- Ly rượu vang trắng</t>
  </si>
  <si>
    <t>Lót ly</t>
  </si>
  <si>
    <t>Loại thông dụng trên thị trường</t>
  </si>
  <si>
    <t xml:space="preserve">Dụng cụ mài dao </t>
  </si>
  <si>
    <t xml:space="preserve">Rổ </t>
  </si>
  <si>
    <t>Bình đựng nguyên liệu pha chế</t>
  </si>
  <si>
    <t>Dung tích tối thiểu: 750ml</t>
  </si>
  <si>
    <t>III. ĐỊNH MỨC VẬT TƯ</t>
  </si>
  <si>
    <t>Tên vật tư</t>
  </si>
  <si>
    <t>Đơn vị</t>
  </si>
  <si>
    <t>Yêu cầu kỹ thuật</t>
  </si>
  <si>
    <t>Tiêu hao</t>
  </si>
  <si>
    <t>I. ĐỊNH MỨC LAO ĐỘNG</t>
  </si>
  <si>
    <t>BẢNG TỔNG HỢP ĐỊNH MỨC KINH TẾ - KỸ THUẬT
NGHỀ NGHIỆP VỤ NHÀ HÀNG</t>
  </si>
  <si>
    <t>II.</t>
  </si>
  <si>
    <t xml:space="preserve"> </t>
  </si>
  <si>
    <r>
      <t>1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</si>
  <si>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Lò hâm món ăn</t>
  </si>
  <si>
    <t>- Thông số kỹ thuật phù hợp tại thời điểm mua sắm;</t>
  </si>
  <si>
    <t>- Sử dụng tối thiểu cho 05 loại món ăn.</t>
  </si>
  <si>
    <r>
      <t>2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</si>
  <si>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Lò nướng hấp đa năng</t>
  </si>
  <si>
    <t>Công suất tối thiểu 6000W, có các mức điều chỉnh nhiệt độ.</t>
  </si>
  <si>
    <r>
      <t>3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</si>
  <si>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Lò nướng mặt (Salamander)</t>
  </si>
  <si>
    <t>Công suất tối thiểu 6000W</t>
  </si>
  <si>
    <r>
      <t>4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</si>
  <si>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Lò vi sóng</t>
  </si>
  <si>
    <t>Dung tích tối thiểu: 17 lít</t>
  </si>
  <si>
    <r>
      <t>5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</si>
  <si>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Máy cà thẻ thanh toán</t>
  </si>
  <si>
    <t>Thông số kỹ thuật phù hợp tại thời điểm mua sắm.</t>
  </si>
  <si>
    <r>
      <t>6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</si>
  <si>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Máy cắt lát</t>
  </si>
  <si>
    <t>Công suất tối thiểu: 200W.</t>
  </si>
  <si>
    <r>
      <t>7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</si>
  <si>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 xml:space="preserve">Máy đánh sàn </t>
  </si>
  <si>
    <r>
      <t>8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</si>
  <si>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Máy đánh trứng</t>
  </si>
  <si>
    <t>Dạng cầm tay, công suất tối thiểu 250W</t>
  </si>
  <si>
    <r>
      <t>9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</si>
  <si>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Máy giặt</t>
  </si>
  <si>
    <t>Trọng lượng giặt tối thiểu: 8 kg</t>
  </si>
  <si>
    <r>
      <t>10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</si>
  <si>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Công suất tối thiểu: 1000W. Dung tích tối thiểu 10 lít, có chức năng hút khô và ướt.</t>
  </si>
  <si>
    <r>
      <t>11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</si>
  <si>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làm đá viên</t>
  </si>
  <si>
    <t xml:space="preserve">Công suất tối thiểu: </t>
  </si>
  <si>
    <t>32 (kg/ngày)</t>
  </si>
  <si>
    <r>
      <t>12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</si>
  <si>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làm lạnh nước trái cây</t>
  </si>
  <si>
    <t>Công suất tối thiểu: 540W</t>
  </si>
  <si>
    <r>
      <t>13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</si>
  <si>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nạp thẻ khóa khách sạn</t>
  </si>
  <si>
    <t>Thông số kỹ thuật phù hợp tại thời điểm mua sắm;</t>
  </si>
  <si>
    <r>
      <t>14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</si>
  <si>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nướng bánh mỳ</t>
  </si>
  <si>
    <t>Công suất tối đa: 3000W.</t>
  </si>
  <si>
    <r>
      <t>15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</si>
  <si>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phun nước áp lực</t>
  </si>
  <si>
    <r>
      <t>16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</si>
  <si>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rửa bát, đĩa, ly</t>
  </si>
  <si>
    <r>
      <t>17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</si>
  <si>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thổi khô</t>
  </si>
  <si>
    <r>
      <t>18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</si>
  <si>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xay đa năng cầm tay</t>
  </si>
  <si>
    <t>Công suất tối thiểu 360W.</t>
  </si>
  <si>
    <r>
      <t>19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</si>
  <si>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xay sinh tố</t>
  </si>
  <si>
    <t>Công suất tối thiểu: 600W</t>
  </si>
  <si>
    <r>
      <t>20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</si>
  <si>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xay thịt</t>
  </si>
  <si>
    <t>Công suất tối thiểu 400W</t>
  </si>
  <si>
    <r>
      <t>21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</si>
  <si>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Dung tích tối thiểu: 34 chai.</t>
  </si>
  <si>
    <r>
      <t>22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</si>
  <si>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Nhiệt độ tối thiểu âm 18</t>
    </r>
    <r>
      <rPr>
        <vertAlign val="superscript"/>
        <sz val="14"/>
        <color theme="1"/>
        <rFont val="Times New Roman"/>
        <family val="1"/>
        <charset val="163"/>
      </rPr>
      <t>0</t>
    </r>
    <r>
      <rPr>
        <sz val="14"/>
        <color theme="1"/>
        <rFont val="Times New Roman"/>
        <family val="1"/>
        <charset val="163"/>
      </rPr>
      <t>C, dung tích tối thiểu 1500 lít, có đèn hiển thị nhiệt độ.</t>
    </r>
  </si>
  <si>
    <r>
      <t>23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</si>
  <si>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24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</si>
  <si>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Tủ lưu mẫu thực phẩm</t>
  </si>
  <si>
    <r>
      <t>25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</si>
  <si>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Tủ mát</t>
  </si>
  <si>
    <r>
      <t>26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</si>
  <si>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Công suất tối thiểu: 110W</t>
  </si>
  <si>
    <r>
      <t>27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</si>
  <si>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Bàn bếp 1 chậu rửa</t>
  </si>
  <si>
    <t xml:space="preserve">Chất liệu inox, kích thước tối thiểu: </t>
  </si>
  <si>
    <r>
      <t>28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</si>
  <si>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- Bàn chữ nhật</t>
  </si>
  <si>
    <t>- Bàn vuông</t>
  </si>
  <si>
    <t>- Bàn tròn</t>
  </si>
  <si>
    <t>- Bàn chuẩn bị</t>
  </si>
  <si>
    <r>
      <t>29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</si>
  <si>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Bàn đặt bếp ga</t>
  </si>
  <si>
    <t xml:space="preserve">D100cm x R70cm x C60cm </t>
  </si>
  <si>
    <r>
      <t>30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</si>
  <si>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Bàn sơ chế</t>
  </si>
  <si>
    <t xml:space="preserve">Chất liệu Inox, kích thước tối thiểu: </t>
  </si>
  <si>
    <t>D200cm x C80cm x R90cm</t>
  </si>
  <si>
    <r>
      <t>31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</si>
  <si>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Bàn trung gian</t>
  </si>
  <si>
    <t>D200cm x C80cm x R90cm, có giá để dụng cụ phía dưới.</t>
  </si>
  <si>
    <r>
      <t>32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</si>
  <si>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Bếp Á</t>
  </si>
  <si>
    <t>Công suất tối thiểu: 500W.</t>
  </si>
  <si>
    <r>
      <t>33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</si>
  <si>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Bếp Âu </t>
  </si>
  <si>
    <t xml:space="preserve">Loại 4 họng, kích thước tối thiểu: </t>
  </si>
  <si>
    <t>D60cm x R72cm x C86cm.</t>
  </si>
  <si>
    <r>
      <t>34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</si>
  <si>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Bếp gas</t>
  </si>
  <si>
    <t>Loại 2 họng, kích thước tối thiểu: D60cm x R 35cm.</t>
  </si>
  <si>
    <r>
      <t>35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</si>
  <si>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Bếp nướng</t>
  </si>
  <si>
    <t xml:space="preserve">Kích thước tối thiểu: </t>
  </si>
  <si>
    <r>
      <t>36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</si>
  <si>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Bếp từ (cảm ứng điện từ)</t>
  </si>
  <si>
    <r>
      <t>37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</si>
  <si>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chảo, mỗi bộ gồm:</t>
  </si>
  <si>
    <t>- Chảo chiên cạn</t>
  </si>
  <si>
    <t>- Chảo chiên sâu</t>
  </si>
  <si>
    <r>
      <t>38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</si>
  <si>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dao bếp, bao gồm:</t>
  </si>
  <si>
    <t>Loại thông dụng và phù hợp với thực đơn trong nhà hàng.</t>
  </si>
  <si>
    <t>- Dao gọt vỏ</t>
  </si>
  <si>
    <t>- Dao cắt thái</t>
  </si>
  <si>
    <t>- Dao băm</t>
  </si>
  <si>
    <t>- Dao cắt bánh mỳ</t>
  </si>
  <si>
    <t>- Dao thái phở</t>
  </si>
  <si>
    <t>- Dao chặt xương</t>
  </si>
  <si>
    <r>
      <t>39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</si>
  <si>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dao tỉa</t>
  </si>
  <si>
    <r>
      <t>40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</si>
  <si>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Loại thông dụng được sử dụng trong nhà hàng, khách sạn.</t>
  </si>
  <si>
    <t>Đảm bảo vệ sinh và an toàn thực phẩm</t>
  </si>
  <si>
    <r>
      <t>41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</si>
  <si>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42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</si>
  <si>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đựng gia vị</t>
  </si>
  <si>
    <t>Loại thông dụng đối với các nhà bếp của nhà hàng.</t>
  </si>
  <si>
    <r>
      <t>43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</si>
  <si>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dụng cụ chế biến, mỗi bộ gồm:</t>
  </si>
  <si>
    <t>- Vá múc xúp, canh</t>
  </si>
  <si>
    <t>- Vá gỗ (spatula)</t>
  </si>
  <si>
    <t>- Kẹp gắp</t>
  </si>
  <si>
    <t>- Xẻng lật</t>
  </si>
  <si>
    <t>- Vợt chiên có lỗ</t>
  </si>
  <si>
    <t>- Vợt chần phở</t>
  </si>
  <si>
    <t>- Rây lọc</t>
  </si>
  <si>
    <t>- Vớt bọt</t>
  </si>
  <si>
    <t>- Cối và chày</t>
  </si>
  <si>
    <t>- Búa đập thịt</t>
  </si>
  <si>
    <t>- Kéo</t>
  </si>
  <si>
    <t>- Dụng cụ mài dao</t>
  </si>
  <si>
    <r>
      <t>44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</si>
  <si>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45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</si>
  <si>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dụng cụ phục vụ các loại sinh tố</t>
  </si>
  <si>
    <t>Loại thông dụng phù hợp với thực đơn uống</t>
  </si>
  <si>
    <r>
      <t>46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</si>
  <si>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47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</si>
  <si>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48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</si>
  <si>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49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</si>
  <si>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đồ ăn</t>
  </si>
  <si>
    <r>
      <t>50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</si>
  <si>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- Cây gạt nước</t>
  </si>
  <si>
    <t>- Bông vải sợi</t>
  </si>
  <si>
    <t>- Bàn chà khô nền</t>
  </si>
  <si>
    <t>- Chổi quét khu vực bếp</t>
  </si>
  <si>
    <t>Chất liệu nhựa, cán dài ≥ 120cm</t>
  </si>
  <si>
    <t>- Thùng rác lớn</t>
  </si>
  <si>
    <t>Chất liệu nhựa, có nắp đậy, ≥ 70L (một thùng đựng rác vô cơ, một thùng đựng rác hữu cơ)</t>
  </si>
  <si>
    <t>- Hốt rác</t>
  </si>
  <si>
    <r>
      <t>51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</si>
  <si>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khay đựng thực phẩm</t>
  </si>
  <si>
    <r>
      <t>52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</si>
  <si>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Bộ thớt 6 màu </t>
  </si>
  <si>
    <r>
      <t>53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</si>
  <si>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Bồn tắm, chậu rửa mặt và gương soi</t>
  </si>
  <si>
    <r>
      <t>54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</si>
  <si>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Bồn cầu</t>
  </si>
  <si>
    <r>
      <t>55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</si>
  <si>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Kích thước thông dụng, phù hợp với các cỡ giường.</t>
  </si>
  <si>
    <t>- Ga trải giường</t>
  </si>
  <si>
    <t>- Vỏ chăn</t>
  </si>
  <si>
    <t>- Tấm bảo vệ nệm</t>
  </si>
  <si>
    <t>- Gối</t>
  </si>
  <si>
    <t xml:space="preserve">- Vỏ gối </t>
  </si>
  <si>
    <t>- Gối trang trí</t>
  </si>
  <si>
    <t>- Dải trang trí giường</t>
  </si>
  <si>
    <r>
      <t>56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</si>
  <si>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Phù hợp với kích thước bàn và loại hình nhà hàng.</t>
  </si>
  <si>
    <r>
      <t>57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</si>
  <si>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Phù hợp kích thước quầy bar và phòng thực hành nhà hàng</t>
  </si>
  <si>
    <r>
      <t>58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</si>
  <si>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Ghế tựa</t>
  </si>
  <si>
    <t>Kích thước của ghế phù hợp và đồng bộ với kích thước của bàn.</t>
  </si>
  <si>
    <r>
      <t>59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</si>
  <si>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Giá để khay</t>
  </si>
  <si>
    <t>Kích cỡ và kiểu dáng phù hợp với từng loại khay</t>
  </si>
  <si>
    <r>
      <t>60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</si>
  <si>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Giá cất trữ dụng cụ </t>
  </si>
  <si>
    <t xml:space="preserve">Kích thước tùy thuộc vào số lượng dụng cụ hiện có </t>
  </si>
  <si>
    <r>
      <t>61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</si>
  <si>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Giá để dụng cụ</t>
  </si>
  <si>
    <t>Kích thước phù hợp trong bố trí mặt bằng bếp</t>
  </si>
  <si>
    <r>
      <t>62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</si>
  <si>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Giá để thực phẩm khô</t>
  </si>
  <si>
    <r>
      <t>63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</si>
  <si>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Giá đựng thớt</t>
  </si>
  <si>
    <t>D150cm x R60cm x C70cm.</t>
  </si>
  <si>
    <r>
      <t>64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</si>
  <si>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Giá gắn trên bàn chế biến</t>
  </si>
  <si>
    <t>D 240cm x R 20 cm x C25cm.</t>
  </si>
  <si>
    <r>
      <t>65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</si>
  <si>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Giá hành lý</t>
  </si>
  <si>
    <t>Kích thước phù hợp với buồng</t>
  </si>
  <si>
    <r>
      <t>66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</si>
  <si>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Kích thước theo tiêu chuẩn thông dụng của các khách sạn</t>
  </si>
  <si>
    <t>- Giường đôi</t>
  </si>
  <si>
    <t>- Giường đơn</t>
  </si>
  <si>
    <t>- Giường phụ (extrabed)</t>
  </si>
  <si>
    <r>
      <t>67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</si>
  <si>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Két an toàn cá nhân</t>
  </si>
  <si>
    <t>23cm x 40cm x 34cm</t>
  </si>
  <si>
    <r>
      <t>68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</si>
  <si>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Két sắt nhiều ngăn</t>
  </si>
  <si>
    <t>Tối thiểu 12 ngăn</t>
  </si>
  <si>
    <r>
      <t>69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</si>
  <si>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Khay nướng chống dính</t>
  </si>
  <si>
    <r>
      <t>70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</si>
  <si>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khay phục vụ nhà hàng, bao gồm:</t>
  </si>
  <si>
    <t>Loại chống trơn trượt, nhựa cao cấp, với kích thước thích hợp cho việc phục vụ.</t>
  </si>
  <si>
    <t>- Khay hình chữ nhật</t>
  </si>
  <si>
    <t>- Khay hình tròn và oval</t>
  </si>
  <si>
    <r>
      <t>71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</si>
  <si>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Khuôn nướng hình chữ nhật</t>
  </si>
  <si>
    <t>D20cm x R8cm x C10cm</t>
  </si>
  <si>
    <r>
      <t>72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</si>
  <si>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Khuôn nướng vuông</t>
  </si>
  <si>
    <t>D30cm x R30cm x C5cm.</t>
  </si>
  <si>
    <t>Trình độ đào tạo: Cao đẳng</t>
  </si>
  <si>
    <t>Lý Thuyết</t>
  </si>
  <si>
    <t xml:space="preserve">Thực Hành </t>
  </si>
  <si>
    <t>Trình độ đào tạo: Trung Cấp</t>
  </si>
  <si>
    <t>III ĐỊNH MỨC VẬT TƯ</t>
  </si>
  <si>
    <r>
      <t>73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</si>
  <si>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Phù hợp kích thước phòng thực hành nhà hàng.</t>
  </si>
  <si>
    <r>
      <t>74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</si>
  <si>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Quầy lễ tân</t>
  </si>
  <si>
    <t>Phù hợp kích thước phòng thực hành lễ tân</t>
  </si>
  <si>
    <r>
      <t>75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</si>
  <si>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Thớt chặt</t>
  </si>
  <si>
    <r>
      <t>76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</si>
  <si>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Tủ đựng dụng cụ phục vụ</t>
  </si>
  <si>
    <t>1,5m x 1,5m; có phân tầng, ngăn.</t>
  </si>
  <si>
    <r>
      <t>77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</si>
  <si>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Tủ quần áo </t>
  </si>
  <si>
    <t>Kích thước phù hợp với kích cỡ phòng;</t>
  </si>
  <si>
    <t>Có móc treo áo quần.</t>
  </si>
  <si>
    <r>
      <t>78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</si>
  <si>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Vỉ nướng </t>
  </si>
  <si>
    <r>
      <t>79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</si>
  <si>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Xe đẩy hành lý</t>
  </si>
  <si>
    <r>
      <t>80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</si>
  <si>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Tối thiểu có 01 ngăn để dụng cụ phục vụ bàn.</t>
  </si>
  <si>
    <r>
      <t>81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</si>
  <si>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Xe đẩy phục vụ buồng</t>
  </si>
  <si>
    <t>Có 2 đến 3 ngăn chứa đồ cung cấp, có túi chứa rác và túi chứa đồ vải bẩn riêng biệt.</t>
  </si>
  <si>
    <r>
      <t>82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</si>
  <si>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Xe đẩy vệ sinh công cộng</t>
  </si>
  <si>
    <t>Có các ngăn chứa và túi chứa rác riêng biệt.</t>
  </si>
  <si>
    <r>
      <t>83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</si>
  <si>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84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</si>
  <si>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Máy cassette</t>
  </si>
  <si>
    <t>Loại thông dụng tại thời điểm mua sắm</t>
  </si>
  <si>
    <r>
      <t>85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</si>
  <si>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Điện thoại để bàn </t>
  </si>
  <si>
    <t xml:space="preserve"> - Được kết nối cặp song song</t>
  </si>
  <si>
    <r>
      <t>86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</si>
  <si>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Hệ thống internet không dây</t>
  </si>
  <si>
    <t>Thông số kỹ thuật phù hợp tại thời điểm mua sắm</t>
  </si>
  <si>
    <r>
      <t>87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</si>
  <si>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lưu điện cho máy chủ</t>
  </si>
  <si>
    <t>Công suất tối thiểu: 1000VA/600W</t>
  </si>
  <si>
    <r>
      <t>88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</si>
  <si>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chủ (Server)</t>
  </si>
  <si>
    <t>Đảm bảo cấu hình tối thiểu cài đặt được phần mềm quản lý khách sạn.</t>
  </si>
  <si>
    <r>
      <t>89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</si>
  <si>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đếm tiền</t>
  </si>
  <si>
    <r>
      <t>90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</si>
  <si>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fax</t>
  </si>
  <si>
    <r>
      <t>91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</si>
  <si>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92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</si>
  <si>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photocopy</t>
  </si>
  <si>
    <t>Tối thiểu photo được khổ giấy A4.</t>
  </si>
  <si>
    <r>
      <t>93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</si>
  <si>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scan</t>
  </si>
  <si>
    <t>Máy quét mặt phẳng khổ A4.</t>
  </si>
  <si>
    <r>
      <t>94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</si>
  <si>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Máy kiểm tra tiền </t>
  </si>
  <si>
    <t>Có chức năng phát hiện các loại tiền giả (tiền giấy và tiền polymer với các loại ngoại tệ phổ biến).</t>
  </si>
  <si>
    <r>
      <t>95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</si>
  <si>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Ca bin thực hành ngoại ngữ </t>
  </si>
  <si>
    <t xml:space="preserve">Đảm bảo tiêu chuẩn kỹ thuật đồng bộ. </t>
  </si>
  <si>
    <r>
      <t>96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</si>
  <si>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Tivi</t>
  </si>
  <si>
    <t>Kích thước màn hình tối thiểu 32 inches.</t>
  </si>
  <si>
    <r>
      <t>97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</si>
  <si>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Tổng đài điện thoại</t>
  </si>
  <si>
    <t>Tối thiểu 10 đầu ra kết nối các máy điện thoại liên lạc nội bộ;</t>
  </si>
  <si>
    <t>Có phần mềm kết nối.</t>
  </si>
  <si>
    <r>
      <t>98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</si>
  <si>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bộ đàm</t>
  </si>
  <si>
    <r>
      <t>99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</si>
  <si>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Kích thước phù hợp kích cở phòng</t>
  </si>
  <si>
    <r>
      <t>100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</si>
  <si>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Bàn là và cầu là</t>
  </si>
  <si>
    <t>Kích thước của cầu là loại thông dụng tại thời điểm mua sắm</t>
  </si>
  <si>
    <r>
      <t>101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</si>
  <si>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Bàn tẩy</t>
  </si>
  <si>
    <r>
      <t>102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</si>
  <si>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Bộ bàn trà bao gồm:</t>
  </si>
  <si>
    <t>Loại thông dụng trên thị trường tại thời điểm mua sắm</t>
  </si>
  <si>
    <t>- Bàn trà</t>
  </si>
  <si>
    <t xml:space="preserve">- Ghế </t>
  </si>
  <si>
    <r>
      <t>103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</si>
  <si>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- Dấu khách sạn có tên, địa chỉ, mã số thuế;</t>
  </si>
  <si>
    <t>- Dấu hủy buồng;</t>
  </si>
  <si>
    <t>- Dấu chỉnh sửa đặt buồng;</t>
  </si>
  <si>
    <t>- Kích cỡ thông dụng;</t>
  </si>
  <si>
    <t xml:space="preserve">- Khắc chữ nổi. </t>
  </si>
  <si>
    <t>Kích thước phù hợp</t>
  </si>
  <si>
    <t>In khổ A4</t>
  </si>
  <si>
    <t xml:space="preserve">Năng suất rửa tối thiểu: </t>
  </si>
  <si>
    <t>30÷60 rổ/giờ.</t>
  </si>
  <si>
    <t>- Dung tích tối thiểu 1.5 lít.</t>
  </si>
  <si>
    <t>Dung tích tối thiểu chứa được ≥ 34 chai.</t>
  </si>
  <si>
    <t xml:space="preserve"> Công suất tối thiểu 1000W</t>
  </si>
  <si>
    <t xml:space="preserve">Máy bơm bia tươi </t>
  </si>
  <si>
    <t>Loại máy thông dụng tại thời điểm mua sắm (đầy đủ phụ kiện kèm theo)</t>
  </si>
  <si>
    <t>Kích thước ≥ 50cm x 50 cm</t>
  </si>
  <si>
    <t xml:space="preserve">Kích thước ≥ 30cm x 70cm </t>
  </si>
  <si>
    <t>- Khăn trang trí</t>
  </si>
  <si>
    <t xml:space="preserve">Kích cỡ khoảng 3m ÷ 5m </t>
  </si>
  <si>
    <t>Phù hợp với từng loại đồ uống, đạt tiêu chuẩn vệ sinh, an toàn.</t>
  </si>
  <si>
    <t>Kích thước ≥ 16cm; 20cm; 24cm</t>
  </si>
  <si>
    <t>Máy vi tính.</t>
  </si>
  <si>
    <t>Thông số kỹ thuật thông dụng trên thị trường tại thời điểm mua sắm</t>
  </si>
  <si>
    <t>Cường độ sáng</t>
  </si>
  <si>
    <t xml:space="preserve"> ≥ 2500 Ansilumnent. </t>
  </si>
  <si>
    <t>Màn chiếu có kích thước tối thiểu 1800mm x 1800mm</t>
  </si>
  <si>
    <t>Hệ thống âm thanh</t>
  </si>
  <si>
    <t>Thông số kỹ thuật cụ thể như sau:</t>
  </si>
  <si>
    <t>Mỗi bộ bao gồm:</t>
  </si>
  <si>
    <t>-</t>
  </si>
  <si>
    <t>Âm ly</t>
  </si>
  <si>
    <t>Phù hợp với công suất loa</t>
  </si>
  <si>
    <t>Micro</t>
  </si>
  <si>
    <t xml:space="preserve">Loa </t>
  </si>
  <si>
    <t>Công suất loa ≥ 20W</t>
  </si>
  <si>
    <t>La bàn</t>
  </si>
  <si>
    <t>Đèn pin</t>
  </si>
  <si>
    <t>Loa di động</t>
  </si>
  <si>
    <t>Loại có đầu nối micro cài áo.</t>
  </si>
  <si>
    <t>Có nút chỉnh âm lượng.</t>
  </si>
  <si>
    <t>Khoảng phạm vi âm thanh ≥ 215 m</t>
  </si>
  <si>
    <t>Bút chỉ laser</t>
  </si>
  <si>
    <t>Đèn hiệu</t>
  </si>
  <si>
    <t>Loại chuyên dụng và thông dụng trên thị trường</t>
  </si>
  <si>
    <t>Cờ hiệu</t>
  </si>
  <si>
    <t xml:space="preserve">Còi </t>
  </si>
  <si>
    <t>Máy ghi âm</t>
  </si>
  <si>
    <t>Dung lượng ≥ 4GB</t>
  </si>
  <si>
    <t>Thời gian ghi âm : 15 – 20 tiếng liên tục</t>
  </si>
  <si>
    <t>Đáp ứng kết nối VCD, DVD, USB</t>
  </si>
  <si>
    <t>Dụng cụ y tế</t>
  </si>
  <si>
    <t>Tai nghe y tế</t>
  </si>
  <si>
    <t>Máy đo huyết áp</t>
  </si>
  <si>
    <t>Túi cứu thương</t>
  </si>
  <si>
    <t>Mã nghề: 6810206</t>
  </si>
  <si>
    <t>Mã nghề: 6810104</t>
  </si>
  <si>
    <t>Trình độ đào tạo:  Cao đẳng</t>
  </si>
  <si>
    <t xml:space="preserve">BẢNG TỔNG HỢP ĐỊNH MỨC KINH TẾ - KỸ THUẬT
NGHỀ QUẢN TRỊ NHÀ HÀNG
</t>
  </si>
  <si>
    <t>BẢNG TỔNG HỢP ĐỊNH MỨC KINH TẾ - KỸ THUẬT
NGHỀ QUẢN TRỊ LỮ HÀNH</t>
  </si>
  <si>
    <t>Máy chiếu
(Projector)</t>
  </si>
  <si>
    <t>Mã nghề: 5810104</t>
  </si>
  <si>
    <t>Máy Fax</t>
  </si>
  <si>
    <t>In được khổ giấy tối thiểu A4</t>
  </si>
  <si>
    <t>Máy soi tiền</t>
  </si>
  <si>
    <t>Máy tính cầm tay</t>
  </si>
  <si>
    <t>(calculators)</t>
  </si>
  <si>
    <t>Mã nghề: 5810201</t>
  </si>
  <si>
    <t xml:space="preserve">Công suất rửa tối thiểu: </t>
  </si>
  <si>
    <t>Dung tích tối thiểu: 1,5 lít</t>
  </si>
  <si>
    <t>Dung tích tối thiểu: 250 lít.</t>
  </si>
  <si>
    <t xml:space="preserve">Có tối thiểu 02 ngăn chứa thực phẩm. </t>
  </si>
  <si>
    <t>Công suất ≥ 250W.</t>
  </si>
  <si>
    <t>Dung tích tối thiểu: 1200 lít</t>
  </si>
  <si>
    <t>Chất liệu inox, kích thước tối thiểu: D120cm x R70cm x C70cm.</t>
  </si>
  <si>
    <t>Bộ bàn khách các loại, bao gồm:</t>
  </si>
  <si>
    <t>Kích thước tối thiểu sử dụng cho từ 2 đến 6 khách mỗi bàn.</t>
  </si>
  <si>
    <t xml:space="preserve">Chất liệu inox, kích thước khoảng: </t>
  </si>
  <si>
    <t>Kích thước tối thiểu: D40cm x C70cm x R90cm.</t>
  </si>
  <si>
    <t>Kiểu 1 lò có công suất tối thiểu: 2kW.</t>
  </si>
  <si>
    <t>Có đường kính tối thiểu theo từng loại: 20cm; 26 cm; 30 cm.</t>
  </si>
  <si>
    <t xml:space="preserve">Có đường kính tối thiểu theo từng loại: </t>
  </si>
  <si>
    <t xml:space="preserve">24cm; 30 cm; 40 cm. </t>
  </si>
  <si>
    <t>Chiều sâu tổi thiểu: 5cm</t>
  </si>
  <si>
    <t>Bộ dụng cụ vệ sinh</t>
  </si>
  <si>
    <t>- Cán dài 120cm, lưỡi gạt dài 40cm</t>
  </si>
  <si>
    <t>Chất liệu bông vải sợi, cán Inox dài ≥ 120cm</t>
  </si>
  <si>
    <t xml:space="preserve">Chất liệu nhựa, cán dài </t>
  </si>
  <si>
    <t>≥ 120cm</t>
  </si>
  <si>
    <t xml:space="preserve"> Kích thước tối thiểu: D58cm x R38cm x C2cm (đỏ, xanh biển, xanh lá cây, nâu, trắng, vàng).</t>
  </si>
  <si>
    <t xml:space="preserve">Đồ vải trải giường đôi và đơn. Cơ số mỗi bộ gồm: </t>
  </si>
  <si>
    <t>Giường ngủ các loại:</t>
  </si>
  <si>
    <t>Kích thước tối thiểu: D60cm x R40cm x C2,5cm.</t>
  </si>
  <si>
    <t xml:space="preserve">Chất liệu bằng gỗ, kích thước tối thiểu: </t>
  </si>
  <si>
    <t>D50cm x R50cm x C50cm đặt trên giá cao 70cm</t>
  </si>
  <si>
    <t xml:space="preserve">Có kích cỡ tối thiểu: </t>
  </si>
  <si>
    <t>Vuông 30cm x 30cm.</t>
  </si>
  <si>
    <t>Xe đẩy phục vụ bàn</t>
  </si>
  <si>
    <t>Tốc độ đếm tối thiểu: ≥ 1000 tờ/phút.</t>
  </si>
  <si>
    <t>Loại fax khổ giấy A4</t>
  </si>
  <si>
    <t>Loại in khổ giấy A4</t>
  </si>
  <si>
    <t>Bàn, ghế làm việc</t>
  </si>
  <si>
    <t>Bộ con dấu (Mỗi bộ con dấu gồm:</t>
  </si>
  <si>
    <t>- Dấu đã xác nhận;</t>
  </si>
  <si>
    <t>- Dấu đã đặt cọc;</t>
  </si>
  <si>
    <t>- Dấu đã nhập chi phí;</t>
  </si>
  <si>
    <t>- Dấu đã xuất tiền mượn;</t>
  </si>
  <si>
    <t>- Dấu đã thanh toán;</t>
  </si>
  <si>
    <t>- Dấu đã trả buồng.</t>
  </si>
  <si>
    <t>Dụng cụ sơ cấp cứu</t>
  </si>
  <si>
    <t>Theo qui định của Bộ Y tế.</t>
  </si>
  <si>
    <r>
      <t>104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</si>
  <si>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Bộ dụng cụ đong đo, gồm</t>
  </si>
  <si>
    <t>- Cân</t>
  </si>
  <si>
    <t>Cân được trọng lượng tối thiểu 5kg.</t>
  </si>
  <si>
    <t>- Nhiệt kế</t>
  </si>
  <si>
    <t xml:space="preserve">Thông số kỹ thuật phù hợp tại thời điểm mua sắm; </t>
  </si>
  <si>
    <t>- Ca đong</t>
  </si>
  <si>
    <t>Đong lường được dung tích tối thiểu 2,5 lít.</t>
  </si>
  <si>
    <r>
      <t>105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</si>
  <si>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Bộ xoong nồi</t>
  </si>
  <si>
    <t>Kích thước và chủng loại phù hợp với thực đơn thực hành.</t>
  </si>
  <si>
    <r>
      <t>106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</si>
  <si>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Các bảng chỉ dẫn tại quầy lễ tân</t>
  </si>
  <si>
    <t>Phù hợp với quầy lễ tân.</t>
  </si>
  <si>
    <r>
      <t>107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</si>
  <si>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Các loại biển báo bao gồm:</t>
  </si>
  <si>
    <t>Biểu tượng, chữ được in rõ ràng;</t>
  </si>
  <si>
    <t>- Màu bắt mắt và có phản quang.</t>
  </si>
  <si>
    <t>- Biển báo sàn ướt “Wet floor”</t>
  </si>
  <si>
    <t>- Biển báo khu vực đang làm vệ sinh. “Cleaning in progress”</t>
  </si>
  <si>
    <t>- Biển báo in 02 mặt: không làm phiền (không quấy rầy) “Do not disturb” và làm ơn dọn buồng “Please make up room”</t>
  </si>
  <si>
    <t>Biểu tượng, chữ được in rõ ràng.</t>
  </si>
  <si>
    <r>
      <t>108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</si>
  <si>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Các loại đèn, bao gồm:</t>
  </si>
  <si>
    <t>Kích thước thông dụng, phù hợp với bố trí trong buồng ngủ.</t>
  </si>
  <si>
    <t>- Đèn đọc sách</t>
  </si>
  <si>
    <t>- Đèn đứng</t>
  </si>
  <si>
    <r>
      <t>109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</si>
  <si>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Chìa khóa, bao gồm:</t>
  </si>
  <si>
    <t>- Khóa cơ</t>
  </si>
  <si>
    <t xml:space="preserve">Gắn vào bảng gỗ (nhựa) đánh số buồng. </t>
  </si>
  <si>
    <t>- Khóa từ các loại</t>
  </si>
  <si>
    <t>Loại plastic có kích cỡ tối thiểu dài 5,6cm, rộng:4,2 cm, dày: 0,02cm; kèm theo phần mềm quản lý khóa và bộ mã hóa thẻ.</t>
  </si>
  <si>
    <r>
      <t>110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</si>
  <si>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Đồ cung cấp dành cho khách</t>
  </si>
  <si>
    <t>- Ấm đun nước siêu tốc</t>
  </si>
  <si>
    <t xml:space="preserve">Dung tích tối thiểu 0,7 lít, công suất tối thiểu 1000W </t>
  </si>
  <si>
    <t>- Cân sức khỏe</t>
  </si>
  <si>
    <t>- Máy sấy tóc</t>
  </si>
  <si>
    <t>Công suất tối thiểu 750w</t>
  </si>
  <si>
    <t>- Lọ hoa</t>
  </si>
  <si>
    <t>Kích thước, chủng loại phù hợp với bố trí tại buồng ngủ</t>
  </si>
  <si>
    <t>- Thùng rác (sọt rác)</t>
  </si>
  <si>
    <t>Có nắp đậy. Kích thước, chủng loại phù hợp với bố trí tại buồng ngủ.</t>
  </si>
  <si>
    <r>
      <t>111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</si>
  <si>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Đồ vải cung cấp trong phòng tắm. Mỗi bộ gồm:</t>
  </si>
  <si>
    <t>Kích thước tối thiểu được sử dụng tại các khách sạn.</t>
  </si>
  <si>
    <t>- Khăn tắm</t>
  </si>
  <si>
    <t>- Khăn tay</t>
  </si>
  <si>
    <t>- Khăn mặt</t>
  </si>
  <si>
    <t>- Thảm chân</t>
  </si>
  <si>
    <t>- Áo choàng tắm</t>
  </si>
  <si>
    <r>
      <t>112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</si>
  <si>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Bộ đồ vải, bao gồm:</t>
  </si>
  <si>
    <t>- Chất liệu cotton;</t>
  </si>
  <si>
    <t xml:space="preserve"> Loại trang trí phù hợp với kích cỡ bàn;</t>
  </si>
  <si>
    <t>- Loại hút nước, có kích thước 50m x 50cm;</t>
  </si>
  <si>
    <t>- Khăn phục vụ</t>
  </si>
  <si>
    <t>- Loại có kích thước 30cm x 70cm;</t>
  </si>
  <si>
    <t>- Khăn vệ sinh</t>
  </si>
  <si>
    <t>- Loaị vệ sinh đa năng thấm hút nước.</t>
  </si>
  <si>
    <t>- Bộ vải bao bàn và trang trí bàn buffet</t>
  </si>
  <si>
    <t>- Phù hợp với kích thước của bàn và theo tiêu chuẩn phục vụ</t>
  </si>
  <si>
    <r>
      <t>113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</si>
  <si>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r>
      <t>114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</si>
  <si>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 xml:space="preserve">Đồng hồ </t>
  </si>
  <si>
    <t>Báo thức có phát nhạc</t>
  </si>
  <si>
    <r>
      <t>115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</si>
  <si>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Dù (ô)</t>
  </si>
  <si>
    <t>Loại có cán cầm tay dài</t>
  </si>
  <si>
    <r>
      <t>116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</si>
  <si>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Dụng cụ dập thời gian</t>
  </si>
  <si>
    <t>Có các chữ số từ 0 đến 9, điều khiển bằng tay đến vị trí ngày tháng cần dập.</t>
  </si>
  <si>
    <r>
      <t>117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</si>
  <si>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Dụng cụ lau bụi khô</t>
  </si>
  <si>
    <t>Cán dài ≥ 1,6m</t>
  </si>
  <si>
    <r>
      <t>118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</si>
  <si>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 xml:space="preserve">Giá để chìa khóa </t>
  </si>
  <si>
    <t>Tối thiểu để được 12 chìa khóa.</t>
  </si>
  <si>
    <r>
      <t>119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</si>
  <si>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Giá để dù (ô)</t>
  </si>
  <si>
    <t xml:space="preserve">Có kích thước tối thiểu: chiều cao 550cm, </t>
  </si>
  <si>
    <t>dài 840cm, rộng 550cm.</t>
  </si>
  <si>
    <r>
      <t>120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</si>
  <si>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Giá để tờ rơi, tệp gấp, danh thiếp</t>
  </si>
  <si>
    <t>Kích thước tối thiểu khổ giấy A4</t>
  </si>
  <si>
    <r>
      <t>121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</si>
  <si>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Hệ thống hút khói</t>
  </si>
  <si>
    <t>Kích thước tối thiểu: D350cm x R110cm x C40cm</t>
  </si>
  <si>
    <t>- Tốc độ (vòng/phút): 900 trở lên</t>
  </si>
  <si>
    <t>- Lưu lượng (m3/h): 2000 trở lên</t>
  </si>
  <si>
    <r>
      <t>122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</si>
  <si>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Hộp đựng danh thiếp</t>
  </si>
  <si>
    <t>Chất liệu thông dụng, kích cỡ tối thiểu:</t>
  </si>
  <si>
    <t>9,5cm x 6cm x 1,5cm</t>
  </si>
  <si>
    <r>
      <t>123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</si>
  <si>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 xml:space="preserve">Kẹp lưu hồ sơ </t>
  </si>
  <si>
    <t>Kẹp khổ giấy A4</t>
  </si>
  <si>
    <r>
      <t>124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</si>
  <si>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Mẫu bảng giá ngoại tệ</t>
  </si>
  <si>
    <t>Kích cỡ tối thiểu: dài 60cm, rộng: 40cm.</t>
  </si>
  <si>
    <r>
      <t>125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</si>
  <si>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Mẫu các loại thẻ thanh toán bao gồm:</t>
  </si>
  <si>
    <t xml:space="preserve">- Mẫu Séc du lịch: </t>
  </si>
  <si>
    <t>Loại thông dụng tương ứng với phiên bản sử dụng trong thực tế</t>
  </si>
  <si>
    <t>+ Amex</t>
  </si>
  <si>
    <t>+ Citicop</t>
  </si>
  <si>
    <t>+ Visa</t>
  </si>
  <si>
    <t>- Mẫu thẻ nhựa:</t>
  </si>
  <si>
    <t>+ JCB, Dinersclub</t>
  </si>
  <si>
    <t>+ Master</t>
  </si>
  <si>
    <r>
      <t>126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</si>
  <si>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Máy đánh giầy</t>
  </si>
  <si>
    <t>Loại có tối thiểu 3 chổi.</t>
  </si>
  <si>
    <r>
      <t>127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</si>
  <si>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Rèm cửa sổ</t>
  </si>
  <si>
    <t>Gồm 2 lớp: 1 lớp mỏng và 1 lớp dày chắn ánh sáng.</t>
  </si>
  <si>
    <r>
      <t>128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</si>
  <si>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Sổ lưu danh thiếp</t>
  </si>
  <si>
    <t>Tối thiểu lưu 100 danh thiếp.</t>
  </si>
  <si>
    <r>
      <t>129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</si>
  <si>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Chậu giặt</t>
  </si>
  <si>
    <t>Dung tích tối thiểu 30 lít.</t>
  </si>
  <si>
    <r>
      <t>130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</si>
  <si>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Dụng cụ báo cháy, chữa cháy</t>
  </si>
  <si>
    <t>Theo tiêu chuẩn Việt Nam về PCCC.</t>
  </si>
  <si>
    <r>
      <t>131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</si>
  <si>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Camera bảo vệ</t>
  </si>
  <si>
    <r>
      <t>132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</si>
  <si>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Bảng chỉ dẫn thoát hiểm</t>
  </si>
  <si>
    <t>Có sơ đồ chỉ lối thoát hiểm và biểu tượng, chữ được in rõ ràng.</t>
  </si>
  <si>
    <r>
      <t>133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</si>
  <si>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Bàn, ghế vi tính</t>
  </si>
  <si>
    <t>Diện tích mặt bàn tối thiểu 0,6m x1m</t>
  </si>
  <si>
    <t>- Ghế: có bánh xe trượt, điểu chỉnh được độ cao.</t>
  </si>
  <si>
    <r>
      <t>134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</si>
  <si>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Máy vi tính</t>
  </si>
  <si>
    <t>Loại có cấu hình thông dụng tại thời điểm mua sắm;</t>
  </si>
  <si>
    <t>Cài đặt được các phần mềm quản trị khách sạn.</t>
  </si>
  <si>
    <r>
      <t>135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</si>
  <si>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Công suất tối thiểu 40W</t>
  </si>
  <si>
    <r>
      <t>136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</si>
  <si>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Máy chiếu (Projector)</t>
  </si>
  <si>
    <r>
      <t xml:space="preserve">Cường độ sáng tối thiểu 2500 </t>
    </r>
    <r>
      <rPr>
        <sz val="13"/>
        <color theme="1"/>
        <rFont val="Times New Roman"/>
        <family val="1"/>
        <charset val="163"/>
      </rPr>
      <t xml:space="preserve">Ansi </t>
    </r>
    <r>
      <rPr>
        <sz val="14"/>
        <color theme="1"/>
        <rFont val="Times New Roman"/>
        <family val="1"/>
        <charset val="163"/>
      </rPr>
      <t>Lumens.</t>
    </r>
  </si>
  <si>
    <t>Kích thước màn chiếu tối thiểu 1,8m x 1,8m.</t>
  </si>
  <si>
    <r>
      <t>137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</si>
  <si>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r>
      <t>138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</si>
  <si>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Bảng kẹp giấy (flipchart)</t>
  </si>
  <si>
    <t xml:space="preserve">Loại có chân giá đỡ, kích thước tối thiểu: </t>
  </si>
  <si>
    <t>60cm x 90cm, chiều cao khoảng 200cm</t>
  </si>
  <si>
    <t>BẢNG TỔNG HỢP ĐỊNH MỨC KINH TẾ - KỸ THUẬT
NGHỀ QUẢN TRỊ KHÁCH SẠN</t>
  </si>
  <si>
    <t>35 sinh viên</t>
  </si>
  <si>
    <t>10 sinh viên</t>
  </si>
  <si>
    <t>Thực hành</t>
  </si>
  <si>
    <t>Lý thuyết</t>
  </si>
  <si>
    <t>thực hành</t>
  </si>
  <si>
    <t>BẢNG TỔNG HỢP ĐỊNH MỨC KINH TẾ - KỸ THUẬT ĐÀO TẠO
NGHỀ QUẢN TRỊ LỮ HÀNH</t>
  </si>
  <si>
    <t>lý thuyết</t>
  </si>
  <si>
    <t>5,00</t>
  </si>
  <si>
    <t>1,75</t>
  </si>
  <si>
    <t>0,77</t>
  </si>
  <si>
    <t>3,5</t>
  </si>
  <si>
    <t>2,5</t>
  </si>
  <si>
    <t>0,75</t>
  </si>
  <si>
    <t>17,05</t>
  </si>
  <si>
    <t>77,07</t>
  </si>
  <si>
    <t>11,56</t>
  </si>
  <si>
    <t>5,5</t>
  </si>
  <si>
    <t>5,50</t>
  </si>
  <si>
    <t>1,00</t>
  </si>
  <si>
    <t>1,50</t>
  </si>
  <si>
    <t>2,50</t>
  </si>
  <si>
    <t>4,50</t>
  </si>
  <si>
    <t>3,50</t>
  </si>
  <si>
    <t>kg</t>
  </si>
  <si>
    <t>Giấy  order</t>
  </si>
  <si>
    <t>cuốn</t>
  </si>
  <si>
    <t>dao</t>
  </si>
  <si>
    <t>cái</t>
  </si>
  <si>
    <t>Ông hút</t>
  </si>
  <si>
    <t>Kéo</t>
  </si>
  <si>
    <t>Muỗng cà phê</t>
  </si>
  <si>
    <t>Khăn lau bàn</t>
  </si>
  <si>
    <t>Túi</t>
  </si>
  <si>
    <t>Đường nước</t>
  </si>
  <si>
    <t>Đường hạt</t>
  </si>
  <si>
    <t>Màu thực phẩm</t>
  </si>
  <si>
    <t>lọ</t>
  </si>
  <si>
    <t>ml</t>
  </si>
  <si>
    <t>kích thước 6*8</t>
  </si>
  <si>
    <t>dài từ 15cm</t>
  </si>
  <si>
    <t>ống hút co, có màu</t>
  </si>
  <si>
    <t>màu tối</t>
  </si>
  <si>
    <t>Dùng pha nước</t>
  </si>
  <si>
    <t>hạt nhuyễn nhanh tan</t>
  </si>
  <si>
    <t>màu sậm cánh gián</t>
  </si>
  <si>
    <t xml:space="preserve">ninox cán dài, nhựa </t>
  </si>
  <si>
    <t>95,02</t>
  </si>
  <si>
    <t>50,05</t>
  </si>
  <si>
    <t>155,75</t>
  </si>
  <si>
    <t>40,50</t>
  </si>
  <si>
    <t>205,08</t>
  </si>
  <si>
    <t>5,05</t>
  </si>
  <si>
    <t>1,5</t>
  </si>
  <si>
    <t>3,6</t>
  </si>
  <si>
    <t>3,7</t>
  </si>
  <si>
    <t>3,15</t>
  </si>
  <si>
    <t>4,00</t>
  </si>
  <si>
    <t>1,55</t>
  </si>
  <si>
    <t>5,7</t>
  </si>
  <si>
    <t>5,8</t>
  </si>
  <si>
    <t>5,12</t>
  </si>
  <si>
    <t>3,00</t>
  </si>
  <si>
    <t>5,6</t>
  </si>
  <si>
    <t>2,00</t>
  </si>
  <si>
    <t>Tiêu hao %</t>
  </si>
  <si>
    <t>chiếc</t>
  </si>
  <si>
    <t>Xe oto 16c/45c (thuê)</t>
  </si>
  <si>
    <t>Bìa hồ sơ</t>
  </si>
  <si>
    <t>ví đựng name card</t>
  </si>
  <si>
    <t>cán cờ hiệu</t>
  </si>
  <si>
    <t>dạng bút chỉ bản đồ</t>
  </si>
  <si>
    <t xml:space="preserve">nhỏ gon, chất liệu da </t>
  </si>
  <si>
    <t>chữ nhật, 2 ngăn</t>
  </si>
  <si>
    <t>Bản đồ du lịch Việt Nam</t>
  </si>
  <si>
    <t>có  biểu km, danh lam thắng cảnh</t>
  </si>
  <si>
    <t>Máy tính tiền</t>
  </si>
  <si>
    <t>0,6</t>
  </si>
  <si>
    <t>0,7</t>
  </si>
  <si>
    <t>0,8</t>
  </si>
  <si>
    <t>Trình độ:
Trung cấp</t>
  </si>
  <si>
    <t>viết bi</t>
  </si>
  <si>
    <t>cây</t>
  </si>
  <si>
    <t>bảng đón khách</t>
  </si>
  <si>
    <t>bút lông viết bảng</t>
  </si>
  <si>
    <t xml:space="preserve">Nến </t>
  </si>
  <si>
    <t>1,25</t>
  </si>
  <si>
    <t>BẢNG TỔNG HỢP ĐỊNH MỨC KINH TẾ - KỸ THUẬT
NGHỀ NGHIỆP KỸ THUẬT LÀM BÁNH</t>
  </si>
  <si>
    <t>Mã nghề:</t>
  </si>
  <si>
    <t>TRANG THIẾT BỊ-DỤNG CỤ</t>
  </si>
  <si>
    <t>MÃ</t>
  </si>
  <si>
    <t>SỐ LƯỢNG</t>
  </si>
  <si>
    <t>Bếp gas đôi</t>
  </si>
  <si>
    <t>Bếp gas RINNAI RB- 7902S-GBS</t>
  </si>
  <si>
    <t>Nồi hấp inox đường kính 40cm</t>
  </si>
  <si>
    <t>Hiệu Logy</t>
  </si>
  <si>
    <t>Bếp chiên nhúng đôi 4l2 (2 vợt)</t>
  </si>
  <si>
    <t>TPZH 4L2</t>
  </si>
  <si>
    <t>Bosch</t>
  </si>
  <si>
    <t>HMH.BEL 554 MSOB</t>
  </si>
  <si>
    <t>Lò sàn 1 khay</t>
  </si>
  <si>
    <t>UK OEO</t>
  </si>
  <si>
    <t>Chảo sâu đáy thép bầu 2 quai, đường kính 38 cm</t>
  </si>
  <si>
    <t>HBJSER01</t>
  </si>
  <si>
    <t>Bồn rửa chén inox</t>
  </si>
  <si>
    <t>Máy xay sinh tố công nghiệp</t>
  </si>
  <si>
    <t>blenderBA-838</t>
  </si>
  <si>
    <t>Ấm đun siêu tốc</t>
  </si>
  <si>
    <t>WME Skyline Cs1,6l</t>
  </si>
  <si>
    <t>3000W, 220V</t>
  </si>
  <si>
    <t>Tủ lạnh nhiều cửa Panasonic 642 l</t>
  </si>
  <si>
    <t>NR-F654GT-X2</t>
  </si>
  <si>
    <t>Máy hút mùi đảo</t>
  </si>
  <si>
    <t>HHIG90B</t>
  </si>
  <si>
    <t>Cân điện tử Jadever</t>
  </si>
  <si>
    <t>JWL-15K</t>
  </si>
  <si>
    <t>Máy hút chân không công nghiệp</t>
  </si>
  <si>
    <t>Bàn xoay trang trí bánh kem</t>
  </si>
  <si>
    <t>Dao chà láng</t>
  </si>
  <si>
    <t>Đui bắt bông kem</t>
  </si>
  <si>
    <t>5 bộ</t>
  </si>
  <si>
    <t>Đầu khò bình gas mini</t>
  </si>
  <si>
    <t>Vỉ gác chảo rán</t>
  </si>
  <si>
    <t>Rack hong bánh</t>
  </si>
  <si>
    <t>Rây bột</t>
  </si>
  <si>
    <t>Vỉ nướng</t>
  </si>
  <si>
    <t>Kệ</t>
  </si>
  <si>
    <t>Thùng rác</t>
  </si>
  <si>
    <t>Chén</t>
  </si>
  <si>
    <t>Đĩa</t>
  </si>
  <si>
    <t>Đũa</t>
  </si>
  <si>
    <t>Muỗng</t>
  </si>
  <si>
    <t>Nĩa</t>
  </si>
  <si>
    <t>Đồ gắp</t>
  </si>
  <si>
    <t>Xạn</t>
  </si>
  <si>
    <t>Vá</t>
  </si>
  <si>
    <t>Khuôn bánh tròn, oval</t>
  </si>
  <si>
    <t>Khuôn bánh giò</t>
  </si>
  <si>
    <t>Khuôn bánh nhúng</t>
  </si>
  <si>
    <t>Khuôn bánh in</t>
  </si>
  <si>
    <t>Trình độ đào tạo: Trung Cấp,&lt; 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</si>
</sst>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i/>
      <sz val="14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4"/>
      <color theme="1"/>
      <name val="Arial"/>
      <family val="2"/>
      <scheme val="minor"/>
    </font>
    <font>
      <sz val="7"/>
      <color theme="1"/>
      <name val="Times New Roman"/>
      <family val="1"/>
      <charset val="163"/>
    </font>
    <font>
      <vertAlign val="superscript"/>
      <sz val="14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4"/>
      <color rgb="FF00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9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9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7" fillId="0" borderId="0" xfId="0" applyFont="1"/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2" fillId="0" borderId="3" xfId="0" applyFont="1" applyBorder="1" applyAlignment="1">
      <alignment horizontal="left" vertical="center" wrapText="1" indent="4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vertical="center" wrapText="1"/>
    </xf>
    <xf numFmtId="0" fontId="2" fillId="2" borderId="22" xfId="0" applyFont="1" applyFill="1" applyBorder="1" applyAlignment="1">
      <alignment vertical="center" wrapText="1"/>
    </xf>
    <xf numFmtId="0" fontId="2" fillId="2" borderId="24" xfId="0" applyFont="1" applyFill="1" applyBorder="1" applyAlignment="1">
      <alignment horizontal="justify" vertical="center" wrapText="1"/>
    </xf>
    <xf numFmtId="0" fontId="2" fillId="2" borderId="24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justify" vertical="center" wrapText="1"/>
    </xf>
    <xf numFmtId="0" fontId="4" fillId="2" borderId="22" xfId="0" applyFont="1" applyFill="1" applyBorder="1" applyAlignment="1">
      <alignment vertical="center" wrapText="1"/>
    </xf>
    <xf numFmtId="0" fontId="2" fillId="2" borderId="22" xfId="0" applyFont="1" applyFill="1" applyBorder="1" applyAlignment="1">
      <alignment horizontal="justify" vertical="center" wrapText="1"/>
    </xf>
    <xf numFmtId="0" fontId="11" fillId="0" borderId="0" xfId="0" applyFont="1" applyAlignment="1">
      <alignment vertical="center"/>
    </xf>
    <xf numFmtId="0" fontId="0" fillId="0" borderId="9" xfId="0" applyBorder="1" applyAlignment="1">
      <alignment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/>
    </xf>
    <xf numFmtId="0" fontId="2" fillId="0" borderId="13" xfId="0" applyFont="1" applyBorder="1"/>
    <xf numFmtId="0" fontId="0" fillId="0" borderId="0" xfId="0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26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2" borderId="25" xfId="0" applyFont="1" applyFill="1" applyBorder="1" applyAlignment="1">
      <alignment horizontal="justify" vertical="center" wrapText="1"/>
    </xf>
    <xf numFmtId="0" fontId="2" fillId="2" borderId="23" xfId="0" applyFont="1" applyFill="1" applyBorder="1" applyAlignment="1">
      <alignment horizontal="justify" vertical="center" wrapText="1"/>
    </xf>
    <xf numFmtId="0" fontId="2" fillId="2" borderId="21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25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right" vertical="center" wrapText="1"/>
    </xf>
    <xf numFmtId="0" fontId="2" fillId="2" borderId="23" xfId="0" applyFont="1" applyFill="1" applyBorder="1" applyAlignment="1">
      <alignment horizontal="right" vertical="center" wrapText="1"/>
    </xf>
    <xf numFmtId="0" fontId="2" fillId="2" borderId="21" xfId="0" applyFont="1" applyFill="1" applyBorder="1" applyAlignment="1">
      <alignment horizontal="right" vertical="center" wrapText="1"/>
    </xf>
    <xf numFmtId="0" fontId="2" fillId="2" borderId="25" xfId="0" applyFont="1" applyFill="1" applyBorder="1" applyAlignment="1">
      <alignment vertical="center" wrapText="1"/>
    </xf>
    <xf numFmtId="0" fontId="2" fillId="2" borderId="23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2" fillId="2" borderId="13" xfId="0" applyFont="1" applyFill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ACD18-225A-476A-ACC0-945BAD7391C8}">
  <dimension ref="A1:H61"/>
  <sheetViews>
    <sheetView tabSelected="1" workbookViewId="0">
      <selection activeCell="C9" sqref="C9"/>
    </sheetView>
  </sheetViews>
  <sheetFormatPr defaultRowHeight="14.25" x14ac:dyDescent="0.2"/>
  <cols>
    <col min="1" max="1" width="9.625" customWidth="1"/>
    <col min="2" max="2" width="33.75" customWidth="1"/>
    <col min="3" max="3" width="24.875" customWidth="1"/>
    <col min="4" max="4" width="25.125" customWidth="1"/>
    <col min="5" max="5" width="9.125" hidden="1" customWidth="1"/>
  </cols>
  <sheetData>
    <row r="1" spans="1:8" ht="18.75" customHeight="1" x14ac:dyDescent="0.2">
      <c r="A1" s="86" t="s">
        <v>815</v>
      </c>
      <c r="B1" s="87"/>
      <c r="C1" s="87"/>
      <c r="D1" s="87"/>
      <c r="E1" s="87"/>
    </row>
    <row r="2" spans="1:8" ht="33" customHeight="1" x14ac:dyDescent="0.2">
      <c r="A2" s="87"/>
      <c r="B2" s="87"/>
      <c r="C2" s="87"/>
      <c r="D2" s="87"/>
      <c r="E2" s="87"/>
    </row>
    <row r="3" spans="1:8" ht="24.75" customHeight="1" x14ac:dyDescent="0.3">
      <c r="A3" s="81" t="s">
        <v>816</v>
      </c>
      <c r="B3" s="81"/>
      <c r="C3" s="39" t="s">
        <v>384</v>
      </c>
      <c r="D3" s="39" t="s">
        <v>385</v>
      </c>
      <c r="E3" s="74"/>
    </row>
    <row r="4" spans="1:8" ht="24.75" customHeight="1" x14ac:dyDescent="0.3">
      <c r="A4" s="82" t="s">
        <v>868</v>
      </c>
      <c r="B4" s="83"/>
      <c r="C4" s="39" t="s">
        <v>729</v>
      </c>
      <c r="D4" s="39" t="s">
        <v>730</v>
      </c>
      <c r="E4" s="74"/>
    </row>
    <row r="5" spans="1:8" ht="19.5" thickBot="1" x14ac:dyDescent="0.25">
      <c r="A5" s="88" t="s">
        <v>156</v>
      </c>
      <c r="B5" s="88"/>
      <c r="C5" s="25"/>
      <c r="D5" s="25"/>
      <c r="E5" s="25"/>
    </row>
    <row r="6" spans="1:8" ht="19.5" thickBot="1" x14ac:dyDescent="0.25">
      <c r="A6" s="2" t="s">
        <v>3</v>
      </c>
      <c r="B6" s="3" t="s">
        <v>4</v>
      </c>
      <c r="C6" s="3" t="s">
        <v>5</v>
      </c>
      <c r="D6" s="25"/>
      <c r="E6" s="25"/>
    </row>
    <row r="7" spans="1:8" ht="37.5" customHeight="1" thickBot="1" x14ac:dyDescent="0.25">
      <c r="A7" s="76" t="s">
        <v>6</v>
      </c>
      <c r="B7" s="5" t="s">
        <v>7</v>
      </c>
      <c r="C7" s="5"/>
      <c r="D7" s="25"/>
      <c r="E7" s="25"/>
    </row>
    <row r="8" spans="1:8" ht="26.25" customHeight="1" thickBot="1" x14ac:dyDescent="0.25">
      <c r="A8" s="75">
        <v>1</v>
      </c>
      <c r="B8" s="5" t="s">
        <v>8</v>
      </c>
      <c r="C8" s="5"/>
      <c r="D8" s="25"/>
      <c r="E8" s="25"/>
    </row>
    <row r="9" spans="1:8" ht="33.75" customHeight="1" thickBot="1" x14ac:dyDescent="0.25">
      <c r="A9" s="75">
        <v>2</v>
      </c>
      <c r="B9" s="5" t="s">
        <v>9</v>
      </c>
      <c r="C9" s="5"/>
      <c r="D9" s="25"/>
      <c r="E9" s="25"/>
    </row>
    <row r="10" spans="1:8" ht="32.25" customHeight="1" thickBot="1" x14ac:dyDescent="0.25">
      <c r="A10" s="76" t="s">
        <v>158</v>
      </c>
      <c r="B10" s="5" t="s">
        <v>11</v>
      </c>
      <c r="C10" s="30"/>
      <c r="D10" s="25"/>
      <c r="E10" s="25"/>
    </row>
    <row r="11" spans="1:8" ht="19.5" thickBot="1" x14ac:dyDescent="0.25">
      <c r="A11" s="26" t="s">
        <v>12</v>
      </c>
      <c r="B11" s="25"/>
      <c r="C11" s="25"/>
      <c r="D11" s="25"/>
      <c r="E11" s="25"/>
    </row>
    <row r="12" spans="1:8" ht="61.5" customHeight="1" thickBot="1" x14ac:dyDescent="0.25">
      <c r="A12" s="7" t="s">
        <v>13</v>
      </c>
      <c r="B12" s="8" t="s">
        <v>14</v>
      </c>
      <c r="C12" s="8" t="s">
        <v>15</v>
      </c>
      <c r="D12" s="8" t="s">
        <v>16</v>
      </c>
      <c r="E12" s="25"/>
    </row>
    <row r="13" spans="1:8" ht="38.25" thickBot="1" x14ac:dyDescent="0.25">
      <c r="A13" s="77"/>
      <c r="B13" s="10" t="s">
        <v>17</v>
      </c>
      <c r="C13" s="5"/>
      <c r="D13" s="5"/>
      <c r="E13" s="25"/>
    </row>
    <row r="14" spans="1:8" ht="50.25" customHeight="1" thickBot="1" x14ac:dyDescent="0.25">
      <c r="A14" s="77">
        <v>1</v>
      </c>
      <c r="B14" s="5"/>
      <c r="C14" s="5"/>
      <c r="D14" s="5"/>
      <c r="E14" s="25"/>
    </row>
    <row r="15" spans="1:8" ht="37.5" customHeight="1" x14ac:dyDescent="0.2">
      <c r="A15" s="92">
        <v>2</v>
      </c>
      <c r="B15" s="89"/>
      <c r="C15" s="12"/>
      <c r="D15" s="79"/>
      <c r="E15" s="25"/>
      <c r="H15" s="63"/>
    </row>
    <row r="16" spans="1:8" ht="59.25" customHeight="1" thickBot="1" x14ac:dyDescent="0.25">
      <c r="A16" s="93"/>
      <c r="B16" s="90"/>
      <c r="C16" s="5"/>
      <c r="D16" s="80"/>
      <c r="E16" s="25"/>
    </row>
    <row r="17" spans="1:5" ht="19.5" thickBot="1" x14ac:dyDescent="0.25">
      <c r="A17" s="77" t="s">
        <v>18</v>
      </c>
      <c r="B17" s="5"/>
      <c r="C17" s="5"/>
      <c r="D17" s="5"/>
      <c r="E17" s="25"/>
    </row>
    <row r="18" spans="1:5" ht="18.75" x14ac:dyDescent="0.2">
      <c r="A18" s="92">
        <v>4</v>
      </c>
      <c r="B18" s="79"/>
      <c r="C18" s="12"/>
      <c r="D18" s="79"/>
      <c r="E18" s="25"/>
    </row>
    <row r="19" spans="1:5" ht="19.5" thickBot="1" x14ac:dyDescent="0.25">
      <c r="A19" s="93"/>
      <c r="B19" s="80"/>
      <c r="C19" s="12"/>
      <c r="D19" s="80"/>
      <c r="E19" s="25"/>
    </row>
    <row r="20" spans="1:5" ht="38.25" thickBot="1" x14ac:dyDescent="0.25">
      <c r="A20" s="77"/>
      <c r="B20" s="29" t="s">
        <v>20</v>
      </c>
      <c r="C20" s="27"/>
      <c r="D20" s="10"/>
      <c r="E20" s="25"/>
    </row>
    <row r="21" spans="1:5" ht="19.5" thickBot="1" x14ac:dyDescent="0.25">
      <c r="A21" s="77">
        <v>5</v>
      </c>
      <c r="B21" s="5" t="s">
        <v>817</v>
      </c>
      <c r="C21" s="5" t="s">
        <v>818</v>
      </c>
      <c r="D21" s="5" t="s">
        <v>819</v>
      </c>
      <c r="E21" s="25"/>
    </row>
    <row r="22" spans="1:5" ht="38.25" thickBot="1" x14ac:dyDescent="0.25">
      <c r="A22" s="77">
        <v>6</v>
      </c>
      <c r="B22" s="5" t="s">
        <v>820</v>
      </c>
      <c r="C22" s="5" t="s">
        <v>821</v>
      </c>
      <c r="D22" s="5">
        <v>4</v>
      </c>
      <c r="E22" s="25"/>
    </row>
    <row r="23" spans="1:5" ht="56.25" customHeight="1" thickBot="1" x14ac:dyDescent="0.25">
      <c r="A23" s="77">
        <v>7</v>
      </c>
      <c r="B23" s="5" t="s">
        <v>822</v>
      </c>
      <c r="C23" s="5" t="s">
        <v>823</v>
      </c>
      <c r="D23" s="5">
        <v>8</v>
      </c>
      <c r="E23" s="25"/>
    </row>
    <row r="24" spans="1:5" ht="19.5" thickBot="1" x14ac:dyDescent="0.25">
      <c r="A24" s="77">
        <v>8</v>
      </c>
      <c r="B24" s="5" t="s">
        <v>824</v>
      </c>
      <c r="C24" s="5" t="s">
        <v>825</v>
      </c>
      <c r="D24" s="5"/>
      <c r="E24" s="25"/>
    </row>
    <row r="25" spans="1:5" ht="38.25" customHeight="1" thickBot="1" x14ac:dyDescent="0.25">
      <c r="A25" s="92">
        <v>9</v>
      </c>
      <c r="B25" s="92" t="s">
        <v>171</v>
      </c>
      <c r="C25" s="5" t="s">
        <v>826</v>
      </c>
      <c r="D25" s="133">
        <v>2</v>
      </c>
      <c r="E25" s="25"/>
    </row>
    <row r="26" spans="1:5" ht="45" customHeight="1" thickBot="1" x14ac:dyDescent="0.25">
      <c r="A26" s="93"/>
      <c r="B26" s="93"/>
      <c r="C26" s="5" t="s">
        <v>827</v>
      </c>
      <c r="D26" s="134"/>
      <c r="E26" s="25"/>
    </row>
    <row r="27" spans="1:5" ht="48" customHeight="1" thickBot="1" x14ac:dyDescent="0.25">
      <c r="A27" s="77">
        <v>10</v>
      </c>
      <c r="B27" s="5" t="s">
        <v>828</v>
      </c>
      <c r="C27" s="5" t="s">
        <v>829</v>
      </c>
      <c r="D27" s="5">
        <v>4</v>
      </c>
      <c r="E27" s="25"/>
    </row>
    <row r="28" spans="1:5" ht="38.25" thickBot="1" x14ac:dyDescent="0.25">
      <c r="A28" s="77">
        <v>11</v>
      </c>
      <c r="B28" s="5" t="s">
        <v>830</v>
      </c>
      <c r="C28" s="5" t="s">
        <v>831</v>
      </c>
      <c r="D28" s="5">
        <v>8</v>
      </c>
      <c r="E28" s="25"/>
    </row>
    <row r="29" spans="1:5" ht="19.5" thickBot="1" x14ac:dyDescent="0.25">
      <c r="A29" s="77">
        <v>12</v>
      </c>
      <c r="B29" s="5" t="s">
        <v>832</v>
      </c>
      <c r="C29" s="5"/>
      <c r="D29" s="5">
        <v>4</v>
      </c>
      <c r="E29" s="25"/>
    </row>
    <row r="30" spans="1:5" ht="19.5" thickBot="1" x14ac:dyDescent="0.25">
      <c r="A30" s="77">
        <v>13</v>
      </c>
      <c r="B30" s="5" t="s">
        <v>833</v>
      </c>
      <c r="C30" s="5" t="s">
        <v>834</v>
      </c>
      <c r="D30" s="5">
        <v>4</v>
      </c>
      <c r="E30" s="25"/>
    </row>
    <row r="31" spans="1:5" ht="53.25" customHeight="1" thickBot="1" x14ac:dyDescent="0.25">
      <c r="A31" s="77">
        <v>14</v>
      </c>
      <c r="B31" s="5" t="s">
        <v>835</v>
      </c>
      <c r="C31" s="5" t="s">
        <v>836</v>
      </c>
      <c r="D31" s="5">
        <v>4</v>
      </c>
      <c r="E31" s="25"/>
    </row>
    <row r="32" spans="1:5" ht="19.5" thickBot="1" x14ac:dyDescent="0.25">
      <c r="A32" s="92">
        <v>15</v>
      </c>
      <c r="B32" s="5"/>
      <c r="C32" s="5" t="s">
        <v>837</v>
      </c>
      <c r="D32" s="5"/>
      <c r="E32" s="25"/>
    </row>
    <row r="33" spans="1:5" ht="54.75" customHeight="1" thickBot="1" x14ac:dyDescent="0.25">
      <c r="A33" s="93"/>
      <c r="B33" s="5" t="s">
        <v>838</v>
      </c>
      <c r="C33" s="5" t="s">
        <v>839</v>
      </c>
      <c r="D33" s="5">
        <v>1</v>
      </c>
      <c r="E33" s="25"/>
    </row>
    <row r="34" spans="1:5" ht="75.75" customHeight="1" thickBot="1" x14ac:dyDescent="0.25">
      <c r="A34" s="77">
        <v>16</v>
      </c>
      <c r="B34" s="5" t="s">
        <v>840</v>
      </c>
      <c r="C34" s="5" t="s">
        <v>841</v>
      </c>
      <c r="D34" s="5">
        <v>4</v>
      </c>
      <c r="E34" s="25"/>
    </row>
    <row r="35" spans="1:5" ht="60" customHeight="1" thickBot="1" x14ac:dyDescent="0.25">
      <c r="A35" s="77">
        <v>17</v>
      </c>
      <c r="B35" s="5" t="s">
        <v>842</v>
      </c>
      <c r="C35" s="5" t="s">
        <v>843</v>
      </c>
      <c r="D35" s="5">
        <v>4</v>
      </c>
      <c r="E35" s="25"/>
    </row>
    <row r="36" spans="1:5" ht="65.25" customHeight="1" thickBot="1" x14ac:dyDescent="0.25">
      <c r="A36" s="77">
        <v>18</v>
      </c>
      <c r="B36" s="5" t="s">
        <v>844</v>
      </c>
      <c r="C36" s="5"/>
      <c r="D36" s="5">
        <v>4</v>
      </c>
      <c r="E36" s="25"/>
    </row>
    <row r="37" spans="1:5" ht="42.75" customHeight="1" thickBot="1" x14ac:dyDescent="0.25">
      <c r="A37" s="77">
        <v>19</v>
      </c>
      <c r="B37" s="5" t="s">
        <v>845</v>
      </c>
      <c r="C37" s="5"/>
      <c r="D37" s="5">
        <v>10</v>
      </c>
      <c r="E37" s="25"/>
    </row>
    <row r="38" spans="1:5" x14ac:dyDescent="0.2">
      <c r="A38" s="25"/>
      <c r="B38" s="25"/>
      <c r="C38" s="25"/>
      <c r="D38" s="25"/>
      <c r="E38" s="25"/>
    </row>
    <row r="39" spans="1:5" ht="18.75" x14ac:dyDescent="0.3">
      <c r="A39" s="84" t="s">
        <v>387</v>
      </c>
      <c r="B39" s="85"/>
      <c r="C39" s="85"/>
      <c r="D39" s="85"/>
      <c r="E39" s="25"/>
    </row>
    <row r="40" spans="1:5" ht="19.5" thickBot="1" x14ac:dyDescent="0.25">
      <c r="A40" s="7" t="s">
        <v>13</v>
      </c>
      <c r="B40" s="3" t="s">
        <v>152</v>
      </c>
      <c r="C40" s="3" t="s">
        <v>153</v>
      </c>
      <c r="D40" s="3" t="s">
        <v>154</v>
      </c>
      <c r="E40" s="25"/>
    </row>
    <row r="41" spans="1:5" ht="19.5" thickBot="1" x14ac:dyDescent="0.25">
      <c r="A41" s="77">
        <v>1</v>
      </c>
      <c r="B41" s="5" t="s">
        <v>846</v>
      </c>
      <c r="C41" s="5"/>
      <c r="D41" s="5">
        <v>10</v>
      </c>
      <c r="E41" s="25"/>
    </row>
    <row r="42" spans="1:5" ht="19.5" thickBot="1" x14ac:dyDescent="0.25">
      <c r="A42" s="77">
        <v>2</v>
      </c>
      <c r="B42" s="5" t="s">
        <v>847</v>
      </c>
      <c r="C42" s="5"/>
      <c r="D42" s="132" t="s">
        <v>848</v>
      </c>
      <c r="E42" s="25"/>
    </row>
    <row r="43" spans="1:5" ht="19.5" thickBot="1" x14ac:dyDescent="0.25">
      <c r="A43" s="77">
        <v>3</v>
      </c>
      <c r="B43" s="5" t="s">
        <v>849</v>
      </c>
      <c r="C43" s="5"/>
      <c r="D43" s="5">
        <v>2</v>
      </c>
      <c r="E43" s="25"/>
    </row>
    <row r="44" spans="1:5" ht="19.5" thickBot="1" x14ac:dyDescent="0.25">
      <c r="A44" s="77">
        <v>4</v>
      </c>
      <c r="B44" s="5" t="s">
        <v>850</v>
      </c>
      <c r="C44" s="5"/>
      <c r="D44" s="5">
        <v>4</v>
      </c>
      <c r="E44" s="25"/>
    </row>
    <row r="45" spans="1:5" ht="19.5" thickBot="1" x14ac:dyDescent="0.25">
      <c r="A45" s="77">
        <v>5</v>
      </c>
      <c r="B45" s="5" t="s">
        <v>851</v>
      </c>
      <c r="C45" s="5"/>
      <c r="D45" s="5">
        <v>4</v>
      </c>
    </row>
    <row r="46" spans="1:5" ht="19.5" thickBot="1" x14ac:dyDescent="0.25">
      <c r="A46" s="77">
        <v>6</v>
      </c>
      <c r="B46" s="5" t="s">
        <v>852</v>
      </c>
      <c r="C46" s="5"/>
      <c r="D46" s="5">
        <v>4</v>
      </c>
    </row>
    <row r="47" spans="1:5" ht="19.5" thickBot="1" x14ac:dyDescent="0.25">
      <c r="A47" s="77">
        <v>7</v>
      </c>
      <c r="B47" s="5" t="s">
        <v>853</v>
      </c>
      <c r="C47" s="5"/>
      <c r="D47" s="5">
        <v>4</v>
      </c>
    </row>
    <row r="48" spans="1:5" ht="19.5" thickBot="1" x14ac:dyDescent="0.25">
      <c r="A48" s="77">
        <v>8</v>
      </c>
      <c r="B48" s="5" t="s">
        <v>854</v>
      </c>
      <c r="C48" s="5"/>
      <c r="D48" s="5">
        <v>2</v>
      </c>
    </row>
    <row r="49" spans="1:4" ht="19.5" thickBot="1" x14ac:dyDescent="0.25">
      <c r="A49" s="77">
        <v>9</v>
      </c>
      <c r="B49" s="5" t="s">
        <v>855</v>
      </c>
      <c r="C49" s="5"/>
      <c r="D49" s="5">
        <v>2</v>
      </c>
    </row>
    <row r="50" spans="1:4" ht="19.5" thickBot="1" x14ac:dyDescent="0.25">
      <c r="A50" s="77">
        <v>10</v>
      </c>
      <c r="B50" s="5" t="s">
        <v>856</v>
      </c>
      <c r="C50" s="5"/>
      <c r="D50" s="5">
        <v>20</v>
      </c>
    </row>
    <row r="51" spans="1:4" ht="19.5" thickBot="1" x14ac:dyDescent="0.25">
      <c r="A51" s="77">
        <v>11</v>
      </c>
      <c r="B51" s="5" t="s">
        <v>857</v>
      </c>
      <c r="C51" s="5"/>
      <c r="D51" s="5">
        <v>20</v>
      </c>
    </row>
    <row r="52" spans="1:4" ht="19.5" thickBot="1" x14ac:dyDescent="0.25">
      <c r="A52" s="77">
        <v>12</v>
      </c>
      <c r="B52" s="5" t="s">
        <v>858</v>
      </c>
      <c r="C52" s="5"/>
      <c r="D52" s="5">
        <v>20</v>
      </c>
    </row>
    <row r="53" spans="1:4" ht="19.5" thickBot="1" x14ac:dyDescent="0.25">
      <c r="A53" s="77">
        <v>13</v>
      </c>
      <c r="B53" s="5" t="s">
        <v>859</v>
      </c>
      <c r="C53" s="5"/>
      <c r="D53" s="5">
        <v>20</v>
      </c>
    </row>
    <row r="54" spans="1:4" ht="19.5" thickBot="1" x14ac:dyDescent="0.25">
      <c r="A54" s="77">
        <v>14</v>
      </c>
      <c r="B54" s="5" t="s">
        <v>860</v>
      </c>
      <c r="C54" s="5"/>
      <c r="D54" s="5">
        <v>20</v>
      </c>
    </row>
    <row r="55" spans="1:4" ht="19.5" thickBot="1" x14ac:dyDescent="0.25">
      <c r="A55" s="77">
        <v>15</v>
      </c>
      <c r="B55" s="5" t="s">
        <v>861</v>
      </c>
      <c r="C55" s="5"/>
      <c r="D55" s="5">
        <v>4</v>
      </c>
    </row>
    <row r="56" spans="1:4" ht="19.5" thickBot="1" x14ac:dyDescent="0.25">
      <c r="A56" s="77">
        <v>16</v>
      </c>
      <c r="B56" s="5" t="s">
        <v>862</v>
      </c>
      <c r="C56" s="5"/>
      <c r="D56" s="5">
        <v>5</v>
      </c>
    </row>
    <row r="57" spans="1:4" ht="19.5" thickBot="1" x14ac:dyDescent="0.25">
      <c r="A57" s="77">
        <v>17</v>
      </c>
      <c r="B57" s="5" t="s">
        <v>863</v>
      </c>
      <c r="C57" s="5"/>
      <c r="D57" s="5">
        <v>5</v>
      </c>
    </row>
    <row r="58" spans="1:4" ht="19.5" thickBot="1" x14ac:dyDescent="0.25">
      <c r="A58" s="77">
        <v>18</v>
      </c>
      <c r="B58" s="5" t="s">
        <v>864</v>
      </c>
      <c r="C58" s="5"/>
      <c r="D58" s="5">
        <v>10</v>
      </c>
    </row>
    <row r="59" spans="1:4" ht="19.5" thickBot="1" x14ac:dyDescent="0.25">
      <c r="A59" s="77">
        <v>19</v>
      </c>
      <c r="B59" s="5" t="s">
        <v>865</v>
      </c>
      <c r="C59" s="5"/>
      <c r="D59" s="5">
        <v>5</v>
      </c>
    </row>
    <row r="60" spans="1:4" ht="19.5" thickBot="1" x14ac:dyDescent="0.25">
      <c r="A60" s="77">
        <v>20</v>
      </c>
      <c r="B60" s="5" t="s">
        <v>866</v>
      </c>
      <c r="C60" s="5"/>
      <c r="D60" s="5">
        <v>10</v>
      </c>
    </row>
    <row r="61" spans="1:4" ht="19.5" thickBot="1" x14ac:dyDescent="0.25">
      <c r="A61" s="77">
        <v>21</v>
      </c>
      <c r="B61" s="5" t="s">
        <v>867</v>
      </c>
      <c r="C61" s="5"/>
      <c r="D61" s="5">
        <v>10</v>
      </c>
    </row>
  </sheetData>
  <mergeCells count="15">
    <mergeCell ref="A39:D39"/>
    <mergeCell ref="B25:B26"/>
    <mergeCell ref="A25:A26"/>
    <mergeCell ref="A18:A19"/>
    <mergeCell ref="B18:B19"/>
    <mergeCell ref="D18:D19"/>
    <mergeCell ref="D25:D26"/>
    <mergeCell ref="A32:A33"/>
    <mergeCell ref="A1:E2"/>
    <mergeCell ref="A3:B3"/>
    <mergeCell ref="A4:B4"/>
    <mergeCell ref="A5:B5"/>
    <mergeCell ref="A15:A16"/>
    <mergeCell ref="B15:B16"/>
    <mergeCell ref="D15:D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3"/>
  <sheetViews>
    <sheetView topLeftCell="A52" workbookViewId="0">
      <selection activeCell="D14" sqref="D14:D19"/>
    </sheetView>
  </sheetViews>
  <sheetFormatPr defaultRowHeight="14.25" x14ac:dyDescent="0.2"/>
  <cols>
    <col min="1" max="1" width="9.625" customWidth="1"/>
    <col min="2" max="2" width="33.75" customWidth="1"/>
    <col min="3" max="3" width="24.875" customWidth="1"/>
    <col min="4" max="4" width="25.125" customWidth="1"/>
    <col min="5" max="5" width="9.125" hidden="1" customWidth="1"/>
  </cols>
  <sheetData>
    <row r="1" spans="1:8" ht="18.75" customHeight="1" x14ac:dyDescent="0.2">
      <c r="A1" s="86" t="s">
        <v>157</v>
      </c>
      <c r="B1" s="87"/>
      <c r="C1" s="87"/>
      <c r="D1" s="87"/>
      <c r="E1" s="87"/>
    </row>
    <row r="2" spans="1:8" ht="33" customHeight="1" x14ac:dyDescent="0.2">
      <c r="A2" s="87"/>
      <c r="B2" s="87"/>
      <c r="C2" s="87"/>
      <c r="D2" s="87"/>
      <c r="E2" s="87"/>
    </row>
    <row r="3" spans="1:8" ht="24.75" customHeight="1" x14ac:dyDescent="0.3">
      <c r="A3" s="81" t="s">
        <v>0</v>
      </c>
      <c r="B3" s="81"/>
      <c r="C3" s="39" t="s">
        <v>384</v>
      </c>
      <c r="D3" s="39" t="s">
        <v>385</v>
      </c>
      <c r="E3" s="38"/>
    </row>
    <row r="4" spans="1:8" ht="24.75" customHeight="1" x14ac:dyDescent="0.3">
      <c r="A4" s="82" t="s">
        <v>386</v>
      </c>
      <c r="B4" s="83"/>
      <c r="C4" s="39" t="s">
        <v>729</v>
      </c>
      <c r="D4" s="39" t="s">
        <v>730</v>
      </c>
      <c r="E4" s="38"/>
    </row>
    <row r="5" spans="1:8" ht="19.5" thickBot="1" x14ac:dyDescent="0.25">
      <c r="A5" s="88" t="s">
        <v>156</v>
      </c>
      <c r="B5" s="88"/>
      <c r="C5" s="25"/>
      <c r="D5" s="25"/>
      <c r="E5" s="25"/>
    </row>
    <row r="6" spans="1:8" ht="19.5" thickBot="1" x14ac:dyDescent="0.25">
      <c r="A6" s="2" t="s">
        <v>3</v>
      </c>
      <c r="B6" s="3" t="s">
        <v>4</v>
      </c>
      <c r="C6" s="3" t="s">
        <v>5</v>
      </c>
      <c r="D6" s="25"/>
      <c r="E6" s="25"/>
    </row>
    <row r="7" spans="1:8" ht="37.5" customHeight="1" thickBot="1" x14ac:dyDescent="0.25">
      <c r="A7" s="4" t="s">
        <v>6</v>
      </c>
      <c r="B7" s="5" t="s">
        <v>7</v>
      </c>
      <c r="C7" s="5" t="s">
        <v>775</v>
      </c>
      <c r="D7" s="25"/>
      <c r="E7" s="25"/>
    </row>
    <row r="8" spans="1:8" ht="26.25" customHeight="1" thickBot="1" x14ac:dyDescent="0.25">
      <c r="A8" s="28">
        <v>1</v>
      </c>
      <c r="B8" s="5" t="s">
        <v>8</v>
      </c>
      <c r="C8" s="5" t="s">
        <v>742</v>
      </c>
      <c r="D8" s="25"/>
      <c r="E8" s="25"/>
    </row>
    <row r="9" spans="1:8" ht="33.75" customHeight="1" thickBot="1" x14ac:dyDescent="0.25">
      <c r="A9" s="28">
        <v>2</v>
      </c>
      <c r="B9" s="5" t="s">
        <v>9</v>
      </c>
      <c r="C9" s="5" t="s">
        <v>743</v>
      </c>
      <c r="D9" s="25"/>
      <c r="E9" s="25"/>
    </row>
    <row r="10" spans="1:8" ht="32.25" customHeight="1" thickBot="1" x14ac:dyDescent="0.25">
      <c r="A10" s="4" t="s">
        <v>158</v>
      </c>
      <c r="B10" s="5" t="s">
        <v>11</v>
      </c>
      <c r="C10" s="30" t="s">
        <v>744</v>
      </c>
      <c r="D10" s="25"/>
      <c r="E10" s="25"/>
    </row>
    <row r="11" spans="1:8" ht="19.5" thickBot="1" x14ac:dyDescent="0.25">
      <c r="A11" s="26" t="s">
        <v>12</v>
      </c>
      <c r="B11" s="25"/>
      <c r="C11" s="25"/>
      <c r="D11" s="25"/>
      <c r="E11" s="25"/>
    </row>
    <row r="12" spans="1:8" ht="61.5" customHeight="1" thickBot="1" x14ac:dyDescent="0.25">
      <c r="A12" s="7" t="s">
        <v>13</v>
      </c>
      <c r="B12" s="8" t="s">
        <v>14</v>
      </c>
      <c r="C12" s="8" t="s">
        <v>15</v>
      </c>
      <c r="D12" s="8" t="s">
        <v>16</v>
      </c>
      <c r="E12" s="25"/>
    </row>
    <row r="13" spans="1:8" ht="38.25" thickBot="1" x14ac:dyDescent="0.25">
      <c r="A13" s="9"/>
      <c r="B13" s="10" t="s">
        <v>17</v>
      </c>
      <c r="C13" s="5"/>
      <c r="D13" s="5"/>
      <c r="E13" s="25"/>
    </row>
    <row r="14" spans="1:8" ht="50.25" customHeight="1" thickBot="1" x14ac:dyDescent="0.25">
      <c r="A14" s="9">
        <v>1</v>
      </c>
      <c r="B14" s="5"/>
      <c r="C14" s="5"/>
      <c r="D14" s="5"/>
      <c r="E14" s="25"/>
    </row>
    <row r="15" spans="1:8" ht="37.5" customHeight="1" x14ac:dyDescent="0.2">
      <c r="A15" s="92">
        <v>2</v>
      </c>
      <c r="B15" s="89"/>
      <c r="C15" s="12"/>
      <c r="D15" s="79"/>
      <c r="E15" s="25"/>
      <c r="H15" s="63"/>
    </row>
    <row r="16" spans="1:8" ht="59.25" customHeight="1" thickBot="1" x14ac:dyDescent="0.25">
      <c r="A16" s="93"/>
      <c r="B16" s="90"/>
      <c r="C16" s="5"/>
      <c r="D16" s="80"/>
      <c r="E16" s="25"/>
    </row>
    <row r="17" spans="1:5" ht="19.5" thickBot="1" x14ac:dyDescent="0.25">
      <c r="A17" s="9" t="s">
        <v>18</v>
      </c>
      <c r="B17" s="5"/>
      <c r="C17" s="5"/>
      <c r="D17" s="5"/>
      <c r="E17" s="25"/>
    </row>
    <row r="18" spans="1:5" ht="18.75" x14ac:dyDescent="0.2">
      <c r="A18" s="92">
        <v>4</v>
      </c>
      <c r="B18" s="79"/>
      <c r="C18" s="12"/>
      <c r="D18" s="79"/>
      <c r="E18" s="25"/>
    </row>
    <row r="19" spans="1:5" ht="19.5" thickBot="1" x14ac:dyDescent="0.25">
      <c r="A19" s="93"/>
      <c r="B19" s="80"/>
      <c r="C19" s="12"/>
      <c r="D19" s="80"/>
      <c r="E19" s="25"/>
    </row>
    <row r="20" spans="1:5" ht="38.25" thickBot="1" x14ac:dyDescent="0.25">
      <c r="A20" s="9"/>
      <c r="B20" s="29" t="s">
        <v>20</v>
      </c>
      <c r="C20" s="27"/>
      <c r="D20" s="10"/>
      <c r="E20" s="25"/>
    </row>
    <row r="21" spans="1:5" ht="38.25" thickBot="1" x14ac:dyDescent="0.25">
      <c r="A21" s="9">
        <v>5</v>
      </c>
      <c r="B21" s="5" t="s">
        <v>21</v>
      </c>
      <c r="C21" s="5" t="s">
        <v>22</v>
      </c>
      <c r="D21" s="5" t="s">
        <v>741</v>
      </c>
      <c r="E21" s="25"/>
    </row>
    <row r="22" spans="1:5" ht="38.25" thickBot="1" x14ac:dyDescent="0.25">
      <c r="A22" s="9">
        <v>6</v>
      </c>
      <c r="B22" s="5" t="s">
        <v>23</v>
      </c>
      <c r="C22" s="5" t="s">
        <v>24</v>
      </c>
      <c r="D22" s="5" t="s">
        <v>740</v>
      </c>
      <c r="E22" s="25"/>
    </row>
    <row r="23" spans="1:5" ht="56.25" customHeight="1" thickBot="1" x14ac:dyDescent="0.25">
      <c r="A23" s="9">
        <v>7</v>
      </c>
      <c r="B23" s="5" t="s">
        <v>25</v>
      </c>
      <c r="C23" s="5" t="s">
        <v>26</v>
      </c>
      <c r="D23" s="5" t="s">
        <v>746</v>
      </c>
      <c r="E23" s="25"/>
    </row>
    <row r="24" spans="1:5" ht="19.5" thickBot="1" x14ac:dyDescent="0.25">
      <c r="A24" s="9">
        <v>8</v>
      </c>
      <c r="B24" s="5" t="s">
        <v>27</v>
      </c>
      <c r="C24" s="5" t="s">
        <v>28</v>
      </c>
      <c r="D24" s="5" t="s">
        <v>737</v>
      </c>
      <c r="E24" s="25"/>
    </row>
    <row r="25" spans="1:5" ht="38.25" customHeight="1" thickBot="1" x14ac:dyDescent="0.25">
      <c r="A25" s="9">
        <v>9</v>
      </c>
      <c r="B25" s="5" t="s">
        <v>29</v>
      </c>
      <c r="C25" s="89" t="s">
        <v>30</v>
      </c>
      <c r="D25" s="79" t="s">
        <v>737</v>
      </c>
      <c r="E25" s="25"/>
    </row>
    <row r="26" spans="1:5" ht="45" customHeight="1" thickBot="1" x14ac:dyDescent="0.25">
      <c r="A26" s="9">
        <v>10</v>
      </c>
      <c r="B26" s="5" t="s">
        <v>31</v>
      </c>
      <c r="C26" s="90"/>
      <c r="D26" s="80"/>
      <c r="E26" s="25"/>
    </row>
    <row r="27" spans="1:5" ht="48" customHeight="1" thickBot="1" x14ac:dyDescent="0.25">
      <c r="A27" s="9">
        <v>11</v>
      </c>
      <c r="B27" s="5" t="s">
        <v>32</v>
      </c>
      <c r="C27" s="5" t="s">
        <v>33</v>
      </c>
      <c r="D27" s="5" t="s">
        <v>740</v>
      </c>
      <c r="E27" s="25"/>
    </row>
    <row r="28" spans="1:5" ht="38.25" thickBot="1" x14ac:dyDescent="0.25">
      <c r="A28" s="9">
        <v>12</v>
      </c>
      <c r="B28" s="5" t="s">
        <v>34</v>
      </c>
      <c r="C28" s="5" t="s">
        <v>35</v>
      </c>
      <c r="D28" s="5" t="s">
        <v>747</v>
      </c>
      <c r="E28" s="25"/>
    </row>
    <row r="29" spans="1:5" ht="38.25" thickBot="1" x14ac:dyDescent="0.25">
      <c r="A29" s="9">
        <v>13</v>
      </c>
      <c r="B29" s="5" t="s">
        <v>36</v>
      </c>
      <c r="C29" s="5" t="s">
        <v>37</v>
      </c>
      <c r="D29" s="5" t="s">
        <v>748</v>
      </c>
      <c r="E29" s="25"/>
    </row>
    <row r="30" spans="1:5" ht="38.25" thickBot="1" x14ac:dyDescent="0.25">
      <c r="A30" s="9">
        <v>14</v>
      </c>
      <c r="B30" s="5" t="s">
        <v>38</v>
      </c>
      <c r="C30" s="5" t="s">
        <v>39</v>
      </c>
      <c r="D30" s="5" t="s">
        <v>749</v>
      </c>
      <c r="E30" s="25"/>
    </row>
    <row r="31" spans="1:5" ht="53.25" customHeight="1" thickBot="1" x14ac:dyDescent="0.25">
      <c r="A31" s="9">
        <v>15</v>
      </c>
      <c r="B31" s="5" t="s">
        <v>40</v>
      </c>
      <c r="C31" s="5" t="s">
        <v>41</v>
      </c>
      <c r="D31" s="5" t="s">
        <v>740</v>
      </c>
      <c r="E31" s="25"/>
    </row>
    <row r="32" spans="1:5" ht="37.5" x14ac:dyDescent="0.2">
      <c r="A32" s="92">
        <v>16</v>
      </c>
      <c r="B32" s="79" t="s">
        <v>42</v>
      </c>
      <c r="C32" s="12" t="s">
        <v>43</v>
      </c>
      <c r="D32" s="79"/>
      <c r="E32" s="25"/>
    </row>
    <row r="33" spans="1:5" ht="54.75" customHeight="1" thickBot="1" x14ac:dyDescent="0.25">
      <c r="A33" s="93"/>
      <c r="B33" s="80"/>
      <c r="C33" s="5" t="s">
        <v>44</v>
      </c>
      <c r="D33" s="80"/>
      <c r="E33" s="25"/>
    </row>
    <row r="34" spans="1:5" ht="75.75" customHeight="1" thickBot="1" x14ac:dyDescent="0.25">
      <c r="A34" s="9" t="s">
        <v>45</v>
      </c>
      <c r="B34" s="5" t="s">
        <v>46</v>
      </c>
      <c r="C34" s="5" t="s">
        <v>47</v>
      </c>
      <c r="D34" s="5" t="s">
        <v>740</v>
      </c>
      <c r="E34" s="25"/>
    </row>
    <row r="35" spans="1:5" ht="60" customHeight="1" thickBot="1" x14ac:dyDescent="0.25">
      <c r="A35" s="9">
        <v>18</v>
      </c>
      <c r="B35" s="5" t="s">
        <v>48</v>
      </c>
      <c r="C35" s="5" t="s">
        <v>49</v>
      </c>
      <c r="D35" s="5" t="s">
        <v>740</v>
      </c>
      <c r="E35" s="25"/>
    </row>
    <row r="36" spans="1:5" ht="65.25" customHeight="1" thickBot="1" x14ac:dyDescent="0.25">
      <c r="A36" s="9">
        <v>19</v>
      </c>
      <c r="B36" s="5" t="s">
        <v>50</v>
      </c>
      <c r="C36" s="5" t="s">
        <v>51</v>
      </c>
      <c r="D36" s="5" t="s">
        <v>750</v>
      </c>
      <c r="E36" s="25"/>
    </row>
    <row r="37" spans="1:5" ht="42.75" customHeight="1" thickBot="1" x14ac:dyDescent="0.25">
      <c r="A37" s="9">
        <v>20</v>
      </c>
      <c r="B37" s="5" t="s">
        <v>52</v>
      </c>
      <c r="C37" s="5" t="s">
        <v>53</v>
      </c>
      <c r="D37" s="5" t="s">
        <v>750</v>
      </c>
      <c r="E37" s="25"/>
    </row>
    <row r="38" spans="1:5" ht="38.25" thickBot="1" x14ac:dyDescent="0.25">
      <c r="A38" s="9">
        <v>21</v>
      </c>
      <c r="B38" s="5" t="s">
        <v>54</v>
      </c>
      <c r="C38" s="5" t="s">
        <v>55</v>
      </c>
      <c r="D38" s="5" t="s">
        <v>749</v>
      </c>
      <c r="E38" s="25"/>
    </row>
    <row r="39" spans="1:5" ht="78.75" customHeight="1" thickBot="1" x14ac:dyDescent="0.25">
      <c r="A39" s="9">
        <v>22</v>
      </c>
      <c r="B39" s="5" t="s">
        <v>56</v>
      </c>
      <c r="C39" s="5" t="s">
        <v>57</v>
      </c>
      <c r="D39" s="5" t="s">
        <v>749</v>
      </c>
      <c r="E39" s="25"/>
    </row>
    <row r="40" spans="1:5" ht="48" customHeight="1" thickBot="1" x14ac:dyDescent="0.25">
      <c r="A40" s="9">
        <v>23</v>
      </c>
      <c r="B40" s="5" t="s">
        <v>58</v>
      </c>
      <c r="C40" s="5" t="s">
        <v>59</v>
      </c>
      <c r="D40" s="5" t="s">
        <v>748</v>
      </c>
      <c r="E40" s="25"/>
    </row>
    <row r="41" spans="1:5" ht="83.25" customHeight="1" thickBot="1" x14ac:dyDescent="0.25">
      <c r="A41" s="9">
        <v>24</v>
      </c>
      <c r="B41" s="5" t="s">
        <v>60</v>
      </c>
      <c r="C41" s="5" t="s">
        <v>61</v>
      </c>
      <c r="D41" s="5" t="s">
        <v>740</v>
      </c>
      <c r="E41" s="25"/>
    </row>
    <row r="42" spans="1:5" ht="38.25" thickBot="1" x14ac:dyDescent="0.25">
      <c r="A42" s="9">
        <v>25</v>
      </c>
      <c r="B42" s="5" t="s">
        <v>62</v>
      </c>
      <c r="C42" s="5" t="s">
        <v>63</v>
      </c>
      <c r="D42" s="5" t="s">
        <v>749</v>
      </c>
      <c r="E42" s="25"/>
    </row>
    <row r="43" spans="1:5" ht="82.5" customHeight="1" thickBot="1" x14ac:dyDescent="0.25">
      <c r="A43" s="9">
        <v>26</v>
      </c>
      <c r="B43" s="5" t="s">
        <v>64</v>
      </c>
      <c r="C43" s="89" t="s">
        <v>65</v>
      </c>
      <c r="D43" s="79" t="s">
        <v>751</v>
      </c>
      <c r="E43" s="25"/>
    </row>
    <row r="44" spans="1:5" ht="19.5" thickBot="1" x14ac:dyDescent="0.25">
      <c r="A44" s="9">
        <v>27</v>
      </c>
      <c r="B44" s="5" t="s">
        <v>66</v>
      </c>
      <c r="C44" s="91"/>
      <c r="D44" s="94"/>
      <c r="E44" s="25"/>
    </row>
    <row r="45" spans="1:5" ht="19.5" thickBot="1" x14ac:dyDescent="0.25">
      <c r="A45" s="9">
        <v>28</v>
      </c>
      <c r="B45" s="5" t="s">
        <v>67</v>
      </c>
      <c r="C45" s="90"/>
      <c r="D45" s="80"/>
      <c r="E45" s="25"/>
    </row>
    <row r="46" spans="1:5" ht="38.25" thickBot="1" x14ac:dyDescent="0.25">
      <c r="A46" s="9">
        <v>29</v>
      </c>
      <c r="B46" s="5" t="s">
        <v>68</v>
      </c>
      <c r="C46" s="5" t="s">
        <v>69</v>
      </c>
      <c r="D46" s="5" t="s">
        <v>751</v>
      </c>
      <c r="E46" s="25"/>
    </row>
    <row r="47" spans="1:5" ht="38.25" thickBot="1" x14ac:dyDescent="0.25">
      <c r="A47" s="9">
        <v>30</v>
      </c>
      <c r="B47" s="5" t="s">
        <v>70</v>
      </c>
      <c r="C47" s="5" t="s">
        <v>71</v>
      </c>
      <c r="D47" s="5" t="s">
        <v>751</v>
      </c>
      <c r="E47" s="25"/>
    </row>
    <row r="48" spans="1:5" ht="38.25" thickBot="1" x14ac:dyDescent="0.25">
      <c r="A48" s="9">
        <v>31</v>
      </c>
      <c r="B48" s="5" t="s">
        <v>72</v>
      </c>
      <c r="C48" s="30" t="s">
        <v>73</v>
      </c>
      <c r="D48" s="5" t="s">
        <v>751</v>
      </c>
      <c r="E48" s="25"/>
    </row>
    <row r="49" spans="1:5" ht="38.25" thickBot="1" x14ac:dyDescent="0.25">
      <c r="A49" s="9">
        <v>32</v>
      </c>
      <c r="B49" s="5" t="s">
        <v>74</v>
      </c>
      <c r="C49" s="5" t="s">
        <v>30</v>
      </c>
      <c r="D49" s="5" t="s">
        <v>751</v>
      </c>
      <c r="E49" s="25"/>
    </row>
    <row r="50" spans="1:5" ht="38.25" thickBot="1" x14ac:dyDescent="0.25">
      <c r="A50" s="11">
        <v>33</v>
      </c>
      <c r="B50" s="5" t="s">
        <v>75</v>
      </c>
      <c r="C50" s="5" t="s">
        <v>30</v>
      </c>
      <c r="D50" s="5" t="s">
        <v>739</v>
      </c>
      <c r="E50" s="25"/>
    </row>
    <row r="51" spans="1:5" ht="19.5" thickBot="1" x14ac:dyDescent="0.25">
      <c r="A51" s="24">
        <v>34</v>
      </c>
      <c r="B51" s="5" t="s">
        <v>76</v>
      </c>
      <c r="C51" s="5" t="s">
        <v>77</v>
      </c>
      <c r="D51" s="5" t="s">
        <v>739</v>
      </c>
      <c r="E51" s="25"/>
    </row>
    <row r="52" spans="1:5" x14ac:dyDescent="0.2">
      <c r="A52" s="25"/>
      <c r="B52" s="25"/>
      <c r="C52" s="25"/>
      <c r="D52" s="25"/>
      <c r="E52" s="25"/>
    </row>
    <row r="53" spans="1:5" ht="19.5" thickBot="1" x14ac:dyDescent="0.35">
      <c r="A53" s="84" t="s">
        <v>387</v>
      </c>
      <c r="B53" s="85"/>
      <c r="C53" s="85"/>
      <c r="D53" s="85"/>
      <c r="E53" s="25"/>
    </row>
    <row r="54" spans="1:5" ht="19.5" thickBot="1" x14ac:dyDescent="0.25">
      <c r="A54" s="7" t="s">
        <v>13</v>
      </c>
      <c r="B54" s="3" t="s">
        <v>152</v>
      </c>
      <c r="C54" s="3" t="s">
        <v>153</v>
      </c>
      <c r="D54" s="3" t="s">
        <v>154</v>
      </c>
      <c r="E54" s="25"/>
    </row>
    <row r="55" spans="1:5" ht="19.5" thickBot="1" x14ac:dyDescent="0.25">
      <c r="A55" s="56">
        <v>1</v>
      </c>
      <c r="B55" s="5" t="s">
        <v>753</v>
      </c>
      <c r="C55" s="23" t="s">
        <v>754</v>
      </c>
      <c r="D55" s="5" t="s">
        <v>767</v>
      </c>
      <c r="E55" s="25"/>
    </row>
    <row r="56" spans="1:5" ht="19.5" thickBot="1" x14ac:dyDescent="0.25">
      <c r="A56" s="56">
        <v>2</v>
      </c>
      <c r="B56" s="5" t="s">
        <v>755</v>
      </c>
      <c r="C56" s="23" t="s">
        <v>756</v>
      </c>
      <c r="D56" s="5" t="s">
        <v>768</v>
      </c>
      <c r="E56" s="25"/>
    </row>
    <row r="57" spans="1:5" ht="19.5" thickBot="1" x14ac:dyDescent="0.25">
      <c r="A57" s="56">
        <v>3</v>
      </c>
      <c r="B57" s="5" t="s">
        <v>758</v>
      </c>
      <c r="C57" s="23" t="s">
        <v>756</v>
      </c>
      <c r="D57" s="5"/>
      <c r="E57" s="25"/>
    </row>
    <row r="58" spans="1:5" ht="19.5" thickBot="1" x14ac:dyDescent="0.25">
      <c r="A58" s="56">
        <v>4</v>
      </c>
      <c r="B58" s="5" t="s">
        <v>759</v>
      </c>
      <c r="C58" s="5" t="s">
        <v>756</v>
      </c>
      <c r="D58" s="5" t="s">
        <v>774</v>
      </c>
      <c r="E58" s="25"/>
    </row>
    <row r="59" spans="1:5" ht="19.5" thickBot="1" x14ac:dyDescent="0.25">
      <c r="A59" s="56">
        <v>5</v>
      </c>
      <c r="B59" s="5" t="s">
        <v>757</v>
      </c>
      <c r="C59" s="23" t="s">
        <v>761</v>
      </c>
      <c r="D59" s="5" t="s">
        <v>769</v>
      </c>
    </row>
    <row r="60" spans="1:5" ht="19.5" thickBot="1" x14ac:dyDescent="0.25">
      <c r="A60" s="56">
        <v>6</v>
      </c>
      <c r="B60" s="5" t="s">
        <v>760</v>
      </c>
      <c r="C60" s="23" t="s">
        <v>756</v>
      </c>
      <c r="D60" s="5" t="s">
        <v>770</v>
      </c>
    </row>
    <row r="61" spans="1:5" ht="19.5" thickBot="1" x14ac:dyDescent="0.25">
      <c r="A61" s="56">
        <v>7</v>
      </c>
      <c r="B61" s="5" t="s">
        <v>764</v>
      </c>
      <c r="C61" s="23" t="s">
        <v>765</v>
      </c>
      <c r="D61" s="5" t="s">
        <v>771</v>
      </c>
    </row>
    <row r="62" spans="1:5" ht="19.5" thickBot="1" x14ac:dyDescent="0.25">
      <c r="A62" s="56">
        <v>8</v>
      </c>
      <c r="B62" s="5" t="s">
        <v>763</v>
      </c>
      <c r="C62" s="23" t="s">
        <v>752</v>
      </c>
      <c r="D62" s="5" t="s">
        <v>772</v>
      </c>
    </row>
    <row r="63" spans="1:5" ht="19.5" thickBot="1" x14ac:dyDescent="0.25">
      <c r="A63" s="56">
        <v>9</v>
      </c>
      <c r="B63" s="23" t="s">
        <v>762</v>
      </c>
      <c r="C63" s="23" t="s">
        <v>766</v>
      </c>
      <c r="D63" s="5" t="s">
        <v>773</v>
      </c>
    </row>
  </sheetData>
  <mergeCells count="18">
    <mergeCell ref="A18:A19"/>
    <mergeCell ref="B18:B19"/>
    <mergeCell ref="D18:D19"/>
    <mergeCell ref="A3:B3"/>
    <mergeCell ref="A4:B4"/>
    <mergeCell ref="A53:D53"/>
    <mergeCell ref="A1:E2"/>
    <mergeCell ref="A5:B5"/>
    <mergeCell ref="C25:C26"/>
    <mergeCell ref="C43:C45"/>
    <mergeCell ref="D25:D26"/>
    <mergeCell ref="A32:A33"/>
    <mergeCell ref="B32:B33"/>
    <mergeCell ref="D32:D33"/>
    <mergeCell ref="D43:D45"/>
    <mergeCell ref="A15:A16"/>
    <mergeCell ref="B15:B16"/>
    <mergeCell ref="D15:D1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8"/>
  <sheetViews>
    <sheetView topLeftCell="A13" workbookViewId="0">
      <selection activeCell="B14" sqref="B14:D19"/>
    </sheetView>
  </sheetViews>
  <sheetFormatPr defaultRowHeight="14.25" x14ac:dyDescent="0.2"/>
  <cols>
    <col min="1" max="1" width="9.125" customWidth="1"/>
    <col min="2" max="2" width="32.25" customWidth="1"/>
    <col min="3" max="3" width="28.375" customWidth="1"/>
    <col min="4" max="4" width="28.125" style="61" customWidth="1"/>
    <col min="5" max="5" width="10.75" customWidth="1"/>
  </cols>
  <sheetData>
    <row r="1" spans="1:5" ht="60" customHeight="1" x14ac:dyDescent="0.3">
      <c r="A1" s="95" t="s">
        <v>525</v>
      </c>
      <c r="B1" s="96"/>
      <c r="C1" s="96"/>
      <c r="D1" s="96"/>
      <c r="E1" s="96"/>
    </row>
    <row r="2" spans="1:5" ht="18.75" customHeight="1" x14ac:dyDescent="0.3">
      <c r="A2" s="59" t="s">
        <v>522</v>
      </c>
      <c r="B2" s="60"/>
      <c r="C2" s="60" t="s">
        <v>384</v>
      </c>
      <c r="D2" s="39" t="s">
        <v>731</v>
      </c>
    </row>
    <row r="3" spans="1:5" ht="18.75" x14ac:dyDescent="0.3">
      <c r="A3" s="59" t="s">
        <v>383</v>
      </c>
      <c r="B3" s="60"/>
      <c r="C3" s="60" t="s">
        <v>729</v>
      </c>
      <c r="D3" s="39" t="s">
        <v>730</v>
      </c>
    </row>
    <row r="4" spans="1:5" ht="19.5" thickBot="1" x14ac:dyDescent="0.25">
      <c r="A4" s="1" t="s">
        <v>2</v>
      </c>
    </row>
    <row r="5" spans="1:5" ht="41.25" customHeight="1" thickBot="1" x14ac:dyDescent="0.25">
      <c r="A5" s="2" t="s">
        <v>3</v>
      </c>
      <c r="B5" s="3" t="s">
        <v>4</v>
      </c>
      <c r="C5" s="3" t="s">
        <v>5</v>
      </c>
    </row>
    <row r="6" spans="1:5" ht="30" customHeight="1" thickBot="1" x14ac:dyDescent="0.25">
      <c r="A6" s="4" t="s">
        <v>6</v>
      </c>
      <c r="B6" s="5" t="s">
        <v>7</v>
      </c>
      <c r="C6" s="5" t="s">
        <v>779</v>
      </c>
    </row>
    <row r="7" spans="1:5" ht="28.5" customHeight="1" thickBot="1" x14ac:dyDescent="0.25">
      <c r="A7" s="4">
        <v>1</v>
      </c>
      <c r="B7" s="5" t="s">
        <v>8</v>
      </c>
      <c r="C7" s="5" t="s">
        <v>776</v>
      </c>
    </row>
    <row r="8" spans="1:5" ht="38.25" customHeight="1" thickBot="1" x14ac:dyDescent="0.25">
      <c r="A8" s="4">
        <v>2</v>
      </c>
      <c r="B8" s="5" t="s">
        <v>9</v>
      </c>
      <c r="C8" s="5" t="s">
        <v>777</v>
      </c>
    </row>
    <row r="9" spans="1:5" ht="27.75" customHeight="1" thickBot="1" x14ac:dyDescent="0.25">
      <c r="A9" s="4" t="s">
        <v>10</v>
      </c>
      <c r="B9" s="5" t="s">
        <v>11</v>
      </c>
      <c r="C9" s="5" t="s">
        <v>778</v>
      </c>
    </row>
    <row r="10" spans="1:5" ht="18.75" x14ac:dyDescent="0.2">
      <c r="A10" s="6" t="s">
        <v>12</v>
      </c>
    </row>
    <row r="11" spans="1:5" ht="19.5" thickBot="1" x14ac:dyDescent="0.25">
      <c r="A11" s="1"/>
    </row>
    <row r="12" spans="1:5" ht="54.75" customHeight="1" thickBot="1" x14ac:dyDescent="0.25">
      <c r="A12" s="7" t="s">
        <v>13</v>
      </c>
      <c r="B12" s="8" t="s">
        <v>14</v>
      </c>
      <c r="C12" s="8" t="s">
        <v>15</v>
      </c>
      <c r="D12" s="8" t="s">
        <v>16</v>
      </c>
    </row>
    <row r="13" spans="1:5" ht="34.5" customHeight="1" thickBot="1" x14ac:dyDescent="0.25">
      <c r="A13" s="42"/>
      <c r="B13" s="10" t="s">
        <v>17</v>
      </c>
      <c r="C13" s="5"/>
      <c r="D13" s="13"/>
    </row>
    <row r="14" spans="1:5" ht="51.75" customHeight="1" thickBot="1" x14ac:dyDescent="0.25">
      <c r="A14" s="9" t="s">
        <v>160</v>
      </c>
      <c r="B14" s="5"/>
      <c r="C14" s="5"/>
      <c r="D14" s="13"/>
    </row>
    <row r="15" spans="1:5" ht="33" customHeight="1" x14ac:dyDescent="0.2">
      <c r="A15" s="92" t="s">
        <v>164</v>
      </c>
      <c r="B15" s="79"/>
      <c r="C15" s="12"/>
      <c r="D15" s="92"/>
    </row>
    <row r="16" spans="1:5" ht="33.75" customHeight="1" thickBot="1" x14ac:dyDescent="0.25">
      <c r="A16" s="93"/>
      <c r="B16" s="80"/>
      <c r="C16" s="5"/>
      <c r="D16" s="93"/>
    </row>
    <row r="17" spans="1:4" ht="19.5" thickBot="1" x14ac:dyDescent="0.25">
      <c r="A17" s="9" t="s">
        <v>167</v>
      </c>
      <c r="B17" s="5"/>
      <c r="C17" s="5"/>
      <c r="D17" s="13"/>
    </row>
    <row r="18" spans="1:4" ht="44.25" customHeight="1" x14ac:dyDescent="0.2">
      <c r="A18" s="92" t="s">
        <v>170</v>
      </c>
      <c r="B18" s="79"/>
      <c r="C18" s="12"/>
      <c r="D18" s="92"/>
    </row>
    <row r="19" spans="1:4" ht="30.75" customHeight="1" thickBot="1" x14ac:dyDescent="0.25">
      <c r="A19" s="93"/>
      <c r="B19" s="80"/>
      <c r="C19" s="5"/>
      <c r="D19" s="93"/>
    </row>
    <row r="20" spans="1:4" ht="69" customHeight="1" thickBot="1" x14ac:dyDescent="0.25">
      <c r="A20" s="9"/>
      <c r="B20" s="10" t="s">
        <v>20</v>
      </c>
      <c r="C20" s="5"/>
      <c r="D20" s="13"/>
    </row>
    <row r="21" spans="1:4" ht="40.5" customHeight="1" thickBot="1" x14ac:dyDescent="0.25">
      <c r="A21" s="9" t="s">
        <v>173</v>
      </c>
      <c r="B21" s="5" t="s">
        <v>21</v>
      </c>
      <c r="C21" s="5" t="s">
        <v>474</v>
      </c>
      <c r="D21" s="13" t="s">
        <v>738</v>
      </c>
    </row>
    <row r="22" spans="1:4" ht="48.75" customHeight="1" thickBot="1" x14ac:dyDescent="0.25">
      <c r="A22" s="9" t="s">
        <v>176</v>
      </c>
      <c r="B22" s="5" t="s">
        <v>23</v>
      </c>
      <c r="C22" s="5" t="s">
        <v>24</v>
      </c>
      <c r="D22" s="13" t="s">
        <v>780</v>
      </c>
    </row>
    <row r="23" spans="1:4" ht="43.5" customHeight="1" thickBot="1" x14ac:dyDescent="0.25">
      <c r="A23" s="9" t="s">
        <v>179</v>
      </c>
      <c r="B23" s="5" t="s">
        <v>25</v>
      </c>
      <c r="C23" s="5" t="s">
        <v>26</v>
      </c>
      <c r="D23" s="13" t="s">
        <v>780</v>
      </c>
    </row>
    <row r="24" spans="1:4" ht="19.5" thickBot="1" x14ac:dyDescent="0.25">
      <c r="A24" s="9" t="s">
        <v>181</v>
      </c>
      <c r="B24" s="5" t="s">
        <v>27</v>
      </c>
      <c r="C24" s="5" t="s">
        <v>475</v>
      </c>
      <c r="D24" s="13" t="s">
        <v>738</v>
      </c>
    </row>
    <row r="25" spans="1:4" ht="39.75" customHeight="1" thickBot="1" x14ac:dyDescent="0.25">
      <c r="A25" s="9" t="s">
        <v>184</v>
      </c>
      <c r="B25" s="5" t="s">
        <v>29</v>
      </c>
      <c r="C25" s="79" t="s">
        <v>30</v>
      </c>
      <c r="D25" s="64" t="s">
        <v>738</v>
      </c>
    </row>
    <row r="26" spans="1:4" ht="19.5" thickBot="1" x14ac:dyDescent="0.25">
      <c r="A26" s="9" t="s">
        <v>187</v>
      </c>
      <c r="B26" s="5" t="s">
        <v>31</v>
      </c>
      <c r="C26" s="80"/>
      <c r="D26" s="13" t="s">
        <v>738</v>
      </c>
    </row>
    <row r="27" spans="1:4" ht="51" customHeight="1" thickBot="1" x14ac:dyDescent="0.25">
      <c r="A27" s="9" t="s">
        <v>189</v>
      </c>
      <c r="B27" s="5" t="s">
        <v>32</v>
      </c>
      <c r="C27" s="5" t="s">
        <v>33</v>
      </c>
      <c r="D27" s="13" t="s">
        <v>748</v>
      </c>
    </row>
    <row r="28" spans="1:4" ht="35.25" customHeight="1" thickBot="1" x14ac:dyDescent="0.25">
      <c r="A28" s="92" t="s">
        <v>193</v>
      </c>
      <c r="B28" s="79" t="s">
        <v>34</v>
      </c>
      <c r="C28" s="12" t="s">
        <v>476</v>
      </c>
      <c r="D28" s="13" t="s">
        <v>748</v>
      </c>
    </row>
    <row r="29" spans="1:4" ht="27" customHeight="1" thickBot="1" x14ac:dyDescent="0.25">
      <c r="A29" s="93"/>
      <c r="B29" s="80"/>
      <c r="C29" s="5" t="s">
        <v>477</v>
      </c>
      <c r="D29" s="13"/>
    </row>
    <row r="30" spans="1:4" ht="51.75" customHeight="1" thickBot="1" x14ac:dyDescent="0.25">
      <c r="A30" s="9" t="s">
        <v>196</v>
      </c>
      <c r="B30" s="5" t="s">
        <v>36</v>
      </c>
      <c r="C30" s="5" t="s">
        <v>24</v>
      </c>
      <c r="D30" s="13" t="s">
        <v>748</v>
      </c>
    </row>
    <row r="31" spans="1:4" ht="47.25" customHeight="1" thickBot="1" x14ac:dyDescent="0.25">
      <c r="A31" s="9" t="s">
        <v>199</v>
      </c>
      <c r="B31" s="5" t="s">
        <v>38</v>
      </c>
      <c r="C31" s="5" t="s">
        <v>39</v>
      </c>
      <c r="D31" s="13" t="s">
        <v>748</v>
      </c>
    </row>
    <row r="32" spans="1:4" ht="35.25" customHeight="1" thickBot="1" x14ac:dyDescent="0.25">
      <c r="A32" s="9" t="s">
        <v>202</v>
      </c>
      <c r="B32" s="5" t="s">
        <v>40</v>
      </c>
      <c r="C32" s="5" t="s">
        <v>41</v>
      </c>
      <c r="D32" s="13" t="s">
        <v>748</v>
      </c>
    </row>
    <row r="33" spans="1:4" ht="29.25" customHeight="1" x14ac:dyDescent="0.2">
      <c r="A33" s="92" t="s">
        <v>204</v>
      </c>
      <c r="B33" s="79" t="s">
        <v>42</v>
      </c>
      <c r="C33" s="12" t="s">
        <v>478</v>
      </c>
      <c r="D33" s="92" t="s">
        <v>748</v>
      </c>
    </row>
    <row r="34" spans="1:4" ht="33" customHeight="1" thickBot="1" x14ac:dyDescent="0.25">
      <c r="A34" s="93"/>
      <c r="B34" s="80"/>
      <c r="C34" s="5" t="s">
        <v>44</v>
      </c>
      <c r="D34" s="93"/>
    </row>
    <row r="35" spans="1:4" ht="31.5" customHeight="1" thickBot="1" x14ac:dyDescent="0.25">
      <c r="A35" s="9" t="s">
        <v>206</v>
      </c>
      <c r="B35" s="5" t="s">
        <v>46</v>
      </c>
      <c r="C35" s="5" t="s">
        <v>47</v>
      </c>
      <c r="D35" s="13" t="s">
        <v>741</v>
      </c>
    </row>
    <row r="36" spans="1:4" ht="33.75" customHeight="1" thickBot="1" x14ac:dyDescent="0.25">
      <c r="A36" s="9" t="s">
        <v>208</v>
      </c>
      <c r="B36" s="5" t="s">
        <v>48</v>
      </c>
      <c r="C36" s="5" t="s">
        <v>49</v>
      </c>
      <c r="D36" s="13" t="s">
        <v>741</v>
      </c>
    </row>
    <row r="37" spans="1:4" ht="33.75" customHeight="1" thickBot="1" x14ac:dyDescent="0.25">
      <c r="A37" s="9" t="s">
        <v>211</v>
      </c>
      <c r="B37" s="5" t="s">
        <v>50</v>
      </c>
      <c r="C37" s="5" t="s">
        <v>51</v>
      </c>
      <c r="D37" s="13" t="s">
        <v>748</v>
      </c>
    </row>
    <row r="38" spans="1:4" ht="33.75" customHeight="1" thickBot="1" x14ac:dyDescent="0.25">
      <c r="A38" s="9" t="s">
        <v>214</v>
      </c>
      <c r="B38" s="5" t="s">
        <v>52</v>
      </c>
      <c r="C38" s="5" t="s">
        <v>53</v>
      </c>
      <c r="D38" s="13" t="s">
        <v>748</v>
      </c>
    </row>
    <row r="39" spans="1:4" ht="41.25" customHeight="1" thickBot="1" x14ac:dyDescent="0.25">
      <c r="A39" s="9" t="s">
        <v>217</v>
      </c>
      <c r="B39" s="5" t="s">
        <v>54</v>
      </c>
      <c r="C39" s="5" t="s">
        <v>479</v>
      </c>
      <c r="D39" s="13" t="s">
        <v>747</v>
      </c>
    </row>
    <row r="40" spans="1:4" ht="39.75" customHeight="1" thickBot="1" x14ac:dyDescent="0.25">
      <c r="A40" s="9" t="s">
        <v>219</v>
      </c>
      <c r="B40" s="5" t="s">
        <v>56</v>
      </c>
      <c r="C40" s="5" t="s">
        <v>57</v>
      </c>
      <c r="D40" s="13" t="s">
        <v>747</v>
      </c>
    </row>
    <row r="41" spans="1:4" ht="37.5" customHeight="1" thickBot="1" x14ac:dyDescent="0.25">
      <c r="A41" s="9" t="s">
        <v>221</v>
      </c>
      <c r="B41" s="5" t="s">
        <v>58</v>
      </c>
      <c r="C41" s="5" t="s">
        <v>480</v>
      </c>
      <c r="D41" s="13" t="s">
        <v>747</v>
      </c>
    </row>
    <row r="42" spans="1:4" ht="51.75" customHeight="1" thickBot="1" x14ac:dyDescent="0.25">
      <c r="A42" s="9" t="s">
        <v>222</v>
      </c>
      <c r="B42" s="5" t="s">
        <v>60</v>
      </c>
      <c r="C42" s="5" t="s">
        <v>61</v>
      </c>
      <c r="D42" s="13" t="s">
        <v>747</v>
      </c>
    </row>
    <row r="43" spans="1:4" ht="34.5" customHeight="1" thickBot="1" x14ac:dyDescent="0.25">
      <c r="A43" s="9" t="s">
        <v>224</v>
      </c>
      <c r="B43" s="5" t="s">
        <v>62</v>
      </c>
      <c r="C43" s="5" t="s">
        <v>63</v>
      </c>
      <c r="D43" s="13" t="s">
        <v>747</v>
      </c>
    </row>
    <row r="44" spans="1:4" ht="42" customHeight="1" thickBot="1" x14ac:dyDescent="0.25">
      <c r="A44" s="9" t="s">
        <v>226</v>
      </c>
      <c r="B44" s="5" t="s">
        <v>64</v>
      </c>
      <c r="C44" s="79" t="s">
        <v>65</v>
      </c>
      <c r="D44" s="64" t="s">
        <v>740</v>
      </c>
    </row>
    <row r="45" spans="1:4" ht="19.5" thickBot="1" x14ac:dyDescent="0.25">
      <c r="A45" s="9" t="s">
        <v>228</v>
      </c>
      <c r="B45" s="5" t="s">
        <v>66</v>
      </c>
      <c r="C45" s="94"/>
      <c r="D45" s="64" t="s">
        <v>740</v>
      </c>
    </row>
    <row r="46" spans="1:4" ht="36" customHeight="1" thickBot="1" x14ac:dyDescent="0.25">
      <c r="A46" s="9" t="s">
        <v>231</v>
      </c>
      <c r="B46" s="5" t="s">
        <v>67</v>
      </c>
      <c r="C46" s="80"/>
      <c r="D46" s="13" t="s">
        <v>740</v>
      </c>
    </row>
    <row r="47" spans="1:4" ht="39.75" customHeight="1" thickBot="1" x14ac:dyDescent="0.25">
      <c r="A47" s="9" t="s">
        <v>236</v>
      </c>
      <c r="B47" s="5" t="s">
        <v>68</v>
      </c>
      <c r="C47" s="5" t="s">
        <v>69</v>
      </c>
      <c r="D47" s="13" t="s">
        <v>740</v>
      </c>
    </row>
    <row r="48" spans="1:4" ht="48" customHeight="1" thickBot="1" x14ac:dyDescent="0.25">
      <c r="A48" s="9" t="s">
        <v>239</v>
      </c>
      <c r="B48" s="5" t="s">
        <v>70</v>
      </c>
      <c r="C48" s="5" t="s">
        <v>71</v>
      </c>
      <c r="D48" s="13" t="s">
        <v>740</v>
      </c>
    </row>
    <row r="49" spans="1:4" ht="46.5" customHeight="1" thickBot="1" x14ac:dyDescent="0.25">
      <c r="A49" s="9" t="s">
        <v>243</v>
      </c>
      <c r="B49" s="5" t="s">
        <v>72</v>
      </c>
      <c r="C49" s="13" t="s">
        <v>73</v>
      </c>
      <c r="D49" s="13" t="s">
        <v>740</v>
      </c>
    </row>
    <row r="50" spans="1:4" ht="54.75" customHeight="1" thickBot="1" x14ac:dyDescent="0.25">
      <c r="A50" s="9" t="s">
        <v>246</v>
      </c>
      <c r="B50" s="5" t="s">
        <v>74</v>
      </c>
      <c r="C50" s="5" t="s">
        <v>30</v>
      </c>
      <c r="D50" s="13" t="s">
        <v>740</v>
      </c>
    </row>
    <row r="51" spans="1:4" ht="51.75" customHeight="1" thickBot="1" x14ac:dyDescent="0.25">
      <c r="A51" s="11" t="s">
        <v>249</v>
      </c>
      <c r="B51" s="5" t="s">
        <v>75</v>
      </c>
      <c r="C51" s="5" t="s">
        <v>30</v>
      </c>
      <c r="D51" s="13" t="s">
        <v>740</v>
      </c>
    </row>
    <row r="52" spans="1:4" ht="30.75" customHeight="1" x14ac:dyDescent="0.2">
      <c r="A52" s="92" t="s">
        <v>253</v>
      </c>
      <c r="B52" s="79" t="s">
        <v>76</v>
      </c>
      <c r="C52" s="12" t="s">
        <v>77</v>
      </c>
      <c r="D52" s="92" t="s">
        <v>741</v>
      </c>
    </row>
    <row r="53" spans="1:4" ht="35.25" customHeight="1" thickBot="1" x14ac:dyDescent="0.25">
      <c r="A53" s="93"/>
      <c r="B53" s="80"/>
      <c r="C53" s="5" t="s">
        <v>78</v>
      </c>
      <c r="D53" s="93"/>
    </row>
    <row r="54" spans="1:4" ht="40.5" customHeight="1" thickBot="1" x14ac:dyDescent="0.25">
      <c r="A54" s="9" t="s">
        <v>256</v>
      </c>
      <c r="B54" s="5" t="s">
        <v>79</v>
      </c>
      <c r="C54" s="5" t="s">
        <v>80</v>
      </c>
      <c r="D54" s="13" t="s">
        <v>740</v>
      </c>
    </row>
    <row r="55" spans="1:4" ht="56.25" customHeight="1" thickBot="1" x14ac:dyDescent="0.25">
      <c r="A55" s="9" t="s">
        <v>259</v>
      </c>
      <c r="B55" s="5" t="s">
        <v>481</v>
      </c>
      <c r="C55" s="5" t="s">
        <v>482</v>
      </c>
      <c r="D55" s="13" t="s">
        <v>740</v>
      </c>
    </row>
    <row r="56" spans="1:4" ht="48" customHeight="1" thickBot="1" x14ac:dyDescent="0.25">
      <c r="A56" s="9" t="s">
        <v>261</v>
      </c>
      <c r="B56" s="5" t="s">
        <v>81</v>
      </c>
      <c r="C56" s="5" t="s">
        <v>82</v>
      </c>
      <c r="D56" s="13" t="s">
        <v>740</v>
      </c>
    </row>
    <row r="57" spans="1:4" ht="54.75" customHeight="1" thickBot="1" x14ac:dyDescent="0.25">
      <c r="A57" s="9" t="s">
        <v>265</v>
      </c>
      <c r="B57" s="5" t="s">
        <v>83</v>
      </c>
      <c r="C57" s="5" t="s">
        <v>30</v>
      </c>
      <c r="D57" s="13" t="s">
        <v>781</v>
      </c>
    </row>
    <row r="58" spans="1:4" ht="57" thickBot="1" x14ac:dyDescent="0.25">
      <c r="A58" s="9" t="s">
        <v>274</v>
      </c>
      <c r="B58" s="5" t="s">
        <v>84</v>
      </c>
      <c r="C58" s="5" t="s">
        <v>85</v>
      </c>
      <c r="D58" s="13" t="s">
        <v>781</v>
      </c>
    </row>
    <row r="59" spans="1:4" ht="40.5" customHeight="1" thickBot="1" x14ac:dyDescent="0.25">
      <c r="A59" s="9" t="s">
        <v>276</v>
      </c>
      <c r="B59" s="5" t="s">
        <v>86</v>
      </c>
      <c r="C59" s="5" t="s">
        <v>71</v>
      </c>
      <c r="D59" s="13" t="s">
        <v>781</v>
      </c>
    </row>
    <row r="60" spans="1:4" ht="39" customHeight="1" thickBot="1" x14ac:dyDescent="0.25">
      <c r="A60" s="9" t="s">
        <v>279</v>
      </c>
      <c r="B60" s="14" t="s">
        <v>87</v>
      </c>
      <c r="C60" s="5" t="s">
        <v>88</v>
      </c>
      <c r="D60" s="13" t="s">
        <v>781</v>
      </c>
    </row>
    <row r="61" spans="1:4" ht="30" customHeight="1" thickBot="1" x14ac:dyDescent="0.25">
      <c r="A61" s="9" t="s">
        <v>280</v>
      </c>
      <c r="B61" s="5" t="s">
        <v>89</v>
      </c>
      <c r="C61" s="5" t="s">
        <v>71</v>
      </c>
      <c r="D61" s="13" t="s">
        <v>781</v>
      </c>
    </row>
    <row r="62" spans="1:4" ht="19.5" thickBot="1" x14ac:dyDescent="0.25">
      <c r="A62" s="9" t="s">
        <v>283</v>
      </c>
      <c r="B62" s="5" t="s">
        <v>90</v>
      </c>
      <c r="C62" s="79" t="s">
        <v>24</v>
      </c>
      <c r="D62" s="64" t="s">
        <v>740</v>
      </c>
    </row>
    <row r="63" spans="1:4" ht="40.5" customHeight="1" thickBot="1" x14ac:dyDescent="0.25">
      <c r="A63" s="9" t="s">
        <v>297</v>
      </c>
      <c r="B63" s="5" t="s">
        <v>91</v>
      </c>
      <c r="C63" s="80"/>
      <c r="D63" s="13" t="s">
        <v>740</v>
      </c>
    </row>
    <row r="64" spans="1:4" ht="18.75" x14ac:dyDescent="0.2">
      <c r="A64" s="92" t="s">
        <v>298</v>
      </c>
      <c r="B64" s="15" t="s">
        <v>92</v>
      </c>
      <c r="C64" s="15"/>
      <c r="D64" s="65" t="s">
        <v>739</v>
      </c>
    </row>
    <row r="65" spans="1:4" ht="40.5" customHeight="1" x14ac:dyDescent="0.2">
      <c r="A65" s="97"/>
      <c r="B65" s="16" t="s">
        <v>93</v>
      </c>
      <c r="C65" s="101" t="s">
        <v>94</v>
      </c>
      <c r="D65" s="65" t="s">
        <v>782</v>
      </c>
    </row>
    <row r="66" spans="1:4" ht="51" customHeight="1" x14ac:dyDescent="0.2">
      <c r="A66" s="97"/>
      <c r="B66" s="16" t="s">
        <v>95</v>
      </c>
      <c r="C66" s="102"/>
      <c r="D66" s="65" t="s">
        <v>783</v>
      </c>
    </row>
    <row r="67" spans="1:4" ht="42" customHeight="1" x14ac:dyDescent="0.2">
      <c r="A67" s="97"/>
      <c r="B67" s="16" t="s">
        <v>96</v>
      </c>
      <c r="C67" s="16" t="s">
        <v>483</v>
      </c>
      <c r="D67" s="65" t="s">
        <v>784</v>
      </c>
    </row>
    <row r="68" spans="1:4" ht="45.75" customHeight="1" x14ac:dyDescent="0.2">
      <c r="A68" s="97"/>
      <c r="B68" s="16" t="s">
        <v>97</v>
      </c>
      <c r="C68" s="16" t="s">
        <v>484</v>
      </c>
      <c r="D68" s="65" t="s">
        <v>784</v>
      </c>
    </row>
    <row r="69" spans="1:4" ht="35.25" customHeight="1" x14ac:dyDescent="0.2">
      <c r="A69" s="97"/>
      <c r="B69" s="16" t="s">
        <v>98</v>
      </c>
      <c r="C69" s="101" t="s">
        <v>100</v>
      </c>
      <c r="D69" s="65" t="s">
        <v>784</v>
      </c>
    </row>
    <row r="70" spans="1:4" ht="42" customHeight="1" x14ac:dyDescent="0.2">
      <c r="A70" s="97"/>
      <c r="B70" s="16" t="s">
        <v>99</v>
      </c>
      <c r="C70" s="103"/>
      <c r="D70" s="65" t="s">
        <v>784</v>
      </c>
    </row>
    <row r="71" spans="1:4" ht="37.5" customHeight="1" x14ac:dyDescent="0.2">
      <c r="A71" s="97"/>
      <c r="B71" s="16" t="s">
        <v>485</v>
      </c>
      <c r="C71" s="102"/>
      <c r="D71" s="65" t="s">
        <v>784</v>
      </c>
    </row>
    <row r="72" spans="1:4" ht="28.5" customHeight="1" x14ac:dyDescent="0.2">
      <c r="A72" s="97"/>
      <c r="B72" s="16" t="s">
        <v>101</v>
      </c>
      <c r="C72" s="16" t="s">
        <v>486</v>
      </c>
      <c r="D72" s="65" t="s">
        <v>784</v>
      </c>
    </row>
    <row r="73" spans="1:4" ht="45.75" customHeight="1" thickBot="1" x14ac:dyDescent="0.25">
      <c r="A73" s="93"/>
      <c r="B73" s="18" t="s">
        <v>102</v>
      </c>
      <c r="C73" s="18" t="s">
        <v>103</v>
      </c>
      <c r="D73" s="65" t="s">
        <v>784</v>
      </c>
    </row>
    <row r="74" spans="1:4" ht="37.5" customHeight="1" thickBot="1" x14ac:dyDescent="0.25">
      <c r="A74" s="9" t="s">
        <v>301</v>
      </c>
      <c r="B74" s="5" t="s">
        <v>104</v>
      </c>
      <c r="C74" s="5" t="s">
        <v>105</v>
      </c>
      <c r="D74" s="13" t="s">
        <v>785</v>
      </c>
    </row>
    <row r="75" spans="1:4" ht="36" customHeight="1" thickBot="1" x14ac:dyDescent="0.25">
      <c r="A75" s="9" t="s">
        <v>302</v>
      </c>
      <c r="B75" s="5" t="s">
        <v>106</v>
      </c>
      <c r="C75" s="79" t="s">
        <v>107</v>
      </c>
      <c r="D75" s="64" t="s">
        <v>785</v>
      </c>
    </row>
    <row r="76" spans="1:4" ht="19.5" thickBot="1" x14ac:dyDescent="0.25">
      <c r="A76" s="9" t="s">
        <v>303</v>
      </c>
      <c r="B76" s="5" t="s">
        <v>108</v>
      </c>
      <c r="C76" s="80"/>
      <c r="D76" s="13" t="s">
        <v>785</v>
      </c>
    </row>
    <row r="77" spans="1:4" ht="33.75" customHeight="1" thickBot="1" x14ac:dyDescent="0.25">
      <c r="A77" s="9" t="s">
        <v>304</v>
      </c>
      <c r="B77" s="5" t="s">
        <v>109</v>
      </c>
      <c r="C77" s="79" t="s">
        <v>30</v>
      </c>
      <c r="D77" s="64" t="s">
        <v>786</v>
      </c>
    </row>
    <row r="78" spans="1:4" ht="41.25" customHeight="1" thickBot="1" x14ac:dyDescent="0.25">
      <c r="A78" s="9" t="s">
        <v>306</v>
      </c>
      <c r="B78" s="5" t="s">
        <v>110</v>
      </c>
      <c r="C78" s="94"/>
      <c r="D78" s="64" t="s">
        <v>786</v>
      </c>
    </row>
    <row r="79" spans="1:4" ht="50.25" customHeight="1" thickBot="1" x14ac:dyDescent="0.25">
      <c r="A79" s="9" t="s">
        <v>315</v>
      </c>
      <c r="B79" s="5" t="s">
        <v>111</v>
      </c>
      <c r="C79" s="80"/>
      <c r="D79" s="64" t="s">
        <v>786</v>
      </c>
    </row>
    <row r="80" spans="1:4" ht="45.75" customHeight="1" thickBot="1" x14ac:dyDescent="0.25">
      <c r="A80" s="9" t="s">
        <v>317</v>
      </c>
      <c r="B80" s="5" t="s">
        <v>112</v>
      </c>
      <c r="C80" s="5" t="s">
        <v>113</v>
      </c>
      <c r="D80" s="13" t="s">
        <v>787</v>
      </c>
    </row>
    <row r="81" spans="1:4" ht="57" customHeight="1" thickBot="1" x14ac:dyDescent="0.25">
      <c r="A81" s="9" t="s">
        <v>319</v>
      </c>
      <c r="B81" s="5" t="s">
        <v>114</v>
      </c>
      <c r="C81" s="5" t="s">
        <v>115</v>
      </c>
      <c r="D81" s="13" t="s">
        <v>788</v>
      </c>
    </row>
    <row r="82" spans="1:4" ht="33.75" customHeight="1" thickBot="1" x14ac:dyDescent="0.25">
      <c r="A82" s="9" t="s">
        <v>321</v>
      </c>
      <c r="B82" s="5" t="s">
        <v>116</v>
      </c>
      <c r="C82" s="5" t="s">
        <v>117</v>
      </c>
      <c r="D82" s="13" t="s">
        <v>791</v>
      </c>
    </row>
    <row r="83" spans="1:4" ht="54" customHeight="1" thickBot="1" x14ac:dyDescent="0.25">
      <c r="A83" s="9" t="s">
        <v>323</v>
      </c>
      <c r="B83" s="5" t="s">
        <v>118</v>
      </c>
      <c r="C83" s="5" t="s">
        <v>30</v>
      </c>
      <c r="D83" s="13" t="s">
        <v>781</v>
      </c>
    </row>
    <row r="84" spans="1:4" ht="37.5" customHeight="1" thickBot="1" x14ac:dyDescent="0.25">
      <c r="A84" s="9" t="s">
        <v>332</v>
      </c>
      <c r="B84" s="5" t="s">
        <v>119</v>
      </c>
      <c r="C84" s="5" t="s">
        <v>120</v>
      </c>
      <c r="D84" s="13" t="s">
        <v>781</v>
      </c>
    </row>
    <row r="85" spans="1:4" ht="21" customHeight="1" thickBot="1" x14ac:dyDescent="0.25">
      <c r="A85" s="9" t="s">
        <v>334</v>
      </c>
      <c r="B85" s="5" t="s">
        <v>121</v>
      </c>
      <c r="C85" s="5" t="s">
        <v>122</v>
      </c>
      <c r="D85" s="13" t="s">
        <v>789</v>
      </c>
    </row>
    <row r="86" spans="1:4" ht="38.25" customHeight="1" thickBot="1" x14ac:dyDescent="0.25">
      <c r="A86" s="9" t="s">
        <v>336</v>
      </c>
      <c r="B86" s="5" t="s">
        <v>123</v>
      </c>
      <c r="C86" s="5" t="s">
        <v>124</v>
      </c>
      <c r="D86" s="13" t="s">
        <v>745</v>
      </c>
    </row>
    <row r="87" spans="1:4" ht="41.25" customHeight="1" thickBot="1" x14ac:dyDescent="0.25">
      <c r="A87" s="9" t="s">
        <v>339</v>
      </c>
      <c r="B87" s="5" t="s">
        <v>125</v>
      </c>
      <c r="C87" s="5" t="s">
        <v>126</v>
      </c>
      <c r="D87" s="13" t="s">
        <v>738</v>
      </c>
    </row>
    <row r="88" spans="1:4" ht="24.75" customHeight="1" thickBot="1" x14ac:dyDescent="0.25">
      <c r="A88" s="9" t="s">
        <v>342</v>
      </c>
      <c r="B88" s="5" t="s">
        <v>127</v>
      </c>
      <c r="C88" s="79" t="s">
        <v>24</v>
      </c>
      <c r="D88" s="13" t="s">
        <v>736</v>
      </c>
    </row>
    <row r="89" spans="1:4" ht="26.25" customHeight="1" thickBot="1" x14ac:dyDescent="0.25">
      <c r="A89" s="9" t="s">
        <v>345</v>
      </c>
      <c r="B89" s="5" t="s">
        <v>128</v>
      </c>
      <c r="C89" s="80"/>
      <c r="D89" s="13" t="s">
        <v>790</v>
      </c>
    </row>
    <row r="90" spans="1:4" ht="21" customHeight="1" thickBot="1" x14ac:dyDescent="0.25">
      <c r="A90" s="9" t="s">
        <v>348</v>
      </c>
      <c r="B90" s="14" t="s">
        <v>129</v>
      </c>
      <c r="C90" s="79" t="s">
        <v>130</v>
      </c>
      <c r="D90" s="13" t="s">
        <v>740</v>
      </c>
    </row>
    <row r="91" spans="1:4" ht="19.5" thickBot="1" x14ac:dyDescent="0.25">
      <c r="A91" s="9" t="s">
        <v>350</v>
      </c>
      <c r="B91" s="14" t="s">
        <v>131</v>
      </c>
      <c r="C91" s="80"/>
      <c r="D91" s="13" t="s">
        <v>740</v>
      </c>
    </row>
    <row r="92" spans="1:4" ht="48.75" customHeight="1" thickBot="1" x14ac:dyDescent="0.25">
      <c r="A92" s="9" t="s">
        <v>353</v>
      </c>
      <c r="B92" s="14" t="s">
        <v>132</v>
      </c>
      <c r="C92" s="5" t="s">
        <v>133</v>
      </c>
      <c r="D92" s="13" t="s">
        <v>740</v>
      </c>
    </row>
    <row r="93" spans="1:4" ht="18.75" x14ac:dyDescent="0.2">
      <c r="A93" s="92" t="s">
        <v>356</v>
      </c>
      <c r="B93" s="19" t="s">
        <v>134</v>
      </c>
      <c r="C93" s="98" t="s">
        <v>487</v>
      </c>
      <c r="D93" s="64" t="s">
        <v>740</v>
      </c>
    </row>
    <row r="94" spans="1:4" ht="24.75" customHeight="1" x14ac:dyDescent="0.2">
      <c r="A94" s="97"/>
      <c r="B94" s="16" t="s">
        <v>135</v>
      </c>
      <c r="C94" s="99"/>
      <c r="D94" s="64" t="s">
        <v>740</v>
      </c>
    </row>
    <row r="95" spans="1:4" ht="21.75" customHeight="1" x14ac:dyDescent="0.2">
      <c r="A95" s="97"/>
      <c r="B95" s="20" t="s">
        <v>136</v>
      </c>
      <c r="C95" s="99"/>
      <c r="D95" s="64" t="s">
        <v>740</v>
      </c>
    </row>
    <row r="96" spans="1:4" ht="27.75" customHeight="1" x14ac:dyDescent="0.2">
      <c r="A96" s="97"/>
      <c r="B96" s="20" t="s">
        <v>137</v>
      </c>
      <c r="C96" s="99"/>
      <c r="D96" s="64" t="s">
        <v>740</v>
      </c>
    </row>
    <row r="97" spans="1:5" ht="27.75" customHeight="1" x14ac:dyDescent="0.2">
      <c r="A97" s="97"/>
      <c r="B97" s="20" t="s">
        <v>138</v>
      </c>
      <c r="C97" s="99"/>
      <c r="D97" s="64" t="s">
        <v>740</v>
      </c>
    </row>
    <row r="98" spans="1:5" ht="19.5" customHeight="1" x14ac:dyDescent="0.2">
      <c r="A98" s="97"/>
      <c r="B98" s="20" t="s">
        <v>139</v>
      </c>
      <c r="C98" s="99"/>
      <c r="D98" s="64" t="s">
        <v>740</v>
      </c>
    </row>
    <row r="99" spans="1:5" ht="25.5" customHeight="1" x14ac:dyDescent="0.2">
      <c r="A99" s="97"/>
      <c r="B99" s="20" t="s">
        <v>140</v>
      </c>
      <c r="C99" s="99"/>
      <c r="D99" s="64" t="s">
        <v>740</v>
      </c>
    </row>
    <row r="100" spans="1:5" ht="32.25" customHeight="1" x14ac:dyDescent="0.2">
      <c r="A100" s="97"/>
      <c r="B100" s="20" t="s">
        <v>141</v>
      </c>
      <c r="C100" s="99"/>
      <c r="D100" s="64" t="s">
        <v>740</v>
      </c>
    </row>
    <row r="101" spans="1:5" ht="29.25" customHeight="1" x14ac:dyDescent="0.2">
      <c r="A101" s="97"/>
      <c r="B101" s="20" t="s">
        <v>142</v>
      </c>
      <c r="C101" s="99"/>
      <c r="D101" s="64" t="s">
        <v>740</v>
      </c>
    </row>
    <row r="102" spans="1:5" ht="24" customHeight="1" x14ac:dyDescent="0.2">
      <c r="A102" s="97"/>
      <c r="B102" s="20" t="s">
        <v>143</v>
      </c>
      <c r="C102" s="99"/>
      <c r="D102" s="64" t="s">
        <v>740</v>
      </c>
    </row>
    <row r="103" spans="1:5" ht="27" customHeight="1" thickBot="1" x14ac:dyDescent="0.25">
      <c r="A103" s="93"/>
      <c r="B103" s="21" t="s">
        <v>144</v>
      </c>
      <c r="C103" s="100"/>
      <c r="D103" s="64" t="s">
        <v>740</v>
      </c>
    </row>
    <row r="104" spans="1:5" ht="29.25" customHeight="1" thickBot="1" x14ac:dyDescent="0.25">
      <c r="A104" s="9" t="s">
        <v>359</v>
      </c>
      <c r="B104" s="14" t="s">
        <v>145</v>
      </c>
      <c r="C104" s="79" t="s">
        <v>146</v>
      </c>
      <c r="D104" s="64" t="s">
        <v>792</v>
      </c>
    </row>
    <row r="105" spans="1:5" ht="24.75" customHeight="1" thickBot="1" x14ac:dyDescent="0.25">
      <c r="A105" s="9" t="s">
        <v>364</v>
      </c>
      <c r="B105" s="5" t="s">
        <v>147</v>
      </c>
      <c r="C105" s="80"/>
      <c r="D105" s="13" t="s">
        <v>792</v>
      </c>
    </row>
    <row r="106" spans="1:5" ht="40.5" customHeight="1" thickBot="1" x14ac:dyDescent="0.25">
      <c r="A106" s="22" t="s">
        <v>367</v>
      </c>
      <c r="B106" s="4" t="s">
        <v>148</v>
      </c>
      <c r="C106" s="5" t="s">
        <v>488</v>
      </c>
      <c r="D106" s="13" t="s">
        <v>792</v>
      </c>
    </row>
    <row r="107" spans="1:5" ht="34.5" customHeight="1" thickBot="1" x14ac:dyDescent="0.25">
      <c r="A107" s="22" t="s">
        <v>370</v>
      </c>
      <c r="B107" s="4" t="s">
        <v>149</v>
      </c>
      <c r="C107" s="5" t="s">
        <v>150</v>
      </c>
      <c r="D107" s="13" t="s">
        <v>749</v>
      </c>
    </row>
    <row r="108" spans="1:5" ht="19.5" thickBot="1" x14ac:dyDescent="0.25">
      <c r="A108" s="6" t="s">
        <v>151</v>
      </c>
    </row>
    <row r="109" spans="1:5" ht="46.5" customHeight="1" thickBot="1" x14ac:dyDescent="0.25">
      <c r="A109" s="7" t="s">
        <v>13</v>
      </c>
      <c r="B109" s="3" t="s">
        <v>152</v>
      </c>
      <c r="C109" s="3" t="s">
        <v>153</v>
      </c>
      <c r="D109" s="3" t="s">
        <v>154</v>
      </c>
      <c r="E109" s="8" t="s">
        <v>793</v>
      </c>
    </row>
    <row r="110" spans="1:5" ht="19.5" thickBot="1" x14ac:dyDescent="0.25">
      <c r="A110" s="58">
        <v>1</v>
      </c>
      <c r="B110" s="5" t="s">
        <v>753</v>
      </c>
      <c r="C110" s="23" t="s">
        <v>754</v>
      </c>
      <c r="D110" s="5" t="s">
        <v>767</v>
      </c>
      <c r="E110" s="5">
        <v>0.5</v>
      </c>
    </row>
    <row r="111" spans="1:5" ht="19.5" thickBot="1" x14ac:dyDescent="0.25">
      <c r="A111" s="58">
        <v>2</v>
      </c>
      <c r="B111" s="5" t="s">
        <v>755</v>
      </c>
      <c r="C111" s="23" t="s">
        <v>756</v>
      </c>
      <c r="D111" s="5" t="s">
        <v>768</v>
      </c>
      <c r="E111" s="5">
        <v>0.5</v>
      </c>
    </row>
    <row r="112" spans="1:5" ht="19.5" thickBot="1" x14ac:dyDescent="0.25">
      <c r="A112" s="58">
        <v>3</v>
      </c>
      <c r="B112" s="5" t="s">
        <v>758</v>
      </c>
      <c r="C112" s="23" t="s">
        <v>756</v>
      </c>
      <c r="D112" s="5"/>
      <c r="E112" s="5">
        <v>0.5</v>
      </c>
    </row>
    <row r="113" spans="1:5" ht="19.5" thickBot="1" x14ac:dyDescent="0.25">
      <c r="A113" s="58">
        <v>4</v>
      </c>
      <c r="B113" s="5" t="s">
        <v>759</v>
      </c>
      <c r="C113" s="5" t="s">
        <v>756</v>
      </c>
      <c r="D113" s="5" t="s">
        <v>774</v>
      </c>
      <c r="E113" s="5">
        <v>0.5</v>
      </c>
    </row>
    <row r="114" spans="1:5" ht="19.5" thickBot="1" x14ac:dyDescent="0.25">
      <c r="A114" s="58">
        <v>5</v>
      </c>
      <c r="B114" s="5" t="s">
        <v>757</v>
      </c>
      <c r="C114" s="23" t="s">
        <v>761</v>
      </c>
      <c r="D114" s="5" t="s">
        <v>769</v>
      </c>
      <c r="E114" s="5">
        <v>0.5</v>
      </c>
    </row>
    <row r="115" spans="1:5" ht="19.5" thickBot="1" x14ac:dyDescent="0.25">
      <c r="A115" s="58">
        <v>6</v>
      </c>
      <c r="B115" s="5" t="s">
        <v>760</v>
      </c>
      <c r="C115" s="23" t="s">
        <v>756</v>
      </c>
      <c r="D115" s="5" t="s">
        <v>770</v>
      </c>
      <c r="E115" s="5">
        <v>0.5</v>
      </c>
    </row>
    <row r="116" spans="1:5" ht="19.5" thickBot="1" x14ac:dyDescent="0.25">
      <c r="A116" s="58">
        <v>7</v>
      </c>
      <c r="B116" s="5" t="s">
        <v>764</v>
      </c>
      <c r="C116" s="23" t="s">
        <v>765</v>
      </c>
      <c r="D116" s="5" t="s">
        <v>771</v>
      </c>
      <c r="E116" s="5">
        <v>0.5</v>
      </c>
    </row>
    <row r="117" spans="1:5" ht="19.5" thickBot="1" x14ac:dyDescent="0.25">
      <c r="A117" s="58">
        <v>8</v>
      </c>
      <c r="B117" s="5" t="s">
        <v>763</v>
      </c>
      <c r="C117" s="23" t="s">
        <v>752</v>
      </c>
      <c r="D117" s="5" t="s">
        <v>772</v>
      </c>
      <c r="E117" s="5">
        <v>0.5</v>
      </c>
    </row>
    <row r="118" spans="1:5" ht="19.5" thickBot="1" x14ac:dyDescent="0.25">
      <c r="A118" s="58">
        <v>9</v>
      </c>
      <c r="B118" s="23" t="s">
        <v>762</v>
      </c>
      <c r="C118" s="23" t="s">
        <v>766</v>
      </c>
      <c r="D118" s="5" t="s">
        <v>773</v>
      </c>
      <c r="E118" s="5">
        <v>0.5</v>
      </c>
    </row>
  </sheetData>
  <mergeCells count="28">
    <mergeCell ref="D33:D34"/>
    <mergeCell ref="A15:A16"/>
    <mergeCell ref="B15:B16"/>
    <mergeCell ref="D15:D16"/>
    <mergeCell ref="A18:A19"/>
    <mergeCell ref="B18:B19"/>
    <mergeCell ref="D18:D19"/>
    <mergeCell ref="C25:C26"/>
    <mergeCell ref="A28:A29"/>
    <mergeCell ref="B28:B29"/>
    <mergeCell ref="A33:A34"/>
    <mergeCell ref="B33:B34"/>
    <mergeCell ref="C104:C105"/>
    <mergeCell ref="A1:E1"/>
    <mergeCell ref="C75:C76"/>
    <mergeCell ref="C77:C79"/>
    <mergeCell ref="C88:C89"/>
    <mergeCell ref="C90:C91"/>
    <mergeCell ref="A93:A103"/>
    <mergeCell ref="C93:C103"/>
    <mergeCell ref="C44:C46"/>
    <mergeCell ref="A52:A53"/>
    <mergeCell ref="B52:B53"/>
    <mergeCell ref="D52:D53"/>
    <mergeCell ref="C62:C63"/>
    <mergeCell ref="A64:A73"/>
    <mergeCell ref="C65:C66"/>
    <mergeCell ref="C69:C7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7"/>
  <sheetViews>
    <sheetView topLeftCell="A37" workbookViewId="0">
      <selection activeCell="C24" sqref="C24"/>
    </sheetView>
  </sheetViews>
  <sheetFormatPr defaultRowHeight="14.25" x14ac:dyDescent="0.2"/>
  <cols>
    <col min="1" max="1" width="13.875" customWidth="1"/>
    <col min="2" max="2" width="32.375" customWidth="1"/>
    <col min="3" max="3" width="33.75" customWidth="1"/>
    <col min="4" max="4" width="24.125" customWidth="1"/>
  </cols>
  <sheetData>
    <row r="1" spans="1:4" ht="54.75" customHeight="1" x14ac:dyDescent="0.2">
      <c r="A1" s="107" t="s">
        <v>526</v>
      </c>
      <c r="B1" s="108"/>
      <c r="C1" s="108"/>
      <c r="D1" s="108"/>
    </row>
    <row r="2" spans="1:4" ht="18.75" x14ac:dyDescent="0.3">
      <c r="A2" s="81" t="s">
        <v>523</v>
      </c>
      <c r="B2" s="81"/>
      <c r="C2" s="60" t="s">
        <v>732</v>
      </c>
      <c r="D2" s="60" t="s">
        <v>733</v>
      </c>
    </row>
    <row r="3" spans="1:4" ht="18.75" x14ac:dyDescent="0.3">
      <c r="A3" s="59" t="s">
        <v>524</v>
      </c>
      <c r="B3" s="60"/>
      <c r="C3" s="60" t="s">
        <v>729</v>
      </c>
      <c r="D3" s="60" t="s">
        <v>730</v>
      </c>
    </row>
    <row r="4" spans="1:4" ht="19.5" thickBot="1" x14ac:dyDescent="0.25">
      <c r="A4" s="1" t="s">
        <v>2</v>
      </c>
    </row>
    <row r="5" spans="1:4" ht="31.5" customHeight="1" thickBot="1" x14ac:dyDescent="0.25">
      <c r="A5" s="2" t="s">
        <v>3</v>
      </c>
      <c r="B5" s="3" t="s">
        <v>4</v>
      </c>
      <c r="C5" s="3" t="s">
        <v>5</v>
      </c>
    </row>
    <row r="6" spans="1:4" ht="27.75" customHeight="1" thickBot="1" x14ac:dyDescent="0.25">
      <c r="A6" s="4" t="s">
        <v>6</v>
      </c>
      <c r="B6" s="5" t="s">
        <v>7</v>
      </c>
      <c r="C6" s="13">
        <f>C7+C8</f>
        <v>235.60000000000002</v>
      </c>
    </row>
    <row r="7" spans="1:4" ht="30" customHeight="1" thickBot="1" x14ac:dyDescent="0.25">
      <c r="A7" s="4">
        <v>1</v>
      </c>
      <c r="B7" s="5" t="s">
        <v>8</v>
      </c>
      <c r="C7" s="13">
        <v>60.05</v>
      </c>
    </row>
    <row r="8" spans="1:4" ht="33" customHeight="1" thickBot="1" x14ac:dyDescent="0.25">
      <c r="A8" s="4">
        <v>2</v>
      </c>
      <c r="B8" s="5" t="s">
        <v>9</v>
      </c>
      <c r="C8" s="13">
        <v>175.55</v>
      </c>
    </row>
    <row r="9" spans="1:4" ht="27" customHeight="1" thickBot="1" x14ac:dyDescent="0.25">
      <c r="A9" s="4" t="s">
        <v>10</v>
      </c>
      <c r="B9" s="5" t="s">
        <v>11</v>
      </c>
      <c r="C9" s="13">
        <v>55.5</v>
      </c>
    </row>
    <row r="10" spans="1:4" ht="19.5" thickBot="1" x14ac:dyDescent="0.25">
      <c r="A10" s="6" t="s">
        <v>12</v>
      </c>
    </row>
    <row r="11" spans="1:4" ht="62.25" customHeight="1" thickBot="1" x14ac:dyDescent="0.25">
      <c r="A11" s="43" t="s">
        <v>13</v>
      </c>
      <c r="B11" s="44" t="s">
        <v>14</v>
      </c>
      <c r="C11" s="44" t="s">
        <v>15</v>
      </c>
      <c r="D11" s="44" t="s">
        <v>16</v>
      </c>
    </row>
    <row r="12" spans="1:4" ht="60" customHeight="1" thickBot="1" x14ac:dyDescent="0.25">
      <c r="A12" s="45">
        <v>1</v>
      </c>
      <c r="B12" s="68" t="s">
        <v>489</v>
      </c>
      <c r="C12" s="47" t="s">
        <v>490</v>
      </c>
      <c r="D12" s="47">
        <v>15</v>
      </c>
    </row>
    <row r="13" spans="1:4" ht="25.5" customHeight="1" x14ac:dyDescent="0.2">
      <c r="A13" s="112">
        <v>2</v>
      </c>
      <c r="B13" s="109" t="s">
        <v>527</v>
      </c>
      <c r="C13" s="49" t="s">
        <v>491</v>
      </c>
      <c r="D13" s="115">
        <v>15</v>
      </c>
    </row>
    <row r="14" spans="1:4" ht="14.25" customHeight="1" x14ac:dyDescent="0.2">
      <c r="A14" s="113"/>
      <c r="B14" s="110"/>
      <c r="C14" s="49" t="s">
        <v>492</v>
      </c>
      <c r="D14" s="116"/>
    </row>
    <row r="15" spans="1:4" ht="33" customHeight="1" thickBot="1" x14ac:dyDescent="0.25">
      <c r="A15" s="114"/>
      <c r="B15" s="111"/>
      <c r="C15" s="47" t="s">
        <v>493</v>
      </c>
      <c r="D15" s="117"/>
    </row>
    <row r="16" spans="1:4" ht="19.5" thickBot="1" x14ac:dyDescent="0.25">
      <c r="A16" s="45">
        <v>3</v>
      </c>
      <c r="B16" s="47" t="s">
        <v>494</v>
      </c>
      <c r="C16" s="47" t="s">
        <v>495</v>
      </c>
      <c r="D16" s="47"/>
    </row>
    <row r="17" spans="1:4" ht="32.25" customHeight="1" thickBot="1" x14ac:dyDescent="0.25">
      <c r="A17" s="50"/>
      <c r="B17" s="51" t="s">
        <v>496</v>
      </c>
      <c r="C17" s="52"/>
      <c r="D17" s="52"/>
    </row>
    <row r="18" spans="1:4" ht="41.25" customHeight="1" thickBot="1" x14ac:dyDescent="0.25">
      <c r="A18" s="45" t="s">
        <v>497</v>
      </c>
      <c r="B18" s="53" t="s">
        <v>498</v>
      </c>
      <c r="C18" s="47" t="s">
        <v>499</v>
      </c>
      <c r="D18" s="47">
        <v>4</v>
      </c>
    </row>
    <row r="19" spans="1:4" ht="51.75" customHeight="1" thickBot="1" x14ac:dyDescent="0.25">
      <c r="A19" s="45" t="s">
        <v>497</v>
      </c>
      <c r="B19" s="53" t="s">
        <v>500</v>
      </c>
      <c r="C19" s="47" t="s">
        <v>465</v>
      </c>
      <c r="D19" s="47">
        <v>4</v>
      </c>
    </row>
    <row r="20" spans="1:4" ht="36.75" customHeight="1" thickBot="1" x14ac:dyDescent="0.25">
      <c r="A20" s="45" t="s">
        <v>497</v>
      </c>
      <c r="B20" s="53" t="s">
        <v>501</v>
      </c>
      <c r="C20" s="47" t="s">
        <v>502</v>
      </c>
      <c r="D20" s="47">
        <v>4</v>
      </c>
    </row>
    <row r="21" spans="1:4" ht="78.75" customHeight="1" thickBot="1" x14ac:dyDescent="0.25">
      <c r="A21" s="45">
        <v>4</v>
      </c>
      <c r="B21" s="47" t="s">
        <v>503</v>
      </c>
      <c r="C21" s="53" t="s">
        <v>465</v>
      </c>
      <c r="D21" s="69">
        <v>4</v>
      </c>
    </row>
    <row r="22" spans="1:4" ht="50.25" customHeight="1" thickBot="1" x14ac:dyDescent="0.25">
      <c r="A22" s="45">
        <v>5</v>
      </c>
      <c r="B22" s="47" t="s">
        <v>504</v>
      </c>
      <c r="C22" s="53" t="s">
        <v>465</v>
      </c>
      <c r="D22" s="47">
        <v>4</v>
      </c>
    </row>
    <row r="23" spans="1:4" ht="30.75" customHeight="1" x14ac:dyDescent="0.2">
      <c r="A23" s="112">
        <v>6</v>
      </c>
      <c r="B23" s="118" t="s">
        <v>505</v>
      </c>
      <c r="C23" s="48" t="s">
        <v>506</v>
      </c>
      <c r="D23" s="115">
        <v>5</v>
      </c>
    </row>
    <row r="24" spans="1:4" ht="33" customHeight="1" x14ac:dyDescent="0.2">
      <c r="A24" s="113"/>
      <c r="B24" s="119"/>
      <c r="C24" s="48" t="s">
        <v>507</v>
      </c>
      <c r="D24" s="116"/>
    </row>
    <row r="25" spans="1:4" ht="30" customHeight="1" thickBot="1" x14ac:dyDescent="0.25">
      <c r="A25" s="114"/>
      <c r="B25" s="120"/>
      <c r="C25" s="53" t="s">
        <v>508</v>
      </c>
      <c r="D25" s="117"/>
    </row>
    <row r="26" spans="1:4" ht="57" customHeight="1" thickBot="1" x14ac:dyDescent="0.25">
      <c r="A26" s="45">
        <v>7</v>
      </c>
      <c r="B26" s="47" t="s">
        <v>509</v>
      </c>
      <c r="C26" s="53" t="s">
        <v>465</v>
      </c>
      <c r="D26" s="47">
        <v>5</v>
      </c>
    </row>
    <row r="27" spans="1:4" ht="54" customHeight="1" thickBot="1" x14ac:dyDescent="0.25">
      <c r="A27" s="45">
        <v>8</v>
      </c>
      <c r="B27" s="47" t="s">
        <v>510</v>
      </c>
      <c r="C27" s="53" t="s">
        <v>511</v>
      </c>
      <c r="D27" s="69">
        <v>4</v>
      </c>
    </row>
    <row r="28" spans="1:4" ht="57" customHeight="1" thickBot="1" x14ac:dyDescent="0.25">
      <c r="A28" s="45">
        <v>9</v>
      </c>
      <c r="B28" s="47" t="s">
        <v>512</v>
      </c>
      <c r="C28" s="47" t="s">
        <v>511</v>
      </c>
      <c r="D28" s="47">
        <v>5</v>
      </c>
    </row>
    <row r="29" spans="1:4" ht="68.25" customHeight="1" thickBot="1" x14ac:dyDescent="0.25">
      <c r="A29" s="45">
        <v>10</v>
      </c>
      <c r="B29" s="47" t="s">
        <v>513</v>
      </c>
      <c r="C29" s="47" t="s">
        <v>511</v>
      </c>
      <c r="D29" s="47">
        <v>7</v>
      </c>
    </row>
    <row r="30" spans="1:4" ht="20.25" customHeight="1" x14ac:dyDescent="0.2">
      <c r="A30" s="112">
        <v>11</v>
      </c>
      <c r="B30" s="118" t="s">
        <v>514</v>
      </c>
      <c r="C30" s="49" t="s">
        <v>515</v>
      </c>
      <c r="D30" s="118">
        <v>0.5</v>
      </c>
    </row>
    <row r="31" spans="1:4" ht="51" customHeight="1" x14ac:dyDescent="0.2">
      <c r="A31" s="113"/>
      <c r="B31" s="119"/>
      <c r="C31" s="49" t="s">
        <v>516</v>
      </c>
      <c r="D31" s="119"/>
    </row>
    <row r="32" spans="1:4" ht="15.75" thickBot="1" x14ac:dyDescent="0.25">
      <c r="A32" s="114"/>
      <c r="B32" s="120"/>
      <c r="C32" s="52"/>
      <c r="D32" s="120"/>
    </row>
    <row r="33" spans="1:5" ht="38.25" thickBot="1" x14ac:dyDescent="0.25">
      <c r="A33" s="45">
        <v>12</v>
      </c>
      <c r="B33" s="47" t="s">
        <v>23</v>
      </c>
      <c r="C33" s="47" t="s">
        <v>517</v>
      </c>
      <c r="D33" s="47">
        <v>5</v>
      </c>
    </row>
    <row r="34" spans="1:5" ht="19.5" thickBot="1" x14ac:dyDescent="0.25">
      <c r="A34" s="45">
        <v>13</v>
      </c>
      <c r="B34" s="47" t="s">
        <v>518</v>
      </c>
      <c r="C34" s="104" t="s">
        <v>465</v>
      </c>
      <c r="D34" s="69">
        <v>2</v>
      </c>
    </row>
    <row r="35" spans="1:5" ht="19.5" thickBot="1" x14ac:dyDescent="0.25">
      <c r="A35" s="45" t="s">
        <v>497</v>
      </c>
      <c r="B35" s="47" t="s">
        <v>519</v>
      </c>
      <c r="C35" s="105"/>
      <c r="D35" s="52">
        <v>2</v>
      </c>
    </row>
    <row r="36" spans="1:5" ht="31.5" customHeight="1" thickBot="1" x14ac:dyDescent="0.25">
      <c r="A36" s="45" t="s">
        <v>497</v>
      </c>
      <c r="B36" s="47" t="s">
        <v>520</v>
      </c>
      <c r="C36" s="105"/>
      <c r="D36" s="52">
        <v>2</v>
      </c>
    </row>
    <row r="37" spans="1:5" ht="19.5" thickBot="1" x14ac:dyDescent="0.25">
      <c r="A37" s="45" t="s">
        <v>497</v>
      </c>
      <c r="B37" s="47" t="s">
        <v>521</v>
      </c>
      <c r="C37" s="106"/>
      <c r="D37" s="52">
        <v>2</v>
      </c>
    </row>
    <row r="38" spans="1:5" ht="18.75" x14ac:dyDescent="0.2">
      <c r="A38" s="54"/>
    </row>
    <row r="39" spans="1:5" ht="19.5" thickBot="1" x14ac:dyDescent="0.25">
      <c r="A39" s="6" t="s">
        <v>151</v>
      </c>
    </row>
    <row r="40" spans="1:5" ht="38.25" thickBot="1" x14ac:dyDescent="0.25">
      <c r="A40" s="2" t="s">
        <v>13</v>
      </c>
      <c r="B40" s="3" t="s">
        <v>152</v>
      </c>
      <c r="C40" s="3" t="s">
        <v>153</v>
      </c>
      <c r="D40" s="3" t="s">
        <v>154</v>
      </c>
      <c r="E40" s="3" t="s">
        <v>155</v>
      </c>
    </row>
    <row r="41" spans="1:5" ht="38.25" thickBot="1" x14ac:dyDescent="0.25">
      <c r="A41" s="4">
        <v>1</v>
      </c>
      <c r="B41" s="5" t="s">
        <v>802</v>
      </c>
      <c r="C41" s="23" t="s">
        <v>756</v>
      </c>
      <c r="D41" s="5" t="s">
        <v>803</v>
      </c>
      <c r="E41" s="5">
        <v>0.5</v>
      </c>
    </row>
    <row r="42" spans="1:5" ht="19.5" thickBot="1" x14ac:dyDescent="0.25">
      <c r="A42" s="4">
        <v>2</v>
      </c>
      <c r="B42" s="5" t="s">
        <v>795</v>
      </c>
      <c r="C42" s="23" t="s">
        <v>794</v>
      </c>
      <c r="D42" s="5"/>
      <c r="E42" s="5"/>
    </row>
    <row r="43" spans="1:5" ht="19.5" thickBot="1" x14ac:dyDescent="0.25">
      <c r="A43" s="4">
        <v>3</v>
      </c>
      <c r="B43" s="5" t="s">
        <v>804</v>
      </c>
      <c r="C43" s="23" t="s">
        <v>756</v>
      </c>
      <c r="D43" s="5"/>
      <c r="E43" s="5">
        <v>0.5</v>
      </c>
    </row>
    <row r="44" spans="1:5" ht="19.5" thickBot="1" x14ac:dyDescent="0.25">
      <c r="A44" s="57">
        <v>4</v>
      </c>
      <c r="B44" s="5" t="s">
        <v>796</v>
      </c>
      <c r="C44" s="5" t="s">
        <v>756</v>
      </c>
      <c r="D44" s="5" t="s">
        <v>801</v>
      </c>
      <c r="E44" s="5">
        <v>0.5</v>
      </c>
    </row>
    <row r="45" spans="1:5" ht="19.5" thickBot="1" x14ac:dyDescent="0.25">
      <c r="A45" s="57">
        <v>5</v>
      </c>
      <c r="B45" s="5" t="s">
        <v>797</v>
      </c>
      <c r="C45" s="23" t="s">
        <v>756</v>
      </c>
      <c r="D45" s="5" t="s">
        <v>800</v>
      </c>
      <c r="E45" s="5">
        <v>0.5</v>
      </c>
    </row>
    <row r="46" spans="1:5" ht="19.5" thickBot="1" x14ac:dyDescent="0.25">
      <c r="A46" s="57">
        <v>7</v>
      </c>
      <c r="B46" s="23" t="s">
        <v>798</v>
      </c>
      <c r="C46" s="23" t="s">
        <v>756</v>
      </c>
      <c r="D46" s="5" t="s">
        <v>799</v>
      </c>
      <c r="E46" s="5">
        <v>0.5</v>
      </c>
    </row>
    <row r="47" spans="1:5" ht="18.75" x14ac:dyDescent="0.2">
      <c r="A47" s="6"/>
    </row>
  </sheetData>
  <mergeCells count="12">
    <mergeCell ref="C34:C37"/>
    <mergeCell ref="A1:D1"/>
    <mergeCell ref="B13:B15"/>
    <mergeCell ref="A13:A15"/>
    <mergeCell ref="D13:D15"/>
    <mergeCell ref="A23:A25"/>
    <mergeCell ref="B23:B25"/>
    <mergeCell ref="D23:D25"/>
    <mergeCell ref="A30:A32"/>
    <mergeCell ref="B30:B32"/>
    <mergeCell ref="D30:D32"/>
    <mergeCell ref="A2: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2"/>
  <sheetViews>
    <sheetView topLeftCell="A16" workbookViewId="0">
      <selection activeCell="C14" sqref="C14"/>
    </sheetView>
  </sheetViews>
  <sheetFormatPr defaultRowHeight="14.25" x14ac:dyDescent="0.2"/>
  <cols>
    <col min="2" max="2" width="37.25" customWidth="1"/>
    <col min="3" max="3" width="29.625" customWidth="1"/>
    <col min="4" max="4" width="21.75" customWidth="1"/>
  </cols>
  <sheetData>
    <row r="1" spans="1:9" ht="40.5" customHeight="1" x14ac:dyDescent="0.2">
      <c r="A1" s="107" t="s">
        <v>734</v>
      </c>
      <c r="B1" s="108"/>
      <c r="C1" s="108"/>
      <c r="D1" s="108"/>
      <c r="E1" s="108"/>
    </row>
    <row r="2" spans="1:9" ht="18.75" x14ac:dyDescent="0.3">
      <c r="A2" s="81" t="s">
        <v>528</v>
      </c>
      <c r="B2" s="81"/>
      <c r="C2" s="60" t="s">
        <v>384</v>
      </c>
      <c r="D2" s="60" t="s">
        <v>733</v>
      </c>
    </row>
    <row r="3" spans="1:9" ht="18.75" x14ac:dyDescent="0.3">
      <c r="A3" s="121" t="s">
        <v>1</v>
      </c>
      <c r="B3" s="121"/>
      <c r="C3" s="60" t="s">
        <v>729</v>
      </c>
      <c r="D3" s="60" t="s">
        <v>730</v>
      </c>
    </row>
    <row r="4" spans="1:9" ht="19.5" thickBot="1" x14ac:dyDescent="0.25">
      <c r="A4" s="1" t="s">
        <v>2</v>
      </c>
    </row>
    <row r="5" spans="1:9" ht="48.75" customHeight="1" thickBot="1" x14ac:dyDescent="0.25">
      <c r="A5" s="2" t="s">
        <v>3</v>
      </c>
      <c r="B5" s="3" t="s">
        <v>4</v>
      </c>
      <c r="C5" s="3" t="s">
        <v>5</v>
      </c>
    </row>
    <row r="6" spans="1:9" ht="16.5" customHeight="1" thickBot="1" x14ac:dyDescent="0.25">
      <c r="A6" s="4" t="s">
        <v>6</v>
      </c>
      <c r="B6" s="5" t="s">
        <v>7</v>
      </c>
      <c r="C6" s="5" t="s">
        <v>775</v>
      </c>
    </row>
    <row r="7" spans="1:9" ht="24.75" customHeight="1" thickBot="1" x14ac:dyDescent="0.25">
      <c r="A7" s="4">
        <v>1</v>
      </c>
      <c r="B7" s="5" t="s">
        <v>8</v>
      </c>
      <c r="C7" s="5" t="s">
        <v>742</v>
      </c>
    </row>
    <row r="8" spans="1:9" ht="42" customHeight="1" thickBot="1" x14ac:dyDescent="0.25">
      <c r="A8" s="4">
        <v>2</v>
      </c>
      <c r="B8" s="5" t="s">
        <v>9</v>
      </c>
      <c r="C8" s="5" t="s">
        <v>743</v>
      </c>
    </row>
    <row r="9" spans="1:9" ht="33.75" customHeight="1" thickBot="1" x14ac:dyDescent="0.25">
      <c r="A9" s="4" t="s">
        <v>10</v>
      </c>
      <c r="B9" s="5" t="s">
        <v>11</v>
      </c>
      <c r="C9" s="30" t="s">
        <v>744</v>
      </c>
    </row>
    <row r="10" spans="1:9" ht="18.75" x14ac:dyDescent="0.2">
      <c r="A10" s="6" t="s">
        <v>12</v>
      </c>
    </row>
    <row r="11" spans="1:9" ht="77.25" customHeight="1" x14ac:dyDescent="0.2">
      <c r="A11" s="62" t="s">
        <v>13</v>
      </c>
      <c r="B11" s="62" t="s">
        <v>14</v>
      </c>
      <c r="C11" s="62" t="s">
        <v>15</v>
      </c>
      <c r="D11" s="62" t="s">
        <v>16</v>
      </c>
    </row>
    <row r="12" spans="1:9" ht="53.25" customHeight="1" thickBot="1" x14ac:dyDescent="0.25">
      <c r="A12" s="45">
        <v>1</v>
      </c>
      <c r="B12" s="47" t="s">
        <v>489</v>
      </c>
      <c r="C12" s="47" t="s">
        <v>490</v>
      </c>
      <c r="D12" s="47">
        <v>15</v>
      </c>
    </row>
    <row r="13" spans="1:9" ht="30" customHeight="1" x14ac:dyDescent="0.2">
      <c r="A13" s="112">
        <v>2</v>
      </c>
      <c r="B13" s="48" t="s">
        <v>527</v>
      </c>
      <c r="C13" s="49" t="s">
        <v>491</v>
      </c>
      <c r="D13" s="115">
        <v>15</v>
      </c>
      <c r="I13" t="s">
        <v>159</v>
      </c>
    </row>
    <row r="14" spans="1:9" ht="27" customHeight="1" x14ac:dyDescent="0.2">
      <c r="A14" s="113"/>
      <c r="B14" s="48" t="s">
        <v>159</v>
      </c>
      <c r="C14" s="49" t="s">
        <v>492</v>
      </c>
      <c r="D14" s="116"/>
    </row>
    <row r="15" spans="1:9" ht="54" customHeight="1" thickBot="1" x14ac:dyDescent="0.25">
      <c r="A15" s="114"/>
      <c r="B15" s="46"/>
      <c r="C15" s="47" t="s">
        <v>493</v>
      </c>
      <c r="D15" s="117"/>
    </row>
    <row r="16" spans="1:9" ht="38.25" thickBot="1" x14ac:dyDescent="0.25">
      <c r="A16" s="45">
        <v>3</v>
      </c>
      <c r="B16" s="47" t="s">
        <v>494</v>
      </c>
      <c r="C16" s="47" t="s">
        <v>495</v>
      </c>
      <c r="D16" s="47"/>
    </row>
    <row r="17" spans="1:4" ht="32.25" customHeight="1" thickBot="1" x14ac:dyDescent="0.25">
      <c r="A17" s="50"/>
      <c r="B17" s="51" t="s">
        <v>496</v>
      </c>
      <c r="C17" s="52"/>
      <c r="D17" s="52"/>
    </row>
    <row r="18" spans="1:4" ht="33.75" customHeight="1" thickBot="1" x14ac:dyDescent="0.25">
      <c r="A18" s="45" t="s">
        <v>497</v>
      </c>
      <c r="B18" s="53" t="s">
        <v>498</v>
      </c>
      <c r="C18" s="47" t="s">
        <v>499</v>
      </c>
      <c r="D18" s="47">
        <v>4</v>
      </c>
    </row>
    <row r="19" spans="1:4" ht="47.25" customHeight="1" thickBot="1" x14ac:dyDescent="0.25">
      <c r="A19" s="45" t="s">
        <v>497</v>
      </c>
      <c r="B19" s="53" t="s">
        <v>500</v>
      </c>
      <c r="C19" s="47" t="s">
        <v>465</v>
      </c>
      <c r="D19" s="47">
        <v>4</v>
      </c>
    </row>
    <row r="20" spans="1:4" ht="46.5" customHeight="1" thickBot="1" x14ac:dyDescent="0.25">
      <c r="A20" s="45" t="s">
        <v>497</v>
      </c>
      <c r="B20" s="53" t="s">
        <v>501</v>
      </c>
      <c r="C20" s="47" t="s">
        <v>502</v>
      </c>
      <c r="D20" s="47">
        <v>4</v>
      </c>
    </row>
    <row r="21" spans="1:4" ht="39.75" customHeight="1" thickBot="1" x14ac:dyDescent="0.25">
      <c r="A21" s="45">
        <v>4</v>
      </c>
      <c r="B21" s="47" t="s">
        <v>503</v>
      </c>
      <c r="C21" s="53" t="s">
        <v>465</v>
      </c>
      <c r="D21" s="69">
        <v>4</v>
      </c>
    </row>
    <row r="22" spans="1:4" ht="55.5" customHeight="1" thickBot="1" x14ac:dyDescent="0.25">
      <c r="A22" s="45">
        <v>5</v>
      </c>
      <c r="B22" s="47" t="s">
        <v>504</v>
      </c>
      <c r="C22" s="53" t="s">
        <v>465</v>
      </c>
      <c r="D22" s="47">
        <v>4</v>
      </c>
    </row>
    <row r="23" spans="1:4" ht="33" customHeight="1" x14ac:dyDescent="0.2">
      <c r="A23" s="112">
        <v>6</v>
      </c>
      <c r="B23" s="118" t="s">
        <v>505</v>
      </c>
      <c r="C23" s="48" t="s">
        <v>506</v>
      </c>
      <c r="D23" s="115">
        <v>5</v>
      </c>
    </row>
    <row r="24" spans="1:4" ht="24" customHeight="1" x14ac:dyDescent="0.2">
      <c r="A24" s="113"/>
      <c r="B24" s="119"/>
      <c r="C24" s="48" t="s">
        <v>507</v>
      </c>
      <c r="D24" s="116"/>
    </row>
    <row r="25" spans="1:4" ht="39" customHeight="1" thickBot="1" x14ac:dyDescent="0.25">
      <c r="A25" s="114"/>
      <c r="B25" s="120"/>
      <c r="C25" s="53" t="s">
        <v>508</v>
      </c>
      <c r="D25" s="117"/>
    </row>
    <row r="26" spans="1:4" ht="67.5" customHeight="1" thickBot="1" x14ac:dyDescent="0.25">
      <c r="A26" s="45">
        <v>7</v>
      </c>
      <c r="B26" s="47" t="s">
        <v>509</v>
      </c>
      <c r="C26" s="53" t="s">
        <v>465</v>
      </c>
      <c r="D26" s="47">
        <v>5</v>
      </c>
    </row>
    <row r="27" spans="1:4" ht="72.75" customHeight="1" thickBot="1" x14ac:dyDescent="0.25">
      <c r="A27" s="45">
        <v>8</v>
      </c>
      <c r="B27" s="47" t="s">
        <v>510</v>
      </c>
      <c r="C27" s="53" t="s">
        <v>511</v>
      </c>
      <c r="D27" s="69">
        <v>4</v>
      </c>
    </row>
    <row r="28" spans="1:4" ht="56.25" customHeight="1" thickBot="1" x14ac:dyDescent="0.25">
      <c r="A28" s="45">
        <v>9</v>
      </c>
      <c r="B28" s="47" t="s">
        <v>512</v>
      </c>
      <c r="C28" s="47" t="s">
        <v>511</v>
      </c>
      <c r="D28" s="47">
        <v>5</v>
      </c>
    </row>
    <row r="29" spans="1:4" ht="58.5" customHeight="1" thickBot="1" x14ac:dyDescent="0.25">
      <c r="A29" s="45">
        <v>10</v>
      </c>
      <c r="B29" s="47" t="s">
        <v>513</v>
      </c>
      <c r="C29" s="47" t="s">
        <v>511</v>
      </c>
      <c r="D29" s="49">
        <v>7</v>
      </c>
    </row>
    <row r="30" spans="1:4" ht="18.75" x14ac:dyDescent="0.2">
      <c r="A30" s="112">
        <v>11</v>
      </c>
      <c r="B30" s="118" t="s">
        <v>514</v>
      </c>
      <c r="C30" s="70" t="s">
        <v>515</v>
      </c>
      <c r="D30" s="122">
        <v>5</v>
      </c>
    </row>
    <row r="31" spans="1:4" ht="45" customHeight="1" thickBot="1" x14ac:dyDescent="0.25">
      <c r="A31" s="114"/>
      <c r="B31" s="120"/>
      <c r="C31" s="71" t="s">
        <v>516</v>
      </c>
      <c r="D31" s="122"/>
    </row>
    <row r="32" spans="1:4" ht="87" customHeight="1" thickBot="1" x14ac:dyDescent="0.25">
      <c r="A32" s="45">
        <v>12</v>
      </c>
      <c r="B32" s="47" t="s">
        <v>23</v>
      </c>
      <c r="C32" s="71" t="s">
        <v>517</v>
      </c>
      <c r="D32" s="122"/>
    </row>
    <row r="33" spans="1:5" ht="19.5" thickBot="1" x14ac:dyDescent="0.25">
      <c r="A33" s="45">
        <v>13</v>
      </c>
      <c r="B33" s="47" t="s">
        <v>518</v>
      </c>
      <c r="C33" s="104" t="s">
        <v>465</v>
      </c>
      <c r="D33" s="47">
        <v>0.5</v>
      </c>
    </row>
    <row r="34" spans="1:5" ht="30" customHeight="1" thickBot="1" x14ac:dyDescent="0.25">
      <c r="A34" s="45" t="s">
        <v>497</v>
      </c>
      <c r="B34" s="47" t="s">
        <v>519</v>
      </c>
      <c r="C34" s="105"/>
      <c r="D34" s="47" t="s">
        <v>805</v>
      </c>
    </row>
    <row r="35" spans="1:5" ht="36.75" customHeight="1" thickBot="1" x14ac:dyDescent="0.25">
      <c r="A35" s="45" t="s">
        <v>497</v>
      </c>
      <c r="B35" s="47" t="s">
        <v>520</v>
      </c>
      <c r="C35" s="105"/>
      <c r="D35" s="47" t="s">
        <v>806</v>
      </c>
    </row>
    <row r="36" spans="1:5" ht="36" customHeight="1" thickBot="1" x14ac:dyDescent="0.25">
      <c r="A36" s="45" t="s">
        <v>497</v>
      </c>
      <c r="B36" s="47" t="s">
        <v>521</v>
      </c>
      <c r="C36" s="106"/>
      <c r="D36" s="47" t="s">
        <v>807</v>
      </c>
    </row>
    <row r="37" spans="1:5" ht="57" customHeight="1" thickBot="1" x14ac:dyDescent="0.25">
      <c r="A37" s="45">
        <v>14</v>
      </c>
      <c r="B37" s="53" t="s">
        <v>529</v>
      </c>
      <c r="C37" s="47" t="s">
        <v>465</v>
      </c>
      <c r="D37" s="47">
        <v>1</v>
      </c>
    </row>
    <row r="38" spans="1:5" ht="49.5" customHeight="1" thickBot="1" x14ac:dyDescent="0.25">
      <c r="A38" s="45">
        <v>15</v>
      </c>
      <c r="B38" s="53" t="s">
        <v>439</v>
      </c>
      <c r="C38" s="47" t="s">
        <v>465</v>
      </c>
      <c r="D38" s="47">
        <v>1</v>
      </c>
    </row>
    <row r="39" spans="1:5" ht="43.5" customHeight="1" thickBot="1" x14ac:dyDescent="0.25">
      <c r="A39" s="45">
        <v>16</v>
      </c>
      <c r="B39" s="53" t="s">
        <v>27</v>
      </c>
      <c r="C39" s="47" t="s">
        <v>530</v>
      </c>
      <c r="D39" s="47">
        <v>1</v>
      </c>
    </row>
    <row r="40" spans="1:5" ht="62.25" customHeight="1" thickBot="1" x14ac:dyDescent="0.25">
      <c r="A40" s="45">
        <v>17</v>
      </c>
      <c r="B40" s="53" t="s">
        <v>436</v>
      </c>
      <c r="C40" s="47" t="s">
        <v>465</v>
      </c>
      <c r="D40" s="47">
        <v>1</v>
      </c>
    </row>
    <row r="41" spans="1:5" ht="57" customHeight="1" thickBot="1" x14ac:dyDescent="0.25">
      <c r="A41" s="45">
        <v>18</v>
      </c>
      <c r="B41" s="47" t="s">
        <v>531</v>
      </c>
      <c r="C41" s="53" t="s">
        <v>465</v>
      </c>
      <c r="D41" s="69">
        <v>1</v>
      </c>
    </row>
    <row r="42" spans="1:5" ht="31.5" customHeight="1" x14ac:dyDescent="0.2">
      <c r="A42" s="112">
        <v>19</v>
      </c>
      <c r="B42" s="49" t="s">
        <v>532</v>
      </c>
      <c r="C42" s="104" t="s">
        <v>465</v>
      </c>
      <c r="D42" s="115">
        <v>1</v>
      </c>
    </row>
    <row r="43" spans="1:5" ht="21" customHeight="1" thickBot="1" x14ac:dyDescent="0.25">
      <c r="A43" s="114"/>
      <c r="B43" s="47" t="s">
        <v>533</v>
      </c>
      <c r="C43" s="106"/>
      <c r="D43" s="117"/>
    </row>
    <row r="44" spans="1:5" ht="19.5" thickBot="1" x14ac:dyDescent="0.25">
      <c r="A44" s="6" t="s">
        <v>151</v>
      </c>
    </row>
    <row r="45" spans="1:5" ht="38.25" thickBot="1" x14ac:dyDescent="0.25">
      <c r="A45" s="2" t="s">
        <v>13</v>
      </c>
      <c r="B45" s="3" t="s">
        <v>152</v>
      </c>
      <c r="C45" s="3" t="s">
        <v>153</v>
      </c>
      <c r="D45" s="3" t="s">
        <v>154</v>
      </c>
      <c r="E45" s="3" t="s">
        <v>155</v>
      </c>
    </row>
    <row r="46" spans="1:5" ht="38.25" thickBot="1" x14ac:dyDescent="0.25">
      <c r="A46" s="57">
        <v>1</v>
      </c>
      <c r="B46" s="5" t="s">
        <v>802</v>
      </c>
      <c r="C46" s="23" t="s">
        <v>756</v>
      </c>
      <c r="D46" s="5" t="s">
        <v>803</v>
      </c>
      <c r="E46" s="5">
        <v>0.5</v>
      </c>
    </row>
    <row r="47" spans="1:5" ht="19.5" thickBot="1" x14ac:dyDescent="0.25">
      <c r="A47" s="57">
        <v>2</v>
      </c>
      <c r="B47" s="5" t="s">
        <v>795</v>
      </c>
      <c r="C47" s="23" t="s">
        <v>794</v>
      </c>
      <c r="D47" s="5"/>
      <c r="E47" s="5"/>
    </row>
    <row r="48" spans="1:5" ht="19.5" thickBot="1" x14ac:dyDescent="0.25">
      <c r="A48" s="57">
        <v>3</v>
      </c>
      <c r="B48" s="5" t="s">
        <v>804</v>
      </c>
      <c r="C48" s="23" t="s">
        <v>756</v>
      </c>
      <c r="D48" s="5"/>
      <c r="E48" s="5">
        <v>0.5</v>
      </c>
    </row>
    <row r="49" spans="1:5" ht="19.5" thickBot="1" x14ac:dyDescent="0.25">
      <c r="A49" s="57">
        <v>4</v>
      </c>
      <c r="B49" s="5" t="s">
        <v>796</v>
      </c>
      <c r="C49" s="5" t="s">
        <v>756</v>
      </c>
      <c r="D49" s="5" t="s">
        <v>801</v>
      </c>
      <c r="E49" s="5">
        <v>0.5</v>
      </c>
    </row>
    <row r="50" spans="1:5" ht="19.5" thickBot="1" x14ac:dyDescent="0.25">
      <c r="A50" s="57">
        <v>5</v>
      </c>
      <c r="B50" s="5" t="s">
        <v>797</v>
      </c>
      <c r="C50" s="23" t="s">
        <v>756</v>
      </c>
      <c r="D50" s="5" t="s">
        <v>800</v>
      </c>
      <c r="E50" s="5">
        <v>0.5</v>
      </c>
    </row>
    <row r="51" spans="1:5" ht="19.5" thickBot="1" x14ac:dyDescent="0.25">
      <c r="A51" s="57">
        <v>7</v>
      </c>
      <c r="B51" s="23" t="s">
        <v>798</v>
      </c>
      <c r="C51" s="23" t="s">
        <v>756</v>
      </c>
      <c r="D51" s="5" t="s">
        <v>799</v>
      </c>
      <c r="E51" s="5">
        <v>0.5</v>
      </c>
    </row>
    <row r="52" spans="1:5" ht="18.75" x14ac:dyDescent="0.2">
      <c r="A52" s="6"/>
    </row>
  </sheetData>
  <mergeCells count="15">
    <mergeCell ref="C33:C36"/>
    <mergeCell ref="A42:A43"/>
    <mergeCell ref="C42:C43"/>
    <mergeCell ref="D42:D43"/>
    <mergeCell ref="A23:A25"/>
    <mergeCell ref="B23:B25"/>
    <mergeCell ref="D23:D25"/>
    <mergeCell ref="A30:A31"/>
    <mergeCell ref="B30:B31"/>
    <mergeCell ref="D30:D32"/>
    <mergeCell ref="A1:E1"/>
    <mergeCell ref="A2:B2"/>
    <mergeCell ref="A3:B3"/>
    <mergeCell ref="A13:A15"/>
    <mergeCell ref="D13:D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81"/>
  <sheetViews>
    <sheetView topLeftCell="A272" workbookViewId="0">
      <selection activeCell="C266" sqref="C266"/>
    </sheetView>
  </sheetViews>
  <sheetFormatPr defaultColWidth="9.125" defaultRowHeight="18" x14ac:dyDescent="0.25"/>
  <cols>
    <col min="1" max="1" width="22.625" style="31" customWidth="1"/>
    <col min="2" max="2" width="32.75" style="31" customWidth="1"/>
    <col min="3" max="3" width="30.375" style="31" customWidth="1"/>
    <col min="4" max="4" width="19.75" style="31" customWidth="1"/>
    <col min="5" max="16384" width="9.125" style="31"/>
  </cols>
  <sheetData>
    <row r="1" spans="1:5" ht="54.75" customHeight="1" x14ac:dyDescent="0.25">
      <c r="A1" s="107" t="s">
        <v>728</v>
      </c>
      <c r="B1" s="108"/>
      <c r="C1" s="108"/>
      <c r="D1" s="108"/>
      <c r="E1"/>
    </row>
    <row r="2" spans="1:5" ht="18.75" x14ac:dyDescent="0.3">
      <c r="A2" s="59" t="s">
        <v>534</v>
      </c>
      <c r="B2" s="60" t="s">
        <v>732</v>
      </c>
      <c r="C2" s="60" t="s">
        <v>731</v>
      </c>
      <c r="D2"/>
      <c r="E2"/>
    </row>
    <row r="3" spans="1:5" ht="37.5" x14ac:dyDescent="0.3">
      <c r="A3" s="72" t="s">
        <v>808</v>
      </c>
      <c r="B3" s="60" t="s">
        <v>729</v>
      </c>
      <c r="C3" s="60" t="s">
        <v>730</v>
      </c>
      <c r="D3"/>
      <c r="E3"/>
    </row>
    <row r="4" spans="1:5" ht="19.5" thickBot="1" x14ac:dyDescent="0.3">
      <c r="A4" s="1" t="s">
        <v>2</v>
      </c>
      <c r="B4"/>
      <c r="C4"/>
      <c r="D4"/>
      <c r="E4"/>
    </row>
    <row r="5" spans="1:5" ht="34.5" customHeight="1" thickBot="1" x14ac:dyDescent="0.3">
      <c r="A5" s="2" t="s">
        <v>3</v>
      </c>
      <c r="B5" s="3" t="s">
        <v>4</v>
      </c>
      <c r="C5" s="3" t="s">
        <v>5</v>
      </c>
      <c r="D5"/>
      <c r="E5"/>
    </row>
    <row r="6" spans="1:5" ht="26.25" customHeight="1" thickBot="1" x14ac:dyDescent="0.3">
      <c r="A6" s="4" t="s">
        <v>6</v>
      </c>
      <c r="B6" s="5" t="s">
        <v>7</v>
      </c>
      <c r="C6" s="5" t="s">
        <v>779</v>
      </c>
      <c r="D6"/>
      <c r="E6"/>
    </row>
    <row r="7" spans="1:5" ht="19.5" customHeight="1" thickBot="1" x14ac:dyDescent="0.3">
      <c r="A7" s="4">
        <v>1</v>
      </c>
      <c r="B7" s="5" t="s">
        <v>8</v>
      </c>
      <c r="C7" s="5" t="s">
        <v>776</v>
      </c>
      <c r="D7"/>
      <c r="E7"/>
    </row>
    <row r="8" spans="1:5" ht="19.5" customHeight="1" thickBot="1" x14ac:dyDescent="0.3">
      <c r="A8" s="4">
        <v>2</v>
      </c>
      <c r="B8" s="5" t="s">
        <v>9</v>
      </c>
      <c r="C8" s="5" t="s">
        <v>777</v>
      </c>
      <c r="D8"/>
      <c r="E8"/>
    </row>
    <row r="9" spans="1:5" ht="26.25" customHeight="1" thickBot="1" x14ac:dyDescent="0.3">
      <c r="A9" s="4" t="s">
        <v>10</v>
      </c>
      <c r="B9" s="5" t="s">
        <v>11</v>
      </c>
      <c r="C9" s="5" t="s">
        <v>778</v>
      </c>
      <c r="D9"/>
      <c r="E9"/>
    </row>
    <row r="10" spans="1:5" ht="18.75" x14ac:dyDescent="0.25">
      <c r="A10" s="6" t="s">
        <v>12</v>
      </c>
      <c r="B10"/>
      <c r="C10"/>
      <c r="D10"/>
      <c r="E10"/>
    </row>
    <row r="11" spans="1:5" ht="19.5" thickBot="1" x14ac:dyDescent="0.3">
      <c r="A11" s="1"/>
      <c r="B11"/>
      <c r="C11"/>
      <c r="D11"/>
      <c r="E11"/>
    </row>
    <row r="12" spans="1:5" ht="51" customHeight="1" thickBot="1" x14ac:dyDescent="0.3">
      <c r="A12" s="7" t="s">
        <v>13</v>
      </c>
      <c r="B12" s="8" t="s">
        <v>14</v>
      </c>
      <c r="C12" s="8" t="s">
        <v>15</v>
      </c>
      <c r="D12" s="8" t="s">
        <v>16</v>
      </c>
      <c r="E12"/>
    </row>
    <row r="13" spans="1:5" ht="52.5" customHeight="1" x14ac:dyDescent="0.25">
      <c r="A13" s="34"/>
      <c r="B13" s="35" t="s">
        <v>20</v>
      </c>
      <c r="C13" s="15"/>
      <c r="D13" s="15"/>
      <c r="E13"/>
    </row>
    <row r="14" spans="1:5" ht="48" customHeight="1" x14ac:dyDescent="0.25">
      <c r="A14" s="123" t="s">
        <v>160</v>
      </c>
      <c r="B14" s="125" t="s">
        <v>161</v>
      </c>
      <c r="C14" s="12" t="s">
        <v>162</v>
      </c>
      <c r="D14" s="125">
        <v>1</v>
      </c>
      <c r="E14"/>
    </row>
    <row r="15" spans="1:5" ht="45.75" customHeight="1" x14ac:dyDescent="0.25">
      <c r="A15" s="124"/>
      <c r="B15" s="126"/>
      <c r="C15" s="15" t="s">
        <v>163</v>
      </c>
      <c r="D15" s="126"/>
      <c r="E15"/>
    </row>
    <row r="16" spans="1:5" ht="37.5" x14ac:dyDescent="0.25">
      <c r="A16" s="34" t="s">
        <v>164</v>
      </c>
      <c r="B16" s="15" t="s">
        <v>165</v>
      </c>
      <c r="C16" s="15" t="s">
        <v>166</v>
      </c>
      <c r="D16" s="125">
        <v>1</v>
      </c>
      <c r="E16"/>
    </row>
    <row r="17" spans="1:5" ht="18.75" x14ac:dyDescent="0.25">
      <c r="A17" s="34" t="s">
        <v>167</v>
      </c>
      <c r="B17" s="15" t="s">
        <v>168</v>
      </c>
      <c r="C17" s="15" t="s">
        <v>169</v>
      </c>
      <c r="D17" s="126"/>
      <c r="E17"/>
    </row>
    <row r="18" spans="1:5" ht="18.75" x14ac:dyDescent="0.25">
      <c r="A18" s="34" t="s">
        <v>170</v>
      </c>
      <c r="B18" s="15" t="s">
        <v>171</v>
      </c>
      <c r="C18" s="15" t="s">
        <v>172</v>
      </c>
      <c r="D18" s="15">
        <v>1</v>
      </c>
      <c r="E18"/>
    </row>
    <row r="19" spans="1:5" ht="37.5" x14ac:dyDescent="0.25">
      <c r="A19" s="34" t="s">
        <v>173</v>
      </c>
      <c r="B19" s="15" t="s">
        <v>174</v>
      </c>
      <c r="C19" s="15" t="s">
        <v>175</v>
      </c>
      <c r="D19" s="15">
        <v>1</v>
      </c>
      <c r="E19"/>
    </row>
    <row r="20" spans="1:5" ht="18.75" x14ac:dyDescent="0.25">
      <c r="A20" s="34" t="s">
        <v>176</v>
      </c>
      <c r="B20" s="15" t="s">
        <v>177</v>
      </c>
      <c r="C20" s="15" t="s">
        <v>178</v>
      </c>
      <c r="D20" s="15">
        <v>1</v>
      </c>
      <c r="E20"/>
    </row>
    <row r="21" spans="1:5" ht="18.75" x14ac:dyDescent="0.25">
      <c r="A21" s="34" t="s">
        <v>179</v>
      </c>
      <c r="B21" s="15" t="s">
        <v>180</v>
      </c>
      <c r="C21" s="15" t="s">
        <v>59</v>
      </c>
      <c r="D21" s="15">
        <v>1</v>
      </c>
      <c r="E21"/>
    </row>
    <row r="22" spans="1:5" ht="37.5" x14ac:dyDescent="0.25">
      <c r="A22" s="34" t="s">
        <v>181</v>
      </c>
      <c r="B22" s="15" t="s">
        <v>182</v>
      </c>
      <c r="C22" s="15" t="s">
        <v>183</v>
      </c>
      <c r="D22" s="15">
        <v>1</v>
      </c>
      <c r="E22"/>
    </row>
    <row r="23" spans="1:5" ht="18.75" x14ac:dyDescent="0.25">
      <c r="A23" s="34" t="s">
        <v>184</v>
      </c>
      <c r="B23" s="15" t="s">
        <v>185</v>
      </c>
      <c r="C23" s="15" t="s">
        <v>186</v>
      </c>
      <c r="D23" s="15">
        <v>1</v>
      </c>
      <c r="E23"/>
    </row>
    <row r="24" spans="1:5" ht="56.25" x14ac:dyDescent="0.25">
      <c r="A24" s="34" t="s">
        <v>187</v>
      </c>
      <c r="B24" s="15" t="s">
        <v>32</v>
      </c>
      <c r="C24" s="15" t="s">
        <v>188</v>
      </c>
      <c r="D24" s="15">
        <v>1</v>
      </c>
      <c r="E24"/>
    </row>
    <row r="25" spans="1:5" ht="18.75" x14ac:dyDescent="0.25">
      <c r="A25" s="123" t="s">
        <v>189</v>
      </c>
      <c r="B25" s="125" t="s">
        <v>190</v>
      </c>
      <c r="C25" s="12" t="s">
        <v>191</v>
      </c>
      <c r="D25" s="125">
        <v>1</v>
      </c>
      <c r="E25"/>
    </row>
    <row r="26" spans="1:5" ht="18.75" x14ac:dyDescent="0.25">
      <c r="A26" s="124"/>
      <c r="B26" s="126"/>
      <c r="C26" s="15" t="s">
        <v>192</v>
      </c>
      <c r="D26" s="126"/>
      <c r="E26"/>
    </row>
    <row r="27" spans="1:5" ht="18.75" x14ac:dyDescent="0.25">
      <c r="A27" s="34" t="s">
        <v>193</v>
      </c>
      <c r="B27" s="15" t="s">
        <v>194</v>
      </c>
      <c r="C27" s="15" t="s">
        <v>195</v>
      </c>
      <c r="D27" s="15">
        <v>1</v>
      </c>
      <c r="E27"/>
    </row>
    <row r="28" spans="1:5" ht="37.5" x14ac:dyDescent="0.25">
      <c r="A28" s="34" t="s">
        <v>196</v>
      </c>
      <c r="B28" s="15" t="s">
        <v>197</v>
      </c>
      <c r="C28" s="15" t="s">
        <v>198</v>
      </c>
      <c r="D28" s="15">
        <v>1</v>
      </c>
      <c r="E28"/>
    </row>
    <row r="29" spans="1:5" ht="18.75" x14ac:dyDescent="0.25">
      <c r="A29" s="34" t="s">
        <v>199</v>
      </c>
      <c r="B29" s="15" t="s">
        <v>200</v>
      </c>
      <c r="C29" s="15" t="s">
        <v>201</v>
      </c>
      <c r="D29" s="15">
        <v>1</v>
      </c>
      <c r="E29"/>
    </row>
    <row r="30" spans="1:5" ht="18.75" x14ac:dyDescent="0.25">
      <c r="A30" s="34" t="s">
        <v>202</v>
      </c>
      <c r="B30" s="15" t="s">
        <v>203</v>
      </c>
      <c r="C30" s="15" t="s">
        <v>59</v>
      </c>
      <c r="D30" s="15">
        <v>1</v>
      </c>
      <c r="E30"/>
    </row>
    <row r="31" spans="1:5" ht="18.75" x14ac:dyDescent="0.25">
      <c r="A31" s="123" t="s">
        <v>204</v>
      </c>
      <c r="B31" s="125" t="s">
        <v>205</v>
      </c>
      <c r="C31" s="12" t="s">
        <v>535</v>
      </c>
      <c r="D31" s="125">
        <v>1</v>
      </c>
      <c r="E31"/>
    </row>
    <row r="32" spans="1:5" ht="18.75" x14ac:dyDescent="0.25">
      <c r="A32" s="124"/>
      <c r="B32" s="126"/>
      <c r="C32" s="15" t="s">
        <v>477</v>
      </c>
      <c r="D32" s="126"/>
      <c r="E32"/>
    </row>
    <row r="33" spans="1:5" ht="18.75" x14ac:dyDescent="0.25">
      <c r="A33" s="34" t="s">
        <v>206</v>
      </c>
      <c r="B33" s="15" t="s">
        <v>207</v>
      </c>
      <c r="C33" s="15" t="s">
        <v>59</v>
      </c>
      <c r="D33" s="15">
        <v>1</v>
      </c>
      <c r="E33"/>
    </row>
    <row r="34" spans="1:5" ht="18.75" x14ac:dyDescent="0.25">
      <c r="A34" s="34" t="s">
        <v>208</v>
      </c>
      <c r="B34" s="15" t="s">
        <v>209</v>
      </c>
      <c r="C34" s="15" t="s">
        <v>210</v>
      </c>
      <c r="D34" s="15"/>
      <c r="E34"/>
    </row>
    <row r="35" spans="1:5" ht="18.75" x14ac:dyDescent="0.25">
      <c r="A35" s="123" t="s">
        <v>211</v>
      </c>
      <c r="B35" s="125" t="s">
        <v>212</v>
      </c>
      <c r="C35" s="12" t="s">
        <v>536</v>
      </c>
      <c r="D35" s="125">
        <v>1</v>
      </c>
      <c r="E35"/>
    </row>
    <row r="36" spans="1:5" ht="18.75" x14ac:dyDescent="0.25">
      <c r="A36" s="124"/>
      <c r="B36" s="126"/>
      <c r="C36" s="15" t="s">
        <v>213</v>
      </c>
      <c r="D36" s="126"/>
      <c r="E36"/>
    </row>
    <row r="37" spans="1:5" ht="18.75" x14ac:dyDescent="0.25">
      <c r="A37" s="34" t="s">
        <v>214</v>
      </c>
      <c r="B37" s="15" t="s">
        <v>215</v>
      </c>
      <c r="C37" s="15" t="s">
        <v>216</v>
      </c>
      <c r="D37" s="15">
        <v>1</v>
      </c>
      <c r="E37"/>
    </row>
    <row r="38" spans="1:5" ht="18.75" x14ac:dyDescent="0.25">
      <c r="A38" s="34" t="s">
        <v>217</v>
      </c>
      <c r="B38" s="15" t="s">
        <v>54</v>
      </c>
      <c r="C38" s="15" t="s">
        <v>218</v>
      </c>
      <c r="D38" s="15"/>
      <c r="E38"/>
    </row>
    <row r="39" spans="1:5" ht="60" x14ac:dyDescent="0.25">
      <c r="A39" s="34" t="s">
        <v>219</v>
      </c>
      <c r="B39" s="15" t="s">
        <v>52</v>
      </c>
      <c r="C39" s="15" t="s">
        <v>220</v>
      </c>
      <c r="D39" s="15">
        <v>2</v>
      </c>
      <c r="E39"/>
    </row>
    <row r="40" spans="1:5" ht="18.75" x14ac:dyDescent="0.25">
      <c r="A40" s="34" t="s">
        <v>221</v>
      </c>
      <c r="B40" s="15" t="s">
        <v>50</v>
      </c>
      <c r="C40" s="15" t="s">
        <v>537</v>
      </c>
      <c r="D40" s="15">
        <v>2</v>
      </c>
      <c r="E40"/>
    </row>
    <row r="41" spans="1:5" ht="37.5" x14ac:dyDescent="0.25">
      <c r="A41" s="123" t="s">
        <v>222</v>
      </c>
      <c r="B41" s="125" t="s">
        <v>223</v>
      </c>
      <c r="C41" s="12" t="s">
        <v>538</v>
      </c>
      <c r="D41" s="125">
        <v>2</v>
      </c>
      <c r="E41"/>
    </row>
    <row r="42" spans="1:5" ht="18.75" x14ac:dyDescent="0.25">
      <c r="A42" s="124"/>
      <c r="B42" s="126"/>
      <c r="C42" s="15" t="s">
        <v>539</v>
      </c>
      <c r="D42" s="126"/>
      <c r="E42"/>
    </row>
    <row r="43" spans="1:5" ht="18.75" x14ac:dyDescent="0.25">
      <c r="A43" s="34" t="s">
        <v>224</v>
      </c>
      <c r="B43" s="15" t="s">
        <v>225</v>
      </c>
      <c r="C43" s="15" t="s">
        <v>540</v>
      </c>
      <c r="D43" s="15">
        <v>2</v>
      </c>
      <c r="E43"/>
    </row>
    <row r="44" spans="1:5" ht="18.75" x14ac:dyDescent="0.25">
      <c r="A44" s="34" t="s">
        <v>226</v>
      </c>
      <c r="B44" s="15" t="s">
        <v>56</v>
      </c>
      <c r="C44" s="15" t="s">
        <v>227</v>
      </c>
      <c r="D44" s="15">
        <v>2</v>
      </c>
      <c r="E44"/>
    </row>
    <row r="45" spans="1:5" ht="56.25" x14ac:dyDescent="0.25">
      <c r="A45" s="34" t="s">
        <v>228</v>
      </c>
      <c r="B45" s="15" t="s">
        <v>229</v>
      </c>
      <c r="C45" s="15" t="s">
        <v>541</v>
      </c>
      <c r="D45" s="15">
        <v>2</v>
      </c>
      <c r="E45"/>
    </row>
    <row r="46" spans="1:5" ht="19.5" thickBot="1" x14ac:dyDescent="0.3">
      <c r="A46" s="123" t="s">
        <v>231</v>
      </c>
      <c r="B46" s="15" t="s">
        <v>542</v>
      </c>
      <c r="C46" s="125" t="s">
        <v>543</v>
      </c>
      <c r="D46" s="5"/>
      <c r="E46"/>
    </row>
    <row r="47" spans="1:5" ht="19.5" thickBot="1" x14ac:dyDescent="0.3">
      <c r="A47" s="97"/>
      <c r="B47" s="16" t="s">
        <v>232</v>
      </c>
      <c r="C47" s="94"/>
      <c r="D47" s="5">
        <v>2.5</v>
      </c>
      <c r="E47"/>
    </row>
    <row r="48" spans="1:5" ht="19.5" thickBot="1" x14ac:dyDescent="0.3">
      <c r="A48" s="97"/>
      <c r="B48" s="16" t="s">
        <v>233</v>
      </c>
      <c r="C48" s="94"/>
      <c r="D48" s="5">
        <v>2.5</v>
      </c>
      <c r="E48"/>
    </row>
    <row r="49" spans="1:5" ht="19.5" thickBot="1" x14ac:dyDescent="0.3">
      <c r="A49" s="97"/>
      <c r="B49" s="16" t="s">
        <v>234</v>
      </c>
      <c r="C49" s="94"/>
      <c r="D49" s="5">
        <v>2.5</v>
      </c>
      <c r="E49"/>
    </row>
    <row r="50" spans="1:5" ht="19.5" thickBot="1" x14ac:dyDescent="0.3">
      <c r="A50" s="93"/>
      <c r="B50" s="16" t="s">
        <v>235</v>
      </c>
      <c r="C50" s="126"/>
      <c r="D50" s="15">
        <v>2.5</v>
      </c>
      <c r="E50"/>
    </row>
    <row r="51" spans="1:5" ht="37.5" x14ac:dyDescent="0.25">
      <c r="A51" s="92" t="s">
        <v>236</v>
      </c>
      <c r="B51" s="125" t="s">
        <v>237</v>
      </c>
      <c r="C51" s="12" t="s">
        <v>544</v>
      </c>
      <c r="D51" s="125">
        <v>2.5</v>
      </c>
      <c r="E51"/>
    </row>
    <row r="52" spans="1:5" ht="18.75" x14ac:dyDescent="0.25">
      <c r="A52" s="124"/>
      <c r="B52" s="126"/>
      <c r="C52" s="15" t="s">
        <v>238</v>
      </c>
      <c r="D52" s="126"/>
      <c r="E52"/>
    </row>
    <row r="53" spans="1:5" ht="37.5" x14ac:dyDescent="0.25">
      <c r="A53" s="123" t="s">
        <v>239</v>
      </c>
      <c r="B53" s="125" t="s">
        <v>240</v>
      </c>
      <c r="C53" s="12" t="s">
        <v>241</v>
      </c>
      <c r="D53" s="125">
        <v>2.5</v>
      </c>
      <c r="E53"/>
    </row>
    <row r="54" spans="1:5" ht="18.75" x14ac:dyDescent="0.25">
      <c r="A54" s="124"/>
      <c r="B54" s="126"/>
      <c r="C54" s="15" t="s">
        <v>242</v>
      </c>
      <c r="D54" s="126"/>
      <c r="E54"/>
    </row>
    <row r="55" spans="1:5" ht="37.5" x14ac:dyDescent="0.25">
      <c r="A55" s="123" t="s">
        <v>243</v>
      </c>
      <c r="B55" s="125" t="s">
        <v>244</v>
      </c>
      <c r="C55" s="12" t="s">
        <v>241</v>
      </c>
      <c r="D55" s="125">
        <v>2.5</v>
      </c>
      <c r="E55"/>
    </row>
    <row r="56" spans="1:5" ht="37.5" x14ac:dyDescent="0.25">
      <c r="A56" s="124"/>
      <c r="B56" s="126"/>
      <c r="C56" s="15" t="s">
        <v>245</v>
      </c>
      <c r="D56" s="126"/>
      <c r="E56"/>
    </row>
    <row r="57" spans="1:5" ht="18.75" x14ac:dyDescent="0.25">
      <c r="A57" s="34" t="s">
        <v>246</v>
      </c>
      <c r="B57" s="15" t="s">
        <v>247</v>
      </c>
      <c r="C57" s="15" t="s">
        <v>248</v>
      </c>
      <c r="D57" s="15">
        <v>5</v>
      </c>
      <c r="E57"/>
    </row>
    <row r="58" spans="1:5" ht="37.5" x14ac:dyDescent="0.25">
      <c r="A58" s="123" t="s">
        <v>249</v>
      </c>
      <c r="B58" s="125" t="s">
        <v>250</v>
      </c>
      <c r="C58" s="12" t="s">
        <v>251</v>
      </c>
      <c r="D58" s="125">
        <v>6</v>
      </c>
      <c r="E58"/>
    </row>
    <row r="59" spans="1:5" ht="18.75" x14ac:dyDescent="0.25">
      <c r="A59" s="124"/>
      <c r="B59" s="126"/>
      <c r="C59" s="15" t="s">
        <v>252</v>
      </c>
      <c r="D59" s="126"/>
      <c r="E59"/>
    </row>
    <row r="60" spans="1:5" ht="37.5" x14ac:dyDescent="0.25">
      <c r="A60" s="34" t="s">
        <v>253</v>
      </c>
      <c r="B60" s="15" t="s">
        <v>254</v>
      </c>
      <c r="C60" s="15" t="s">
        <v>255</v>
      </c>
      <c r="D60" s="15">
        <v>6</v>
      </c>
      <c r="E60"/>
    </row>
    <row r="61" spans="1:5" ht="37.5" x14ac:dyDescent="0.25">
      <c r="A61" s="34" t="s">
        <v>256</v>
      </c>
      <c r="B61" s="15" t="s">
        <v>257</v>
      </c>
      <c r="C61" s="15" t="s">
        <v>545</v>
      </c>
      <c r="D61" s="15"/>
      <c r="E61"/>
    </row>
    <row r="62" spans="1:5" ht="37.5" x14ac:dyDescent="0.25">
      <c r="A62" s="34" t="s">
        <v>259</v>
      </c>
      <c r="B62" s="15" t="s">
        <v>260</v>
      </c>
      <c r="C62" s="15" t="s">
        <v>546</v>
      </c>
      <c r="D62" s="15">
        <v>6</v>
      </c>
      <c r="E62"/>
    </row>
    <row r="63" spans="1:5" ht="18.75" x14ac:dyDescent="0.25">
      <c r="A63" s="123" t="s">
        <v>261</v>
      </c>
      <c r="B63" s="15" t="s">
        <v>262</v>
      </c>
      <c r="C63" s="15"/>
      <c r="D63" s="15"/>
      <c r="E63"/>
    </row>
    <row r="64" spans="1:5" ht="56.25" x14ac:dyDescent="0.25">
      <c r="A64" s="97"/>
      <c r="B64" s="16" t="s">
        <v>263</v>
      </c>
      <c r="C64" s="15" t="s">
        <v>547</v>
      </c>
      <c r="D64" s="15">
        <v>4</v>
      </c>
      <c r="E64"/>
    </row>
    <row r="65" spans="1:5" ht="37.5" x14ac:dyDescent="0.25">
      <c r="A65" s="97"/>
      <c r="B65" s="101" t="s">
        <v>264</v>
      </c>
      <c r="C65" s="12" t="s">
        <v>548</v>
      </c>
      <c r="D65" s="125">
        <v>4</v>
      </c>
      <c r="E65"/>
    </row>
    <row r="66" spans="1:5" ht="18.75" x14ac:dyDescent="0.25">
      <c r="A66" s="97"/>
      <c r="B66" s="103"/>
      <c r="C66" s="12" t="s">
        <v>549</v>
      </c>
      <c r="D66" s="94"/>
      <c r="E66"/>
    </row>
    <row r="67" spans="1:5" ht="19.5" thickBot="1" x14ac:dyDescent="0.3">
      <c r="A67" s="124"/>
      <c r="B67" s="129"/>
      <c r="C67" s="5" t="s">
        <v>550</v>
      </c>
      <c r="D67" s="80"/>
      <c r="E67"/>
    </row>
    <row r="68" spans="1:5" ht="19.5" thickBot="1" x14ac:dyDescent="0.3">
      <c r="A68" s="123" t="s">
        <v>265</v>
      </c>
      <c r="B68" s="15" t="s">
        <v>266</v>
      </c>
      <c r="C68" s="79" t="s">
        <v>267</v>
      </c>
      <c r="D68" s="5">
        <v>4</v>
      </c>
      <c r="E68"/>
    </row>
    <row r="69" spans="1:5" ht="19.5" thickBot="1" x14ac:dyDescent="0.3">
      <c r="A69" s="97"/>
      <c r="B69" s="16" t="s">
        <v>268</v>
      </c>
      <c r="C69" s="94"/>
      <c r="D69" s="5">
        <v>4</v>
      </c>
      <c r="E69"/>
    </row>
    <row r="70" spans="1:5" ht="19.5" thickBot="1" x14ac:dyDescent="0.3">
      <c r="A70" s="97"/>
      <c r="B70" s="16" t="s">
        <v>269</v>
      </c>
      <c r="C70" s="94"/>
      <c r="D70" s="5">
        <v>4</v>
      </c>
      <c r="E70"/>
    </row>
    <row r="71" spans="1:5" ht="19.5" thickBot="1" x14ac:dyDescent="0.3">
      <c r="A71" s="97"/>
      <c r="B71" s="16" t="s">
        <v>270</v>
      </c>
      <c r="C71" s="94"/>
      <c r="D71" s="5">
        <v>4</v>
      </c>
      <c r="E71"/>
    </row>
    <row r="72" spans="1:5" ht="19.5" thickBot="1" x14ac:dyDescent="0.3">
      <c r="A72" s="97"/>
      <c r="B72" s="16" t="s">
        <v>271</v>
      </c>
      <c r="C72" s="94"/>
      <c r="D72" s="5">
        <v>4</v>
      </c>
      <c r="E72"/>
    </row>
    <row r="73" spans="1:5" ht="19.5" thickBot="1" x14ac:dyDescent="0.3">
      <c r="A73" s="97"/>
      <c r="B73" s="16" t="s">
        <v>272</v>
      </c>
      <c r="C73" s="94"/>
      <c r="D73" s="5">
        <v>4</v>
      </c>
      <c r="E73"/>
    </row>
    <row r="74" spans="1:5" ht="19.5" thickBot="1" x14ac:dyDescent="0.3">
      <c r="A74" s="93"/>
      <c r="B74" s="16" t="s">
        <v>273</v>
      </c>
      <c r="C74" s="80"/>
      <c r="D74" s="5">
        <v>4</v>
      </c>
      <c r="E74"/>
    </row>
    <row r="75" spans="1:5" ht="38.25" thickBot="1" x14ac:dyDescent="0.3">
      <c r="A75" s="9" t="s">
        <v>274</v>
      </c>
      <c r="B75" s="15" t="s">
        <v>275</v>
      </c>
      <c r="C75" s="5" t="s">
        <v>267</v>
      </c>
      <c r="D75" s="5">
        <v>44</v>
      </c>
      <c r="E75"/>
    </row>
    <row r="76" spans="1:5" ht="56.25" x14ac:dyDescent="0.25">
      <c r="A76" s="92" t="s">
        <v>276</v>
      </c>
      <c r="B76" s="125" t="s">
        <v>106</v>
      </c>
      <c r="C76" s="12" t="s">
        <v>277</v>
      </c>
      <c r="D76" s="79">
        <v>4</v>
      </c>
      <c r="E76"/>
    </row>
    <row r="77" spans="1:5" ht="38.25" thickBot="1" x14ac:dyDescent="0.3">
      <c r="A77" s="93"/>
      <c r="B77" s="126"/>
      <c r="C77" s="5" t="s">
        <v>278</v>
      </c>
      <c r="D77" s="80"/>
      <c r="E77"/>
    </row>
    <row r="78" spans="1:5" ht="56.25" x14ac:dyDescent="0.25">
      <c r="A78" s="92" t="s">
        <v>279</v>
      </c>
      <c r="B78" s="125" t="s">
        <v>108</v>
      </c>
      <c r="C78" s="12" t="s">
        <v>277</v>
      </c>
      <c r="D78" s="79">
        <v>4</v>
      </c>
      <c r="E78"/>
    </row>
    <row r="79" spans="1:5" ht="38.25" thickBot="1" x14ac:dyDescent="0.3">
      <c r="A79" s="93"/>
      <c r="B79" s="126"/>
      <c r="C79" s="5" t="s">
        <v>278</v>
      </c>
      <c r="D79" s="80"/>
      <c r="E79"/>
    </row>
    <row r="80" spans="1:5" ht="37.5" x14ac:dyDescent="0.25">
      <c r="A80" s="34" t="s">
        <v>280</v>
      </c>
      <c r="B80" s="15" t="s">
        <v>281</v>
      </c>
      <c r="C80" s="15" t="s">
        <v>282</v>
      </c>
      <c r="D80" s="15">
        <v>4</v>
      </c>
      <c r="E80"/>
    </row>
    <row r="81" spans="1:5" ht="38.25" thickBot="1" x14ac:dyDescent="0.3">
      <c r="A81" s="123" t="s">
        <v>283</v>
      </c>
      <c r="B81" s="15" t="s">
        <v>284</v>
      </c>
      <c r="C81" s="125" t="s">
        <v>267</v>
      </c>
      <c r="D81" s="5">
        <v>4</v>
      </c>
      <c r="E81"/>
    </row>
    <row r="82" spans="1:5" ht="19.5" thickBot="1" x14ac:dyDescent="0.3">
      <c r="A82" s="97"/>
      <c r="B82" s="16" t="s">
        <v>285</v>
      </c>
      <c r="C82" s="94"/>
      <c r="D82" s="5">
        <v>4</v>
      </c>
      <c r="E82"/>
    </row>
    <row r="83" spans="1:5" ht="19.5" thickBot="1" x14ac:dyDescent="0.3">
      <c r="A83" s="97"/>
      <c r="B83" s="16" t="s">
        <v>286</v>
      </c>
      <c r="C83" s="94"/>
      <c r="D83" s="5">
        <v>4</v>
      </c>
      <c r="E83"/>
    </row>
    <row r="84" spans="1:5" ht="19.5" thickBot="1" x14ac:dyDescent="0.3">
      <c r="A84" s="97"/>
      <c r="B84" s="16" t="s">
        <v>287</v>
      </c>
      <c r="C84" s="94"/>
      <c r="D84" s="5">
        <v>4</v>
      </c>
      <c r="E84"/>
    </row>
    <row r="85" spans="1:5" ht="19.5" thickBot="1" x14ac:dyDescent="0.3">
      <c r="A85" s="97"/>
      <c r="B85" s="16" t="s">
        <v>288</v>
      </c>
      <c r="C85" s="94"/>
      <c r="D85" s="5">
        <v>4</v>
      </c>
      <c r="E85"/>
    </row>
    <row r="86" spans="1:5" ht="19.5" thickBot="1" x14ac:dyDescent="0.3">
      <c r="A86" s="97"/>
      <c r="B86" s="16" t="s">
        <v>289</v>
      </c>
      <c r="C86" s="94"/>
      <c r="D86" s="5">
        <v>4</v>
      </c>
      <c r="E86"/>
    </row>
    <row r="87" spans="1:5" ht="19.5" thickBot="1" x14ac:dyDescent="0.3">
      <c r="A87" s="97"/>
      <c r="B87" s="16" t="s">
        <v>290</v>
      </c>
      <c r="C87" s="94"/>
      <c r="D87" s="5">
        <v>4</v>
      </c>
      <c r="E87"/>
    </row>
    <row r="88" spans="1:5" ht="19.5" thickBot="1" x14ac:dyDescent="0.3">
      <c r="A88" s="97"/>
      <c r="B88" s="16" t="s">
        <v>291</v>
      </c>
      <c r="C88" s="94"/>
      <c r="D88" s="5">
        <v>4</v>
      </c>
      <c r="E88"/>
    </row>
    <row r="89" spans="1:5" ht="19.5" thickBot="1" x14ac:dyDescent="0.3">
      <c r="A89" s="97"/>
      <c r="B89" s="16" t="s">
        <v>292</v>
      </c>
      <c r="C89" s="94"/>
      <c r="D89" s="5">
        <v>4</v>
      </c>
      <c r="E89"/>
    </row>
    <row r="90" spans="1:5" ht="19.5" thickBot="1" x14ac:dyDescent="0.3">
      <c r="A90" s="97"/>
      <c r="B90" s="16" t="s">
        <v>293</v>
      </c>
      <c r="C90" s="94"/>
      <c r="D90" s="5">
        <v>4</v>
      </c>
      <c r="E90"/>
    </row>
    <row r="91" spans="1:5" ht="19.5" thickBot="1" x14ac:dyDescent="0.3">
      <c r="A91" s="97"/>
      <c r="B91" s="16" t="s">
        <v>294</v>
      </c>
      <c r="C91" s="94"/>
      <c r="D91" s="5">
        <v>4</v>
      </c>
      <c r="E91"/>
    </row>
    <row r="92" spans="1:5" ht="19.5" thickBot="1" x14ac:dyDescent="0.3">
      <c r="A92" s="97"/>
      <c r="B92" s="16" t="s">
        <v>295</v>
      </c>
      <c r="C92" s="94"/>
      <c r="D92" s="5">
        <v>4</v>
      </c>
      <c r="E92"/>
    </row>
    <row r="93" spans="1:5" ht="19.5" thickBot="1" x14ac:dyDescent="0.3">
      <c r="A93" s="93"/>
      <c r="B93" s="16" t="s">
        <v>296</v>
      </c>
      <c r="C93" s="80"/>
      <c r="D93" s="5">
        <v>4</v>
      </c>
      <c r="E93"/>
    </row>
    <row r="94" spans="1:5" ht="38.25" thickBot="1" x14ac:dyDescent="0.3">
      <c r="A94" s="9" t="s">
        <v>297</v>
      </c>
      <c r="B94" s="15" t="s">
        <v>83</v>
      </c>
      <c r="C94" s="15" t="s">
        <v>30</v>
      </c>
      <c r="D94" s="15">
        <v>1.5</v>
      </c>
      <c r="E94"/>
    </row>
    <row r="95" spans="1:5" ht="38.25" thickBot="1" x14ac:dyDescent="0.3">
      <c r="A95" s="9" t="s">
        <v>298</v>
      </c>
      <c r="B95" s="15" t="s">
        <v>299</v>
      </c>
      <c r="C95" s="125" t="s">
        <v>300</v>
      </c>
      <c r="D95" s="5">
        <v>2.5</v>
      </c>
      <c r="E95"/>
    </row>
    <row r="96" spans="1:5" ht="19.5" thickBot="1" x14ac:dyDescent="0.3">
      <c r="A96" s="9" t="s">
        <v>301</v>
      </c>
      <c r="B96" s="15" t="s">
        <v>110</v>
      </c>
      <c r="C96" s="94"/>
      <c r="D96" s="5">
        <v>2.5</v>
      </c>
      <c r="E96"/>
    </row>
    <row r="97" spans="1:5" ht="38.25" thickBot="1" x14ac:dyDescent="0.3">
      <c r="A97" s="9" t="s">
        <v>302</v>
      </c>
      <c r="B97" s="15" t="s">
        <v>111</v>
      </c>
      <c r="C97" s="94"/>
      <c r="D97" s="5">
        <v>2.5</v>
      </c>
      <c r="E97"/>
    </row>
    <row r="98" spans="1:5" ht="19.5" thickBot="1" x14ac:dyDescent="0.3">
      <c r="A98" s="9" t="s">
        <v>303</v>
      </c>
      <c r="B98" s="15" t="s">
        <v>109</v>
      </c>
      <c r="C98" s="80"/>
      <c r="D98" s="5">
        <v>2.5</v>
      </c>
      <c r="E98"/>
    </row>
    <row r="99" spans="1:5" ht="38.25" thickBot="1" x14ac:dyDescent="0.3">
      <c r="A99" s="9" t="s">
        <v>304</v>
      </c>
      <c r="B99" s="15" t="s">
        <v>305</v>
      </c>
      <c r="C99" s="15" t="s">
        <v>267</v>
      </c>
      <c r="D99" s="15">
        <v>3</v>
      </c>
      <c r="E99"/>
    </row>
    <row r="100" spans="1:5" ht="18.75" x14ac:dyDescent="0.25">
      <c r="A100" s="92" t="s">
        <v>306</v>
      </c>
      <c r="B100" s="15" t="s">
        <v>551</v>
      </c>
      <c r="C100" s="15"/>
      <c r="D100" s="15">
        <v>3</v>
      </c>
      <c r="E100"/>
    </row>
    <row r="101" spans="1:5" ht="18.75" x14ac:dyDescent="0.25">
      <c r="A101" s="97"/>
      <c r="B101" s="127" t="s">
        <v>307</v>
      </c>
      <c r="C101" s="17" t="s">
        <v>308</v>
      </c>
      <c r="D101" s="101">
        <v>0.5</v>
      </c>
      <c r="E101"/>
    </row>
    <row r="102" spans="1:5" ht="37.5" x14ac:dyDescent="0.25">
      <c r="A102" s="97"/>
      <c r="B102" s="128"/>
      <c r="C102" s="16" t="s">
        <v>552</v>
      </c>
      <c r="D102" s="102"/>
      <c r="E102"/>
    </row>
    <row r="103" spans="1:5" ht="37.5" x14ac:dyDescent="0.25">
      <c r="A103" s="97"/>
      <c r="B103" s="37" t="s">
        <v>309</v>
      </c>
      <c r="C103" s="16" t="s">
        <v>553</v>
      </c>
      <c r="D103" s="16">
        <v>0.5</v>
      </c>
      <c r="E103"/>
    </row>
    <row r="104" spans="1:5" ht="18.75" x14ac:dyDescent="0.25">
      <c r="A104" s="97"/>
      <c r="B104" s="127" t="s">
        <v>310</v>
      </c>
      <c r="C104" s="17" t="s">
        <v>554</v>
      </c>
      <c r="D104" s="101">
        <v>0.5</v>
      </c>
      <c r="E104"/>
    </row>
    <row r="105" spans="1:5" ht="18.75" x14ac:dyDescent="0.25">
      <c r="A105" s="97"/>
      <c r="B105" s="128"/>
      <c r="C105" s="16" t="s">
        <v>555</v>
      </c>
      <c r="D105" s="102"/>
      <c r="E105"/>
    </row>
    <row r="106" spans="1:5" ht="75" x14ac:dyDescent="0.25">
      <c r="A106" s="97"/>
      <c r="B106" s="37" t="s">
        <v>312</v>
      </c>
      <c r="C106" s="16" t="s">
        <v>313</v>
      </c>
      <c r="D106" s="16">
        <v>0.5</v>
      </c>
      <c r="E106"/>
    </row>
    <row r="107" spans="1:5" ht="37.5" x14ac:dyDescent="0.25">
      <c r="A107" s="124"/>
      <c r="B107" s="37" t="s">
        <v>314</v>
      </c>
      <c r="C107" s="16" t="s">
        <v>311</v>
      </c>
      <c r="D107" s="16">
        <v>0.5</v>
      </c>
      <c r="E107"/>
    </row>
    <row r="108" spans="1:5" ht="38.25" thickBot="1" x14ac:dyDescent="0.3">
      <c r="A108" s="9" t="s">
        <v>315</v>
      </c>
      <c r="B108" s="15" t="s">
        <v>316</v>
      </c>
      <c r="C108" s="15" t="s">
        <v>282</v>
      </c>
      <c r="D108" s="15">
        <v>4</v>
      </c>
      <c r="E108"/>
    </row>
    <row r="109" spans="1:5" ht="75.75" thickBot="1" x14ac:dyDescent="0.3">
      <c r="A109" s="9" t="s">
        <v>317</v>
      </c>
      <c r="B109" s="15" t="s">
        <v>318</v>
      </c>
      <c r="C109" s="5" t="s">
        <v>556</v>
      </c>
      <c r="D109" s="5">
        <v>6</v>
      </c>
      <c r="E109"/>
    </row>
    <row r="110" spans="1:5" ht="38.25" thickBot="1" x14ac:dyDescent="0.3">
      <c r="A110" s="34" t="s">
        <v>319</v>
      </c>
      <c r="B110" s="15" t="s">
        <v>320</v>
      </c>
      <c r="C110" s="79" t="s">
        <v>423</v>
      </c>
      <c r="D110" s="5">
        <v>1</v>
      </c>
      <c r="E110"/>
    </row>
    <row r="111" spans="1:5" ht="18.75" x14ac:dyDescent="0.25">
      <c r="A111" s="34" t="s">
        <v>321</v>
      </c>
      <c r="B111" s="15" t="s">
        <v>322</v>
      </c>
      <c r="C111" s="126"/>
      <c r="D111" s="15">
        <v>0.5</v>
      </c>
      <c r="E111"/>
    </row>
    <row r="112" spans="1:5" ht="38.25" thickBot="1" x14ac:dyDescent="0.3">
      <c r="A112" s="123" t="s">
        <v>323</v>
      </c>
      <c r="B112" s="15" t="s">
        <v>557</v>
      </c>
      <c r="C112" s="125" t="s">
        <v>324</v>
      </c>
      <c r="D112" s="5">
        <v>5</v>
      </c>
      <c r="E112"/>
    </row>
    <row r="113" spans="1:5" ht="19.5" thickBot="1" x14ac:dyDescent="0.3">
      <c r="A113" s="97"/>
      <c r="B113" s="16" t="s">
        <v>325</v>
      </c>
      <c r="C113" s="94"/>
      <c r="D113" s="5">
        <v>5</v>
      </c>
      <c r="E113"/>
    </row>
    <row r="114" spans="1:5" ht="19.5" thickBot="1" x14ac:dyDescent="0.3">
      <c r="A114" s="97"/>
      <c r="B114" s="16" t="s">
        <v>326</v>
      </c>
      <c r="C114" s="94"/>
      <c r="D114" s="5">
        <v>5</v>
      </c>
      <c r="E114"/>
    </row>
    <row r="115" spans="1:5" ht="19.5" thickBot="1" x14ac:dyDescent="0.3">
      <c r="A115" s="97"/>
      <c r="B115" s="16" t="s">
        <v>327</v>
      </c>
      <c r="C115" s="94"/>
      <c r="D115" s="5">
        <v>5</v>
      </c>
      <c r="E115"/>
    </row>
    <row r="116" spans="1:5" ht="19.5" thickBot="1" x14ac:dyDescent="0.3">
      <c r="A116" s="97"/>
      <c r="B116" s="16" t="s">
        <v>328</v>
      </c>
      <c r="C116" s="94"/>
      <c r="D116" s="5">
        <v>55</v>
      </c>
      <c r="E116"/>
    </row>
    <row r="117" spans="1:5" ht="19.5" thickBot="1" x14ac:dyDescent="0.3">
      <c r="A117" s="97"/>
      <c r="B117" s="16" t="s">
        <v>329</v>
      </c>
      <c r="C117" s="94"/>
      <c r="D117" s="5">
        <v>5</v>
      </c>
      <c r="E117"/>
    </row>
    <row r="118" spans="1:5" ht="19.5" thickBot="1" x14ac:dyDescent="0.3">
      <c r="A118" s="97"/>
      <c r="B118" s="16" t="s">
        <v>330</v>
      </c>
      <c r="C118" s="94"/>
      <c r="D118" s="5">
        <v>5</v>
      </c>
      <c r="E118"/>
    </row>
    <row r="119" spans="1:5" ht="18.75" x14ac:dyDescent="0.25">
      <c r="A119" s="124"/>
      <c r="B119" s="16" t="s">
        <v>331</v>
      </c>
      <c r="C119" s="126"/>
      <c r="D119" s="15">
        <v>5</v>
      </c>
      <c r="E119"/>
    </row>
    <row r="120" spans="1:5" ht="37.5" x14ac:dyDescent="0.25">
      <c r="A120" s="34" t="s">
        <v>332</v>
      </c>
      <c r="B120" s="15" t="s">
        <v>74</v>
      </c>
      <c r="C120" s="15" t="s">
        <v>333</v>
      </c>
      <c r="D120" s="15"/>
      <c r="E120"/>
    </row>
    <row r="121" spans="1:5" ht="37.5" x14ac:dyDescent="0.25">
      <c r="A121" s="34" t="s">
        <v>334</v>
      </c>
      <c r="B121" s="15" t="s">
        <v>72</v>
      </c>
      <c r="C121" s="15" t="s">
        <v>335</v>
      </c>
      <c r="D121" s="15">
        <v>4</v>
      </c>
      <c r="E121"/>
    </row>
    <row r="122" spans="1:5" ht="56.25" x14ac:dyDescent="0.25">
      <c r="A122" s="34" t="s">
        <v>336</v>
      </c>
      <c r="B122" s="15" t="s">
        <v>337</v>
      </c>
      <c r="C122" s="15" t="s">
        <v>338</v>
      </c>
      <c r="D122" s="15">
        <v>4</v>
      </c>
      <c r="E122"/>
    </row>
    <row r="123" spans="1:5" ht="37.5" x14ac:dyDescent="0.25">
      <c r="A123" s="34" t="s">
        <v>339</v>
      </c>
      <c r="B123" s="15" t="s">
        <v>340</v>
      </c>
      <c r="C123" s="15" t="s">
        <v>341</v>
      </c>
      <c r="D123" s="15">
        <v>4</v>
      </c>
      <c r="E123"/>
    </row>
    <row r="124" spans="1:5" ht="37.5" x14ac:dyDescent="0.25">
      <c r="A124" s="34" t="s">
        <v>342</v>
      </c>
      <c r="B124" s="15" t="s">
        <v>343</v>
      </c>
      <c r="C124" s="15" t="s">
        <v>344</v>
      </c>
      <c r="D124" s="15">
        <v>4</v>
      </c>
      <c r="E124"/>
    </row>
    <row r="125" spans="1:5" ht="93.75" customHeight="1" thickBot="1" x14ac:dyDescent="0.3">
      <c r="A125" s="34" t="s">
        <v>345</v>
      </c>
      <c r="B125" s="15" t="s">
        <v>346</v>
      </c>
      <c r="C125" s="125" t="s">
        <v>347</v>
      </c>
      <c r="D125" s="5">
        <v>4</v>
      </c>
      <c r="E125"/>
    </row>
    <row r="126" spans="1:5" ht="18.75" x14ac:dyDescent="0.25">
      <c r="A126" s="34" t="s">
        <v>348</v>
      </c>
      <c r="B126" s="15" t="s">
        <v>349</v>
      </c>
      <c r="C126" s="126"/>
      <c r="D126" s="15">
        <v>4</v>
      </c>
      <c r="E126"/>
    </row>
    <row r="127" spans="1:5" ht="37.5" x14ac:dyDescent="0.25">
      <c r="A127" s="123" t="s">
        <v>350</v>
      </c>
      <c r="B127" s="125" t="s">
        <v>351</v>
      </c>
      <c r="C127" s="12" t="s">
        <v>241</v>
      </c>
      <c r="D127" s="125">
        <v>4</v>
      </c>
      <c r="E127"/>
    </row>
    <row r="128" spans="1:5" ht="18.75" x14ac:dyDescent="0.25">
      <c r="A128" s="124"/>
      <c r="B128" s="126"/>
      <c r="C128" s="15" t="s">
        <v>352</v>
      </c>
      <c r="D128" s="126"/>
      <c r="E128"/>
    </row>
    <row r="129" spans="1:5" ht="37.5" x14ac:dyDescent="0.25">
      <c r="A129" s="123" t="s">
        <v>353</v>
      </c>
      <c r="B129" s="125" t="s">
        <v>354</v>
      </c>
      <c r="C129" s="12" t="s">
        <v>230</v>
      </c>
      <c r="D129" s="125">
        <v>4</v>
      </c>
      <c r="E129"/>
    </row>
    <row r="130" spans="1:5" ht="18.75" x14ac:dyDescent="0.25">
      <c r="A130" s="124"/>
      <c r="B130" s="126"/>
      <c r="C130" s="15" t="s">
        <v>355</v>
      </c>
      <c r="D130" s="126"/>
      <c r="E130"/>
    </row>
    <row r="131" spans="1:5" ht="37.5" x14ac:dyDescent="0.25">
      <c r="A131" s="34" t="s">
        <v>356</v>
      </c>
      <c r="B131" s="15" t="s">
        <v>357</v>
      </c>
      <c r="C131" s="15" t="s">
        <v>358</v>
      </c>
      <c r="D131" s="15">
        <v>4</v>
      </c>
      <c r="E131"/>
    </row>
    <row r="132" spans="1:5" ht="19.5" thickBot="1" x14ac:dyDescent="0.3">
      <c r="A132" s="123" t="s">
        <v>359</v>
      </c>
      <c r="B132" s="15" t="s">
        <v>558</v>
      </c>
      <c r="C132" s="125" t="s">
        <v>360</v>
      </c>
      <c r="D132" s="5"/>
      <c r="E132"/>
    </row>
    <row r="133" spans="1:5" ht="19.5" thickBot="1" x14ac:dyDescent="0.3">
      <c r="A133" s="97"/>
      <c r="B133" s="16" t="s">
        <v>361</v>
      </c>
      <c r="C133" s="94"/>
      <c r="D133" s="32">
        <v>5</v>
      </c>
      <c r="E133"/>
    </row>
    <row r="134" spans="1:5" ht="19.5" thickBot="1" x14ac:dyDescent="0.3">
      <c r="A134" s="97"/>
      <c r="B134" s="16" t="s">
        <v>362</v>
      </c>
      <c r="C134" s="94"/>
      <c r="D134" s="32">
        <v>5</v>
      </c>
      <c r="E134"/>
    </row>
    <row r="135" spans="1:5" ht="18.75" x14ac:dyDescent="0.25">
      <c r="A135" s="124"/>
      <c r="B135" s="16" t="s">
        <v>363</v>
      </c>
      <c r="C135" s="126"/>
      <c r="D135" s="36">
        <v>5</v>
      </c>
      <c r="E135"/>
    </row>
    <row r="136" spans="1:5" ht="18.75" x14ac:dyDescent="0.25">
      <c r="A136" s="123" t="s">
        <v>364</v>
      </c>
      <c r="B136" s="125" t="s">
        <v>365</v>
      </c>
      <c r="C136" s="12" t="s">
        <v>258</v>
      </c>
      <c r="D136" s="125">
        <v>5</v>
      </c>
      <c r="E136"/>
    </row>
    <row r="137" spans="1:5" ht="18.75" x14ac:dyDescent="0.25">
      <c r="A137" s="124"/>
      <c r="B137" s="126"/>
      <c r="C137" s="15" t="s">
        <v>366</v>
      </c>
      <c r="D137" s="126"/>
      <c r="E137"/>
    </row>
    <row r="138" spans="1:5" ht="18.75" x14ac:dyDescent="0.25">
      <c r="A138" s="34" t="s">
        <v>367</v>
      </c>
      <c r="B138" s="15" t="s">
        <v>368</v>
      </c>
      <c r="C138" s="15" t="s">
        <v>369</v>
      </c>
      <c r="D138" s="15">
        <v>1</v>
      </c>
      <c r="E138"/>
    </row>
    <row r="139" spans="1:5" ht="37.5" x14ac:dyDescent="0.25">
      <c r="A139" s="34" t="s">
        <v>370</v>
      </c>
      <c r="B139" s="15" t="s">
        <v>371</v>
      </c>
      <c r="C139" s="15" t="s">
        <v>559</v>
      </c>
      <c r="D139" s="15">
        <v>5</v>
      </c>
      <c r="E139"/>
    </row>
    <row r="140" spans="1:5" ht="38.25" thickBot="1" x14ac:dyDescent="0.3">
      <c r="A140" s="123" t="s">
        <v>372</v>
      </c>
      <c r="B140" s="15" t="s">
        <v>373</v>
      </c>
      <c r="C140" s="125" t="s">
        <v>374</v>
      </c>
      <c r="D140" s="5">
        <v>5</v>
      </c>
      <c r="E140"/>
    </row>
    <row r="141" spans="1:5" ht="19.5" thickBot="1" x14ac:dyDescent="0.3">
      <c r="A141" s="97"/>
      <c r="B141" s="16" t="s">
        <v>375</v>
      </c>
      <c r="C141" s="94"/>
      <c r="D141" s="5">
        <v>5</v>
      </c>
      <c r="E141"/>
    </row>
    <row r="142" spans="1:5" ht="19.5" thickBot="1" x14ac:dyDescent="0.3">
      <c r="A142" s="124"/>
      <c r="B142" s="18" t="s">
        <v>376</v>
      </c>
      <c r="C142" s="80"/>
      <c r="D142" s="5">
        <v>5</v>
      </c>
      <c r="E142"/>
    </row>
    <row r="143" spans="1:5" ht="37.5" x14ac:dyDescent="0.25">
      <c r="A143" s="123" t="s">
        <v>377</v>
      </c>
      <c r="B143" s="79" t="s">
        <v>378</v>
      </c>
      <c r="C143" s="12" t="s">
        <v>241</v>
      </c>
      <c r="D143" s="79">
        <v>5</v>
      </c>
      <c r="E143"/>
    </row>
    <row r="144" spans="1:5" ht="18.75" x14ac:dyDescent="0.25">
      <c r="A144" s="124"/>
      <c r="B144" s="126"/>
      <c r="C144" s="15" t="s">
        <v>379</v>
      </c>
      <c r="D144" s="126"/>
      <c r="E144"/>
    </row>
    <row r="145" spans="1:5" ht="37.5" x14ac:dyDescent="0.25">
      <c r="A145" s="123" t="s">
        <v>380</v>
      </c>
      <c r="B145" s="125" t="s">
        <v>381</v>
      </c>
      <c r="C145" s="12" t="s">
        <v>230</v>
      </c>
      <c r="D145" s="125">
        <v>5</v>
      </c>
      <c r="E145"/>
    </row>
    <row r="146" spans="1:5" ht="18.75" x14ac:dyDescent="0.25">
      <c r="A146" s="124"/>
      <c r="B146" s="126"/>
      <c r="C146" s="15" t="s">
        <v>382</v>
      </c>
      <c r="D146" s="126"/>
      <c r="E146"/>
    </row>
    <row r="147" spans="1:5" ht="37.5" x14ac:dyDescent="0.25">
      <c r="A147" s="34" t="s">
        <v>388</v>
      </c>
      <c r="B147" s="15" t="s">
        <v>70</v>
      </c>
      <c r="C147" s="15" t="s">
        <v>389</v>
      </c>
      <c r="D147" s="15">
        <v>5</v>
      </c>
      <c r="E147"/>
    </row>
    <row r="148" spans="1:5" ht="37.5" x14ac:dyDescent="0.25">
      <c r="A148" s="34" t="s">
        <v>390</v>
      </c>
      <c r="B148" s="15" t="s">
        <v>391</v>
      </c>
      <c r="C148" s="15" t="s">
        <v>392</v>
      </c>
      <c r="D148" s="15">
        <v>6</v>
      </c>
      <c r="E148"/>
    </row>
    <row r="149" spans="1:5" ht="37.5" x14ac:dyDescent="0.25">
      <c r="A149" s="123" t="s">
        <v>393</v>
      </c>
      <c r="B149" s="125" t="s">
        <v>394</v>
      </c>
      <c r="C149" s="12" t="s">
        <v>560</v>
      </c>
      <c r="D149" s="125">
        <v>6</v>
      </c>
      <c r="E149"/>
    </row>
    <row r="150" spans="1:5" ht="37.5" x14ac:dyDescent="0.25">
      <c r="A150" s="124"/>
      <c r="B150" s="126"/>
      <c r="C150" s="15" t="s">
        <v>561</v>
      </c>
      <c r="D150" s="126"/>
      <c r="E150"/>
    </row>
    <row r="151" spans="1:5" ht="18.75" x14ac:dyDescent="0.25">
      <c r="A151" s="123" t="s">
        <v>395</v>
      </c>
      <c r="B151" s="125" t="s">
        <v>396</v>
      </c>
      <c r="C151" s="12" t="s">
        <v>562</v>
      </c>
      <c r="D151" s="125">
        <v>6</v>
      </c>
      <c r="E151"/>
    </row>
    <row r="152" spans="1:5" ht="37.5" x14ac:dyDescent="0.25">
      <c r="A152" s="124"/>
      <c r="B152" s="126"/>
      <c r="C152" s="15" t="s">
        <v>397</v>
      </c>
      <c r="D152" s="126"/>
      <c r="E152"/>
    </row>
    <row r="153" spans="1:5" ht="37.5" x14ac:dyDescent="0.25">
      <c r="A153" s="123" t="s">
        <v>398</v>
      </c>
      <c r="B153" s="125" t="s">
        <v>399</v>
      </c>
      <c r="C153" s="12" t="s">
        <v>400</v>
      </c>
      <c r="D153" s="125">
        <v>6</v>
      </c>
      <c r="E153"/>
    </row>
    <row r="154" spans="1:5" ht="18.75" x14ac:dyDescent="0.25">
      <c r="A154" s="124"/>
      <c r="B154" s="126"/>
      <c r="C154" s="15" t="s">
        <v>401</v>
      </c>
      <c r="D154" s="126"/>
      <c r="E154"/>
    </row>
    <row r="155" spans="1:5" ht="18.75" x14ac:dyDescent="0.25">
      <c r="A155" s="34" t="s">
        <v>402</v>
      </c>
      <c r="B155" s="15" t="s">
        <v>403</v>
      </c>
      <c r="C155" s="15" t="s">
        <v>563</v>
      </c>
      <c r="D155" s="15">
        <v>6</v>
      </c>
      <c r="E155"/>
    </row>
    <row r="156" spans="1:5" ht="37.5" x14ac:dyDescent="0.25">
      <c r="A156" s="34" t="s">
        <v>404</v>
      </c>
      <c r="B156" s="15" t="s">
        <v>405</v>
      </c>
      <c r="C156" s="15" t="s">
        <v>198</v>
      </c>
      <c r="D156" s="15">
        <v>1</v>
      </c>
      <c r="E156"/>
    </row>
    <row r="157" spans="1:5" ht="38.25" thickBot="1" x14ac:dyDescent="0.3">
      <c r="A157" s="9" t="s">
        <v>406</v>
      </c>
      <c r="B157" s="5" t="s">
        <v>564</v>
      </c>
      <c r="C157" s="5" t="s">
        <v>407</v>
      </c>
      <c r="D157" s="5">
        <v>1</v>
      </c>
      <c r="E157"/>
    </row>
    <row r="158" spans="1:5" ht="57" thickBot="1" x14ac:dyDescent="0.3">
      <c r="A158" s="9" t="s">
        <v>408</v>
      </c>
      <c r="B158" s="5" t="s">
        <v>409</v>
      </c>
      <c r="C158" s="5" t="s">
        <v>410</v>
      </c>
      <c r="D158" s="5">
        <v>1</v>
      </c>
      <c r="E158"/>
    </row>
    <row r="159" spans="1:5" ht="38.25" thickBot="1" x14ac:dyDescent="0.3">
      <c r="A159" s="9" t="s">
        <v>411</v>
      </c>
      <c r="B159" s="5" t="s">
        <v>412</v>
      </c>
      <c r="C159" s="5" t="s">
        <v>413</v>
      </c>
      <c r="D159" s="5">
        <v>1</v>
      </c>
      <c r="E159"/>
    </row>
    <row r="160" spans="1:5" ht="37.5" x14ac:dyDescent="0.25">
      <c r="A160" s="34" t="s">
        <v>414</v>
      </c>
      <c r="B160" s="15" t="s">
        <v>425</v>
      </c>
      <c r="C160" s="15" t="s">
        <v>426</v>
      </c>
      <c r="D160" s="15">
        <v>1</v>
      </c>
      <c r="E160"/>
    </row>
    <row r="161" spans="1:5" ht="37.5" x14ac:dyDescent="0.25">
      <c r="A161" s="123" t="s">
        <v>415</v>
      </c>
      <c r="B161" s="125" t="s">
        <v>419</v>
      </c>
      <c r="C161" s="12" t="s">
        <v>198</v>
      </c>
      <c r="D161" s="125">
        <v>2.5</v>
      </c>
      <c r="E161"/>
    </row>
    <row r="162" spans="1:5" ht="18.75" x14ac:dyDescent="0.25">
      <c r="A162" s="124"/>
      <c r="B162" s="126"/>
      <c r="C162" s="15" t="s">
        <v>420</v>
      </c>
      <c r="D162" s="126"/>
      <c r="E162"/>
    </row>
    <row r="163" spans="1:5" ht="37.5" x14ac:dyDescent="0.25">
      <c r="A163" s="34" t="s">
        <v>418</v>
      </c>
      <c r="B163" s="15" t="s">
        <v>422</v>
      </c>
      <c r="C163" s="15" t="s">
        <v>198</v>
      </c>
      <c r="D163" s="15">
        <v>1</v>
      </c>
      <c r="E163"/>
    </row>
    <row r="164" spans="1:5" ht="37.5" x14ac:dyDescent="0.25">
      <c r="A164" s="34" t="s">
        <v>421</v>
      </c>
      <c r="B164" s="15" t="s">
        <v>416</v>
      </c>
      <c r="C164" s="15" t="s">
        <v>417</v>
      </c>
      <c r="D164" s="15">
        <v>1</v>
      </c>
      <c r="E164"/>
    </row>
    <row r="165" spans="1:5" ht="56.25" x14ac:dyDescent="0.25">
      <c r="A165" s="34" t="s">
        <v>424</v>
      </c>
      <c r="B165" s="15" t="s">
        <v>428</v>
      </c>
      <c r="C165" s="15" t="s">
        <v>429</v>
      </c>
      <c r="D165" s="15">
        <v>1</v>
      </c>
      <c r="E165"/>
    </row>
    <row r="166" spans="1:5" ht="37.5" x14ac:dyDescent="0.25">
      <c r="A166" s="34" t="s">
        <v>427</v>
      </c>
      <c r="B166" s="15" t="s">
        <v>431</v>
      </c>
      <c r="C166" s="15" t="s">
        <v>565</v>
      </c>
      <c r="D166" s="15">
        <v>1</v>
      </c>
      <c r="E166"/>
    </row>
    <row r="167" spans="1:5" ht="18.75" x14ac:dyDescent="0.25">
      <c r="A167" s="34" t="s">
        <v>430</v>
      </c>
      <c r="B167" s="15" t="s">
        <v>433</v>
      </c>
      <c r="C167" s="15" t="s">
        <v>566</v>
      </c>
      <c r="D167" s="15">
        <v>1</v>
      </c>
      <c r="E167"/>
    </row>
    <row r="168" spans="1:5" ht="18.75" x14ac:dyDescent="0.25">
      <c r="A168" s="34" t="s">
        <v>432</v>
      </c>
      <c r="B168" s="15" t="s">
        <v>27</v>
      </c>
      <c r="C168" s="15" t="s">
        <v>567</v>
      </c>
      <c r="D168" s="15">
        <v>1</v>
      </c>
      <c r="E168"/>
    </row>
    <row r="169" spans="1:5" ht="37.5" x14ac:dyDescent="0.25">
      <c r="A169" s="34" t="s">
        <v>434</v>
      </c>
      <c r="B169" s="15" t="s">
        <v>436</v>
      </c>
      <c r="C169" s="15" t="s">
        <v>437</v>
      </c>
      <c r="D169" s="15">
        <v>1</v>
      </c>
      <c r="E169"/>
    </row>
    <row r="170" spans="1:5" ht="18.75" x14ac:dyDescent="0.25">
      <c r="A170" s="34" t="s">
        <v>435</v>
      </c>
      <c r="B170" s="15" t="s">
        <v>439</v>
      </c>
      <c r="C170" s="15" t="s">
        <v>440</v>
      </c>
      <c r="D170" s="15">
        <v>1</v>
      </c>
      <c r="E170"/>
    </row>
    <row r="171" spans="1:5" ht="75" x14ac:dyDescent="0.25">
      <c r="A171" s="34" t="s">
        <v>438</v>
      </c>
      <c r="B171" s="15" t="s">
        <v>442</v>
      </c>
      <c r="C171" s="15" t="s">
        <v>443</v>
      </c>
      <c r="D171" s="15">
        <v>1</v>
      </c>
      <c r="E171"/>
    </row>
    <row r="172" spans="1:5" ht="37.5" x14ac:dyDescent="0.25">
      <c r="A172" s="34" t="s">
        <v>441</v>
      </c>
      <c r="B172" s="15" t="s">
        <v>445</v>
      </c>
      <c r="C172" s="15" t="s">
        <v>446</v>
      </c>
      <c r="D172" s="15">
        <v>1</v>
      </c>
      <c r="E172"/>
    </row>
    <row r="173" spans="1:5" ht="37.5" x14ac:dyDescent="0.25">
      <c r="A173" s="34" t="s">
        <v>444</v>
      </c>
      <c r="B173" s="15" t="s">
        <v>448</v>
      </c>
      <c r="C173" s="15" t="s">
        <v>449</v>
      </c>
      <c r="D173" s="15">
        <v>10</v>
      </c>
      <c r="E173"/>
    </row>
    <row r="174" spans="1:5" ht="56.25" x14ac:dyDescent="0.25">
      <c r="A174" s="123" t="s">
        <v>447</v>
      </c>
      <c r="B174" s="125" t="s">
        <v>451</v>
      </c>
      <c r="C174" s="12" t="s">
        <v>452</v>
      </c>
      <c r="D174" s="125">
        <v>3</v>
      </c>
      <c r="E174"/>
    </row>
    <row r="175" spans="1:5" ht="18.75" x14ac:dyDescent="0.25">
      <c r="A175" s="124"/>
      <c r="B175" s="126"/>
      <c r="C175" s="15" t="s">
        <v>453</v>
      </c>
      <c r="D175" s="126"/>
      <c r="E175"/>
    </row>
    <row r="176" spans="1:5" ht="37.5" x14ac:dyDescent="0.25">
      <c r="A176" s="34" t="s">
        <v>450</v>
      </c>
      <c r="B176" s="15" t="s">
        <v>455</v>
      </c>
      <c r="C176" s="15" t="s">
        <v>175</v>
      </c>
      <c r="D176" s="15"/>
      <c r="E176"/>
    </row>
    <row r="177" spans="1:5" ht="38.25" thickBot="1" x14ac:dyDescent="0.3">
      <c r="A177" s="9" t="s">
        <v>454</v>
      </c>
      <c r="B177" s="5" t="s">
        <v>568</v>
      </c>
      <c r="C177" s="5" t="s">
        <v>457</v>
      </c>
      <c r="D177" s="5">
        <v>1</v>
      </c>
      <c r="E177"/>
    </row>
    <row r="178" spans="1:5" ht="18.75" x14ac:dyDescent="0.25">
      <c r="A178" s="92" t="s">
        <v>456</v>
      </c>
      <c r="B178" s="79" t="s">
        <v>459</v>
      </c>
      <c r="C178" s="12" t="s">
        <v>59</v>
      </c>
      <c r="D178" s="79">
        <v>1</v>
      </c>
      <c r="E178"/>
    </row>
    <row r="179" spans="1:5" ht="57" thickBot="1" x14ac:dyDescent="0.3">
      <c r="A179" s="93"/>
      <c r="B179" s="80"/>
      <c r="C179" s="5" t="s">
        <v>460</v>
      </c>
      <c r="D179" s="80"/>
      <c r="E179"/>
    </row>
    <row r="180" spans="1:5" ht="38.25" thickBot="1" x14ac:dyDescent="0.3">
      <c r="A180" s="9" t="s">
        <v>458</v>
      </c>
      <c r="B180" s="5" t="s">
        <v>462</v>
      </c>
      <c r="C180" s="5" t="s">
        <v>30</v>
      </c>
      <c r="D180" s="5">
        <v>1</v>
      </c>
      <c r="E180"/>
    </row>
    <row r="181" spans="1:5" ht="111" customHeight="1" thickBot="1" x14ac:dyDescent="0.3">
      <c r="A181" s="92" t="s">
        <v>461</v>
      </c>
      <c r="B181" s="15" t="s">
        <v>464</v>
      </c>
      <c r="C181" s="79" t="s">
        <v>465</v>
      </c>
      <c r="D181" s="5">
        <v>1</v>
      </c>
      <c r="E181"/>
    </row>
    <row r="182" spans="1:5" ht="19.5" thickBot="1" x14ac:dyDescent="0.3">
      <c r="A182" s="97"/>
      <c r="B182" s="16" t="s">
        <v>466</v>
      </c>
      <c r="C182" s="94"/>
      <c r="D182" s="5">
        <v>2</v>
      </c>
      <c r="E182"/>
    </row>
    <row r="183" spans="1:5" ht="19.5" thickBot="1" x14ac:dyDescent="0.3">
      <c r="A183" s="93"/>
      <c r="B183" s="18" t="s">
        <v>467</v>
      </c>
      <c r="C183" s="80"/>
      <c r="D183" s="5">
        <v>2</v>
      </c>
      <c r="E183"/>
    </row>
    <row r="184" spans="1:5" ht="37.5" x14ac:dyDescent="0.25">
      <c r="A184" s="92" t="s">
        <v>463</v>
      </c>
      <c r="B184" s="12" t="s">
        <v>569</v>
      </c>
      <c r="C184" s="12" t="s">
        <v>472</v>
      </c>
      <c r="D184" s="79">
        <v>1.5</v>
      </c>
      <c r="E184"/>
    </row>
    <row r="185" spans="1:5" ht="37.5" x14ac:dyDescent="0.25">
      <c r="A185" s="97"/>
      <c r="B185" s="17" t="s">
        <v>469</v>
      </c>
      <c r="C185" s="12" t="s">
        <v>473</v>
      </c>
      <c r="D185" s="94"/>
      <c r="E185"/>
    </row>
    <row r="186" spans="1:5" ht="18.75" x14ac:dyDescent="0.25">
      <c r="A186" s="97"/>
      <c r="B186" s="17" t="s">
        <v>470</v>
      </c>
      <c r="C186" s="40"/>
      <c r="D186" s="94"/>
      <c r="E186"/>
    </row>
    <row r="187" spans="1:5" ht="18.75" x14ac:dyDescent="0.25">
      <c r="A187" s="97"/>
      <c r="B187" s="17" t="s">
        <v>471</v>
      </c>
      <c r="C187" s="40"/>
      <c r="D187" s="94"/>
      <c r="E187"/>
    </row>
    <row r="188" spans="1:5" ht="18.75" x14ac:dyDescent="0.25">
      <c r="A188" s="97"/>
      <c r="B188" s="17" t="s">
        <v>570</v>
      </c>
      <c r="C188" s="40"/>
      <c r="D188" s="94"/>
      <c r="E188"/>
    </row>
    <row r="189" spans="1:5" ht="18.75" x14ac:dyDescent="0.25">
      <c r="A189" s="97"/>
      <c r="B189" s="17" t="s">
        <v>571</v>
      </c>
      <c r="C189" s="40"/>
      <c r="D189" s="94"/>
      <c r="E189"/>
    </row>
    <row r="190" spans="1:5" ht="18.75" x14ac:dyDescent="0.25">
      <c r="A190" s="97"/>
      <c r="B190" s="17" t="s">
        <v>572</v>
      </c>
      <c r="C190" s="40"/>
      <c r="D190" s="94"/>
      <c r="E190"/>
    </row>
    <row r="191" spans="1:5" ht="18.75" x14ac:dyDescent="0.25">
      <c r="A191" s="97"/>
      <c r="B191" s="17" t="s">
        <v>573</v>
      </c>
      <c r="C191" s="40"/>
      <c r="D191" s="94"/>
      <c r="E191"/>
    </row>
    <row r="192" spans="1:5" ht="18.75" x14ac:dyDescent="0.25">
      <c r="A192" s="97"/>
      <c r="B192" s="17" t="s">
        <v>574</v>
      </c>
      <c r="C192" s="40"/>
      <c r="D192" s="94"/>
      <c r="E192"/>
    </row>
    <row r="193" spans="1:5" ht="19.5" thickBot="1" x14ac:dyDescent="0.3">
      <c r="A193" s="93"/>
      <c r="B193" s="18" t="s">
        <v>575</v>
      </c>
      <c r="C193" s="41"/>
      <c r="D193" s="80"/>
      <c r="E193"/>
    </row>
    <row r="194" spans="1:5" ht="19.5" thickBot="1" x14ac:dyDescent="0.3">
      <c r="A194" s="9" t="s">
        <v>468</v>
      </c>
      <c r="B194" s="5" t="s">
        <v>576</v>
      </c>
      <c r="C194" s="15" t="s">
        <v>577</v>
      </c>
      <c r="D194" s="15"/>
      <c r="E194"/>
    </row>
    <row r="195" spans="1:5" ht="18.75" x14ac:dyDescent="0.25">
      <c r="A195" s="92" t="s">
        <v>578</v>
      </c>
      <c r="B195" s="15" t="s">
        <v>579</v>
      </c>
      <c r="C195" s="15" t="s">
        <v>159</v>
      </c>
      <c r="D195" s="15">
        <v>1</v>
      </c>
      <c r="E195"/>
    </row>
    <row r="196" spans="1:5" ht="37.5" x14ac:dyDescent="0.25">
      <c r="A196" s="97"/>
      <c r="B196" s="16" t="s">
        <v>580</v>
      </c>
      <c r="C196" s="16" t="s">
        <v>581</v>
      </c>
      <c r="D196" s="16">
        <v>1</v>
      </c>
      <c r="E196"/>
    </row>
    <row r="197" spans="1:5" ht="37.5" x14ac:dyDescent="0.25">
      <c r="A197" s="97"/>
      <c r="B197" s="16" t="s">
        <v>582</v>
      </c>
      <c r="C197" s="16" t="s">
        <v>583</v>
      </c>
      <c r="D197" s="16">
        <v>1</v>
      </c>
      <c r="E197"/>
    </row>
    <row r="198" spans="1:5" ht="38.25" thickBot="1" x14ac:dyDescent="0.3">
      <c r="A198" s="93"/>
      <c r="B198" s="18" t="s">
        <v>584</v>
      </c>
      <c r="C198" s="18" t="s">
        <v>585</v>
      </c>
      <c r="D198" s="18">
        <v>1</v>
      </c>
      <c r="E198"/>
    </row>
    <row r="199" spans="1:5" ht="38.25" thickBot="1" x14ac:dyDescent="0.3">
      <c r="A199" s="9" t="s">
        <v>586</v>
      </c>
      <c r="B199" s="5" t="s">
        <v>587</v>
      </c>
      <c r="C199" s="5" t="s">
        <v>588</v>
      </c>
      <c r="D199" s="5">
        <v>3</v>
      </c>
      <c r="E199"/>
    </row>
    <row r="200" spans="1:5" ht="19.5" thickBot="1" x14ac:dyDescent="0.3">
      <c r="A200" s="9" t="s">
        <v>589</v>
      </c>
      <c r="B200" s="5" t="s">
        <v>590</v>
      </c>
      <c r="C200" s="5" t="s">
        <v>591</v>
      </c>
      <c r="D200" s="5">
        <v>3</v>
      </c>
      <c r="E200"/>
    </row>
    <row r="201" spans="1:5" ht="38.25" thickBot="1" x14ac:dyDescent="0.3">
      <c r="A201" s="92" t="s">
        <v>592</v>
      </c>
      <c r="B201" s="15" t="s">
        <v>593</v>
      </c>
      <c r="C201" s="17" t="s">
        <v>594</v>
      </c>
      <c r="D201" s="18">
        <v>1</v>
      </c>
      <c r="E201"/>
    </row>
    <row r="202" spans="1:5" ht="38.25" thickBot="1" x14ac:dyDescent="0.3">
      <c r="A202" s="97"/>
      <c r="B202" s="16" t="s">
        <v>596</v>
      </c>
      <c r="C202" s="17" t="s">
        <v>595</v>
      </c>
      <c r="D202" s="18">
        <v>0.5</v>
      </c>
      <c r="E202"/>
    </row>
    <row r="203" spans="1:5" ht="56.25" x14ac:dyDescent="0.25">
      <c r="A203" s="97"/>
      <c r="B203" s="16" t="s">
        <v>597</v>
      </c>
      <c r="C203" s="55"/>
      <c r="D203" s="16"/>
      <c r="E203"/>
    </row>
    <row r="204" spans="1:5" ht="94.5" thickBot="1" x14ac:dyDescent="0.3">
      <c r="A204" s="93"/>
      <c r="B204" s="18" t="s">
        <v>598</v>
      </c>
      <c r="C204" s="18" t="s">
        <v>599</v>
      </c>
      <c r="D204" s="18">
        <v>0.5</v>
      </c>
      <c r="E204"/>
    </row>
    <row r="205" spans="1:5" ht="111" customHeight="1" thickBot="1" x14ac:dyDescent="0.3">
      <c r="A205" s="92" t="s">
        <v>600</v>
      </c>
      <c r="B205" s="15" t="s">
        <v>601</v>
      </c>
      <c r="C205" s="79" t="s">
        <v>602</v>
      </c>
      <c r="D205" s="5">
        <v>0.5</v>
      </c>
      <c r="E205"/>
    </row>
    <row r="206" spans="1:5" ht="19.5" thickBot="1" x14ac:dyDescent="0.3">
      <c r="A206" s="97"/>
      <c r="B206" s="16" t="s">
        <v>603</v>
      </c>
      <c r="C206" s="94"/>
      <c r="D206" s="5">
        <v>2</v>
      </c>
      <c r="E206"/>
    </row>
    <row r="207" spans="1:5" ht="19.5" thickBot="1" x14ac:dyDescent="0.3">
      <c r="A207" s="93"/>
      <c r="B207" s="18" t="s">
        <v>604</v>
      </c>
      <c r="C207" s="80"/>
      <c r="D207" s="5">
        <v>2</v>
      </c>
      <c r="E207"/>
    </row>
    <row r="208" spans="1:5" ht="18.75" x14ac:dyDescent="0.25">
      <c r="A208" s="92" t="s">
        <v>605</v>
      </c>
      <c r="B208" s="15" t="s">
        <v>606</v>
      </c>
      <c r="C208" s="15"/>
      <c r="D208" s="15"/>
      <c r="E208"/>
    </row>
    <row r="209" spans="1:5" ht="37.5" x14ac:dyDescent="0.25">
      <c r="A209" s="97"/>
      <c r="B209" s="16" t="s">
        <v>607</v>
      </c>
      <c r="C209" s="16" t="s">
        <v>608</v>
      </c>
      <c r="D209" s="16">
        <v>0.5</v>
      </c>
      <c r="E209"/>
    </row>
    <row r="210" spans="1:5" ht="94.5" thickBot="1" x14ac:dyDescent="0.3">
      <c r="A210" s="93"/>
      <c r="B210" s="18" t="s">
        <v>609</v>
      </c>
      <c r="C210" s="18" t="s">
        <v>610</v>
      </c>
      <c r="D210" s="18">
        <v>0.5</v>
      </c>
      <c r="E210"/>
    </row>
    <row r="211" spans="1:5" ht="18.75" x14ac:dyDescent="0.25">
      <c r="A211" s="92" t="s">
        <v>611</v>
      </c>
      <c r="B211" s="15" t="s">
        <v>612</v>
      </c>
      <c r="C211" s="15"/>
      <c r="D211" s="15"/>
      <c r="E211"/>
    </row>
    <row r="212" spans="1:5" ht="37.5" x14ac:dyDescent="0.25">
      <c r="A212" s="97"/>
      <c r="B212" s="16" t="s">
        <v>613</v>
      </c>
      <c r="C212" s="16" t="s">
        <v>614</v>
      </c>
      <c r="D212" s="16">
        <v>0.5</v>
      </c>
      <c r="E212"/>
    </row>
    <row r="213" spans="1:5" ht="37.5" x14ac:dyDescent="0.25">
      <c r="A213" s="97"/>
      <c r="B213" s="16" t="s">
        <v>615</v>
      </c>
      <c r="C213" s="16" t="s">
        <v>146</v>
      </c>
      <c r="D213" s="16">
        <v>0.5</v>
      </c>
      <c r="E213"/>
    </row>
    <row r="214" spans="1:5" ht="18.75" x14ac:dyDescent="0.25">
      <c r="A214" s="97"/>
      <c r="B214" s="16" t="s">
        <v>616</v>
      </c>
      <c r="C214" s="16" t="s">
        <v>617</v>
      </c>
      <c r="D214" s="16">
        <v>0.5</v>
      </c>
      <c r="E214"/>
    </row>
    <row r="215" spans="1:5" ht="37.5" x14ac:dyDescent="0.25">
      <c r="A215" s="97"/>
      <c r="B215" s="16" t="s">
        <v>618</v>
      </c>
      <c r="C215" s="16" t="s">
        <v>619</v>
      </c>
      <c r="D215" s="16">
        <v>0.2</v>
      </c>
      <c r="E215"/>
    </row>
    <row r="216" spans="1:5" ht="57" thickBot="1" x14ac:dyDescent="0.3">
      <c r="A216" s="93"/>
      <c r="B216" s="18" t="s">
        <v>620</v>
      </c>
      <c r="C216" s="18" t="s">
        <v>621</v>
      </c>
      <c r="D216" s="18">
        <v>0.2</v>
      </c>
      <c r="E216"/>
    </row>
    <row r="217" spans="1:5" ht="38.25" thickBot="1" x14ac:dyDescent="0.3">
      <c r="A217" s="92" t="s">
        <v>622</v>
      </c>
      <c r="B217" s="15" t="s">
        <v>623</v>
      </c>
      <c r="C217" s="79" t="s">
        <v>624</v>
      </c>
      <c r="D217" s="5"/>
      <c r="E217"/>
    </row>
    <row r="218" spans="1:5" ht="19.5" thickBot="1" x14ac:dyDescent="0.3">
      <c r="A218" s="97"/>
      <c r="B218" s="16" t="s">
        <v>625</v>
      </c>
      <c r="C218" s="94"/>
      <c r="D218" s="5">
        <v>1</v>
      </c>
      <c r="E218"/>
    </row>
    <row r="219" spans="1:5" ht="19.5" thickBot="1" x14ac:dyDescent="0.3">
      <c r="A219" s="97"/>
      <c r="B219" s="16" t="s">
        <v>626</v>
      </c>
      <c r="C219" s="94"/>
      <c r="D219" s="5">
        <v>1</v>
      </c>
      <c r="E219"/>
    </row>
    <row r="220" spans="1:5" ht="19.5" thickBot="1" x14ac:dyDescent="0.3">
      <c r="A220" s="97"/>
      <c r="B220" s="16" t="s">
        <v>627</v>
      </c>
      <c r="C220" s="94"/>
      <c r="D220" s="5">
        <v>1</v>
      </c>
      <c r="E220"/>
    </row>
    <row r="221" spans="1:5" ht="19.5" thickBot="1" x14ac:dyDescent="0.3">
      <c r="A221" s="97"/>
      <c r="B221" s="16" t="s">
        <v>628</v>
      </c>
      <c r="C221" s="94"/>
      <c r="D221" s="5">
        <v>1</v>
      </c>
      <c r="E221"/>
    </row>
    <row r="222" spans="1:5" ht="19.5" thickBot="1" x14ac:dyDescent="0.3">
      <c r="A222" s="93"/>
      <c r="B222" s="18" t="s">
        <v>629</v>
      </c>
      <c r="C222" s="80"/>
      <c r="D222" s="5">
        <v>1</v>
      </c>
      <c r="E222"/>
    </row>
    <row r="223" spans="1:5" ht="18.75" x14ac:dyDescent="0.25">
      <c r="A223" s="92" t="s">
        <v>630</v>
      </c>
      <c r="B223" s="15" t="s">
        <v>631</v>
      </c>
      <c r="C223" s="15" t="s">
        <v>632</v>
      </c>
      <c r="D223" s="15"/>
      <c r="E223"/>
    </row>
    <row r="224" spans="1:5" ht="37.5" x14ac:dyDescent="0.25">
      <c r="A224" s="97"/>
      <c r="B224" s="16" t="s">
        <v>98</v>
      </c>
      <c r="C224" s="16" t="s">
        <v>633</v>
      </c>
      <c r="D224" s="15">
        <v>4</v>
      </c>
      <c r="E224"/>
    </row>
    <row r="225" spans="1:5" ht="37.5" x14ac:dyDescent="0.25">
      <c r="A225" s="97"/>
      <c r="B225" s="16" t="s">
        <v>96</v>
      </c>
      <c r="C225" s="16" t="s">
        <v>634</v>
      </c>
      <c r="D225" s="15">
        <v>4</v>
      </c>
      <c r="E225"/>
    </row>
    <row r="226" spans="1:5" ht="37.5" x14ac:dyDescent="0.25">
      <c r="A226" s="97"/>
      <c r="B226" s="16" t="s">
        <v>635</v>
      </c>
      <c r="C226" s="16" t="s">
        <v>636</v>
      </c>
      <c r="D226" s="15">
        <v>4</v>
      </c>
      <c r="E226"/>
    </row>
    <row r="227" spans="1:5" ht="37.5" x14ac:dyDescent="0.25">
      <c r="A227" s="97"/>
      <c r="B227" s="16" t="s">
        <v>637</v>
      </c>
      <c r="C227" s="16" t="s">
        <v>638</v>
      </c>
      <c r="D227" s="15">
        <v>4</v>
      </c>
      <c r="E227"/>
    </row>
    <row r="228" spans="1:5" ht="57" thickBot="1" x14ac:dyDescent="0.3">
      <c r="A228" s="93"/>
      <c r="B228" s="18" t="s">
        <v>639</v>
      </c>
      <c r="C228" s="18" t="s">
        <v>640</v>
      </c>
      <c r="D228" s="5">
        <v>4</v>
      </c>
      <c r="E228"/>
    </row>
    <row r="229" spans="1:5" ht="38.25" thickBot="1" x14ac:dyDescent="0.3">
      <c r="A229" s="9" t="s">
        <v>641</v>
      </c>
      <c r="B229" s="5" t="s">
        <v>504</v>
      </c>
      <c r="C229" s="5" t="s">
        <v>30</v>
      </c>
      <c r="D229" s="5">
        <v>0.5</v>
      </c>
      <c r="E229"/>
    </row>
    <row r="230" spans="1:5" ht="19.5" thickBot="1" x14ac:dyDescent="0.3">
      <c r="A230" s="9" t="s">
        <v>642</v>
      </c>
      <c r="B230" s="5" t="s">
        <v>643</v>
      </c>
      <c r="C230" s="5" t="s">
        <v>644</v>
      </c>
      <c r="D230" s="5">
        <v>0.5</v>
      </c>
      <c r="E230"/>
    </row>
    <row r="231" spans="1:5" ht="19.5" thickBot="1" x14ac:dyDescent="0.3">
      <c r="A231" s="9" t="s">
        <v>645</v>
      </c>
      <c r="B231" s="5" t="s">
        <v>646</v>
      </c>
      <c r="C231" s="5" t="s">
        <v>647</v>
      </c>
      <c r="D231" s="5"/>
      <c r="E231"/>
    </row>
    <row r="232" spans="1:5" ht="57" thickBot="1" x14ac:dyDescent="0.3">
      <c r="A232" s="9" t="s">
        <v>648</v>
      </c>
      <c r="B232" s="5" t="s">
        <v>649</v>
      </c>
      <c r="C232" s="5" t="s">
        <v>650</v>
      </c>
      <c r="D232" s="5">
        <v>0.5</v>
      </c>
      <c r="E232"/>
    </row>
    <row r="233" spans="1:5" ht="19.5" thickBot="1" x14ac:dyDescent="0.3">
      <c r="A233" s="9" t="s">
        <v>651</v>
      </c>
      <c r="B233" s="5" t="s">
        <v>652</v>
      </c>
      <c r="C233" s="5" t="s">
        <v>653</v>
      </c>
      <c r="D233" s="5">
        <v>0.5</v>
      </c>
      <c r="E233"/>
    </row>
    <row r="234" spans="1:5" ht="38.25" thickBot="1" x14ac:dyDescent="0.3">
      <c r="A234" s="9" t="s">
        <v>654</v>
      </c>
      <c r="B234" s="5" t="s">
        <v>655</v>
      </c>
      <c r="C234" s="5" t="s">
        <v>656</v>
      </c>
      <c r="D234" s="5">
        <v>0.5</v>
      </c>
      <c r="E234"/>
    </row>
    <row r="235" spans="1:5" ht="37.5" x14ac:dyDescent="0.25">
      <c r="A235" s="92" t="s">
        <v>657</v>
      </c>
      <c r="B235" s="79" t="s">
        <v>658</v>
      </c>
      <c r="C235" s="12" t="s">
        <v>659</v>
      </c>
      <c r="D235" s="79">
        <v>0.5</v>
      </c>
      <c r="E235"/>
    </row>
    <row r="236" spans="1:5" ht="19.5" thickBot="1" x14ac:dyDescent="0.3">
      <c r="A236" s="93"/>
      <c r="B236" s="80"/>
      <c r="C236" s="5" t="s">
        <v>660</v>
      </c>
      <c r="D236" s="80"/>
      <c r="E236"/>
    </row>
    <row r="237" spans="1:5" ht="38.25" thickBot="1" x14ac:dyDescent="0.3">
      <c r="A237" s="9" t="s">
        <v>661</v>
      </c>
      <c r="B237" s="5" t="s">
        <v>662</v>
      </c>
      <c r="C237" s="5" t="s">
        <v>663</v>
      </c>
      <c r="D237" s="5">
        <v>0.5</v>
      </c>
      <c r="E237"/>
    </row>
    <row r="238" spans="1:5" ht="37.5" x14ac:dyDescent="0.25">
      <c r="A238" s="92" t="s">
        <v>664</v>
      </c>
      <c r="B238" s="79" t="s">
        <v>665</v>
      </c>
      <c r="C238" s="12" t="s">
        <v>666</v>
      </c>
      <c r="D238" s="79">
        <v>0.5</v>
      </c>
      <c r="E238"/>
    </row>
    <row r="239" spans="1:5" ht="37.5" x14ac:dyDescent="0.25">
      <c r="A239" s="97"/>
      <c r="B239" s="94"/>
      <c r="C239" s="12" t="s">
        <v>667</v>
      </c>
      <c r="D239" s="94"/>
      <c r="E239"/>
    </row>
    <row r="240" spans="1:5" ht="38.25" thickBot="1" x14ac:dyDescent="0.3">
      <c r="A240" s="93"/>
      <c r="B240" s="80"/>
      <c r="C240" s="5" t="s">
        <v>668</v>
      </c>
      <c r="D240" s="80"/>
      <c r="E240"/>
    </row>
    <row r="241" spans="1:5" ht="37.5" x14ac:dyDescent="0.25">
      <c r="A241" s="92" t="s">
        <v>669</v>
      </c>
      <c r="B241" s="79" t="s">
        <v>670</v>
      </c>
      <c r="C241" s="12" t="s">
        <v>671</v>
      </c>
      <c r="D241" s="79">
        <v>0.5</v>
      </c>
      <c r="E241"/>
    </row>
    <row r="242" spans="1:5" ht="19.5" thickBot="1" x14ac:dyDescent="0.3">
      <c r="A242" s="93"/>
      <c r="B242" s="80"/>
      <c r="C242" s="5" t="s">
        <v>672</v>
      </c>
      <c r="D242" s="80"/>
      <c r="E242"/>
    </row>
    <row r="243" spans="1:5" ht="19.5" thickBot="1" x14ac:dyDescent="0.3">
      <c r="A243" s="9" t="s">
        <v>673</v>
      </c>
      <c r="B243" s="5" t="s">
        <v>674</v>
      </c>
      <c r="C243" s="5" t="s">
        <v>675</v>
      </c>
      <c r="D243" s="5">
        <v>0.5</v>
      </c>
      <c r="E243"/>
    </row>
    <row r="244" spans="1:5" ht="38.25" thickBot="1" x14ac:dyDescent="0.3">
      <c r="A244" s="9" t="s">
        <v>676</v>
      </c>
      <c r="B244" s="5" t="s">
        <v>677</v>
      </c>
      <c r="C244" s="5" t="s">
        <v>678</v>
      </c>
      <c r="D244" s="5">
        <v>0.5</v>
      </c>
      <c r="E244"/>
    </row>
    <row r="245" spans="1:5" ht="37.5" x14ac:dyDescent="0.25">
      <c r="A245" s="92" t="s">
        <v>679</v>
      </c>
      <c r="B245" s="12" t="s">
        <v>680</v>
      </c>
      <c r="C245" s="79" t="s">
        <v>682</v>
      </c>
      <c r="D245" s="79">
        <v>4</v>
      </c>
      <c r="E245"/>
    </row>
    <row r="246" spans="1:5" ht="19.5" thickBot="1" x14ac:dyDescent="0.3">
      <c r="A246" s="97"/>
      <c r="B246" s="15" t="s">
        <v>681</v>
      </c>
      <c r="C246" s="94"/>
      <c r="D246" s="80"/>
      <c r="E246"/>
    </row>
    <row r="247" spans="1:5" ht="19.5" thickBot="1" x14ac:dyDescent="0.3">
      <c r="A247" s="97"/>
      <c r="B247" s="16" t="s">
        <v>683</v>
      </c>
      <c r="C247" s="94"/>
      <c r="D247" s="5">
        <v>4</v>
      </c>
      <c r="E247"/>
    </row>
    <row r="248" spans="1:5" ht="19.5" thickBot="1" x14ac:dyDescent="0.3">
      <c r="A248" s="97"/>
      <c r="B248" s="16" t="s">
        <v>684</v>
      </c>
      <c r="C248" s="94"/>
      <c r="D248" s="5">
        <v>4</v>
      </c>
      <c r="E248"/>
    </row>
    <row r="249" spans="1:5" ht="19.5" thickBot="1" x14ac:dyDescent="0.3">
      <c r="A249" s="97"/>
      <c r="B249" s="16" t="s">
        <v>685</v>
      </c>
      <c r="C249" s="94"/>
      <c r="D249" s="5">
        <v>4</v>
      </c>
      <c r="E249"/>
    </row>
    <row r="250" spans="1:5" ht="19.5" thickBot="1" x14ac:dyDescent="0.3">
      <c r="A250" s="97"/>
      <c r="B250" s="15" t="s">
        <v>686</v>
      </c>
      <c r="C250" s="94"/>
      <c r="D250" s="5">
        <v>4</v>
      </c>
      <c r="E250"/>
    </row>
    <row r="251" spans="1:5" ht="19.5" thickBot="1" x14ac:dyDescent="0.3">
      <c r="A251" s="97"/>
      <c r="B251" s="16" t="s">
        <v>683</v>
      </c>
      <c r="C251" s="94"/>
      <c r="D251" s="5">
        <v>4</v>
      </c>
      <c r="E251"/>
    </row>
    <row r="252" spans="1:5" ht="19.5" thickBot="1" x14ac:dyDescent="0.3">
      <c r="A252" s="97"/>
      <c r="B252" s="16" t="s">
        <v>687</v>
      </c>
      <c r="C252" s="94"/>
      <c r="D252" s="5">
        <v>4</v>
      </c>
      <c r="E252"/>
    </row>
    <row r="253" spans="1:5" ht="19.5" thickBot="1" x14ac:dyDescent="0.3">
      <c r="A253" s="97"/>
      <c r="B253" s="16" t="s">
        <v>685</v>
      </c>
      <c r="C253" s="94"/>
      <c r="D253" s="5">
        <v>4</v>
      </c>
      <c r="E253"/>
    </row>
    <row r="254" spans="1:5" ht="19.5" thickBot="1" x14ac:dyDescent="0.3">
      <c r="A254" s="93"/>
      <c r="B254" s="16" t="s">
        <v>688</v>
      </c>
      <c r="C254" s="80"/>
      <c r="D254" s="5">
        <v>4</v>
      </c>
      <c r="E254"/>
    </row>
    <row r="255" spans="1:5" ht="19.5" thickBot="1" x14ac:dyDescent="0.3">
      <c r="A255" s="9" t="s">
        <v>689</v>
      </c>
      <c r="B255" s="5" t="s">
        <v>690</v>
      </c>
      <c r="C255" s="5" t="s">
        <v>691</v>
      </c>
      <c r="D255" s="5">
        <v>0.5</v>
      </c>
      <c r="E255"/>
    </row>
    <row r="256" spans="1:5" ht="38.25" thickBot="1" x14ac:dyDescent="0.3">
      <c r="A256" s="9" t="s">
        <v>692</v>
      </c>
      <c r="B256" s="5" t="s">
        <v>693</v>
      </c>
      <c r="C256" s="5" t="s">
        <v>694</v>
      </c>
      <c r="D256" s="5">
        <v>0.5</v>
      </c>
      <c r="E256"/>
    </row>
    <row r="257" spans="1:5" ht="19.5" thickBot="1" x14ac:dyDescent="0.3">
      <c r="A257" s="9" t="s">
        <v>695</v>
      </c>
      <c r="B257" s="5" t="s">
        <v>696</v>
      </c>
      <c r="C257" s="5" t="s">
        <v>697</v>
      </c>
      <c r="D257" s="5"/>
      <c r="E257"/>
    </row>
    <row r="258" spans="1:5" ht="19.5" thickBot="1" x14ac:dyDescent="0.3">
      <c r="A258" s="9" t="s">
        <v>698</v>
      </c>
      <c r="B258" s="5" t="s">
        <v>699</v>
      </c>
      <c r="C258" s="5" t="s">
        <v>700</v>
      </c>
      <c r="D258" s="5">
        <v>0.5</v>
      </c>
      <c r="E258"/>
    </row>
    <row r="259" spans="1:5" ht="38.25" thickBot="1" x14ac:dyDescent="0.3">
      <c r="A259" s="9" t="s">
        <v>701</v>
      </c>
      <c r="B259" s="5" t="s">
        <v>702</v>
      </c>
      <c r="C259" s="5" t="s">
        <v>703</v>
      </c>
      <c r="D259" s="5">
        <v>0.5</v>
      </c>
      <c r="E259"/>
    </row>
    <row r="260" spans="1:5" ht="38.25" thickBot="1" x14ac:dyDescent="0.3">
      <c r="A260" s="9" t="s">
        <v>704</v>
      </c>
      <c r="B260" s="5" t="s">
        <v>705</v>
      </c>
      <c r="C260" s="5" t="s">
        <v>175</v>
      </c>
      <c r="D260" s="5">
        <v>0.5</v>
      </c>
      <c r="E260"/>
    </row>
    <row r="261" spans="1:5" ht="57" thickBot="1" x14ac:dyDescent="0.3">
      <c r="A261" s="9" t="s">
        <v>706</v>
      </c>
      <c r="B261" s="5" t="s">
        <v>707</v>
      </c>
      <c r="C261" s="5" t="s">
        <v>708</v>
      </c>
      <c r="D261" s="5">
        <v>0.5</v>
      </c>
      <c r="E261"/>
    </row>
    <row r="262" spans="1:5" ht="37.5" x14ac:dyDescent="0.25">
      <c r="A262" s="34"/>
      <c r="B262" s="35" t="s">
        <v>17</v>
      </c>
      <c r="C262" s="15"/>
      <c r="D262" s="15"/>
      <c r="E262"/>
    </row>
    <row r="263" spans="1:5" ht="37.5" x14ac:dyDescent="0.25">
      <c r="A263" s="123" t="s">
        <v>709</v>
      </c>
      <c r="B263" s="125" t="s">
        <v>710</v>
      </c>
      <c r="C263" s="12" t="s">
        <v>711</v>
      </c>
      <c r="D263" s="125"/>
      <c r="E263"/>
    </row>
    <row r="264" spans="1:5" ht="37.5" x14ac:dyDescent="0.25">
      <c r="A264" s="124"/>
      <c r="B264" s="126"/>
      <c r="C264" s="15" t="s">
        <v>712</v>
      </c>
      <c r="D264" s="126"/>
      <c r="E264"/>
    </row>
    <row r="265" spans="1:5" ht="37.5" x14ac:dyDescent="0.25">
      <c r="A265" s="123" t="s">
        <v>713</v>
      </c>
      <c r="B265" s="125" t="s">
        <v>714</v>
      </c>
      <c r="C265" s="12" t="s">
        <v>715</v>
      </c>
      <c r="D265" s="125">
        <v>9</v>
      </c>
      <c r="E265"/>
    </row>
    <row r="266" spans="1:5" ht="37.5" x14ac:dyDescent="0.25">
      <c r="A266" s="124"/>
      <c r="B266" s="126"/>
      <c r="C266" s="15" t="s">
        <v>716</v>
      </c>
      <c r="D266" s="126"/>
      <c r="E266"/>
    </row>
    <row r="267" spans="1:5" ht="18.75" x14ac:dyDescent="0.25">
      <c r="A267" s="34" t="s">
        <v>717</v>
      </c>
      <c r="B267" s="15" t="s">
        <v>19</v>
      </c>
      <c r="C267" s="15" t="s">
        <v>718</v>
      </c>
      <c r="D267" s="15">
        <v>3</v>
      </c>
      <c r="E267"/>
    </row>
    <row r="268" spans="1:5" ht="37.5" x14ac:dyDescent="0.25">
      <c r="A268" s="123" t="s">
        <v>719</v>
      </c>
      <c r="B268" s="125" t="s">
        <v>720</v>
      </c>
      <c r="C268" s="12" t="s">
        <v>721</v>
      </c>
      <c r="D268" s="125">
        <v>9</v>
      </c>
      <c r="E268"/>
    </row>
    <row r="269" spans="1:5" ht="37.5" x14ac:dyDescent="0.25">
      <c r="A269" s="124"/>
      <c r="B269" s="126"/>
      <c r="C269" s="15" t="s">
        <v>722</v>
      </c>
      <c r="D269" s="126"/>
      <c r="E269"/>
    </row>
    <row r="270" spans="1:5" ht="37.5" x14ac:dyDescent="0.25">
      <c r="A270" s="34" t="s">
        <v>723</v>
      </c>
      <c r="B270" s="15" t="s">
        <v>494</v>
      </c>
      <c r="C270" s="15" t="s">
        <v>175</v>
      </c>
      <c r="D270" s="15">
        <v>3</v>
      </c>
      <c r="E270"/>
    </row>
    <row r="271" spans="1:5" ht="37.5" x14ac:dyDescent="0.25">
      <c r="A271" s="123" t="s">
        <v>724</v>
      </c>
      <c r="B271" s="125" t="s">
        <v>725</v>
      </c>
      <c r="C271" s="12" t="s">
        <v>726</v>
      </c>
      <c r="D271" s="125">
        <v>1</v>
      </c>
      <c r="E271"/>
    </row>
    <row r="272" spans="1:5" ht="38.25" thickBot="1" x14ac:dyDescent="0.3">
      <c r="A272" s="93"/>
      <c r="B272" s="80"/>
      <c r="C272" s="5" t="s">
        <v>727</v>
      </c>
      <c r="D272" s="80"/>
      <c r="E272"/>
    </row>
    <row r="273" spans="1:5" ht="19.5" thickBot="1" x14ac:dyDescent="0.3">
      <c r="A273" s="6" t="s">
        <v>151</v>
      </c>
      <c r="B273"/>
      <c r="C273"/>
      <c r="D273"/>
      <c r="E273"/>
    </row>
    <row r="274" spans="1:5" ht="38.25" thickBot="1" x14ac:dyDescent="0.3">
      <c r="A274" s="2" t="s">
        <v>13</v>
      </c>
      <c r="B274" s="3" t="s">
        <v>152</v>
      </c>
      <c r="C274" s="3" t="s">
        <v>153</v>
      </c>
      <c r="D274" s="3" t="s">
        <v>154</v>
      </c>
      <c r="E274" s="3" t="s">
        <v>155</v>
      </c>
    </row>
    <row r="275" spans="1:5" ht="19.5" thickBot="1" x14ac:dyDescent="0.3">
      <c r="A275" s="4">
        <v>1</v>
      </c>
      <c r="B275" s="5" t="s">
        <v>809</v>
      </c>
      <c r="C275" s="23" t="s">
        <v>810</v>
      </c>
      <c r="D275" s="5"/>
      <c r="E275" s="5"/>
    </row>
    <row r="276" spans="1:5" ht="19.5" thickBot="1" x14ac:dyDescent="0.3">
      <c r="A276" s="4">
        <v>2</v>
      </c>
      <c r="B276" s="5" t="s">
        <v>811</v>
      </c>
      <c r="C276" s="23" t="s">
        <v>810</v>
      </c>
      <c r="D276" s="5"/>
      <c r="E276" s="5"/>
    </row>
    <row r="277" spans="1:5" ht="19.5" thickBot="1" x14ac:dyDescent="0.3">
      <c r="A277" s="4">
        <v>3</v>
      </c>
      <c r="B277" s="5" t="s">
        <v>812</v>
      </c>
      <c r="C277" s="23" t="s">
        <v>810</v>
      </c>
      <c r="D277" s="5"/>
      <c r="E277" s="5"/>
    </row>
    <row r="278" spans="1:5" ht="19.5" thickBot="1" x14ac:dyDescent="0.3">
      <c r="A278" s="4">
        <v>4</v>
      </c>
      <c r="B278" s="5" t="s">
        <v>813</v>
      </c>
      <c r="C278" s="5" t="s">
        <v>810</v>
      </c>
      <c r="D278" s="5"/>
      <c r="E278" s="5"/>
    </row>
    <row r="281" spans="1:5" x14ac:dyDescent="0.25">
      <c r="A281" s="33"/>
      <c r="B281"/>
      <c r="C281"/>
      <c r="D281"/>
      <c r="E281"/>
    </row>
  </sheetData>
  <mergeCells count="128">
    <mergeCell ref="A1:D1"/>
    <mergeCell ref="D145:D146"/>
    <mergeCell ref="D143:D144"/>
    <mergeCell ref="D129:D130"/>
    <mergeCell ref="A140:A142"/>
    <mergeCell ref="C140:C142"/>
    <mergeCell ref="A143:A144"/>
    <mergeCell ref="B143:B144"/>
    <mergeCell ref="A145:A146"/>
    <mergeCell ref="B145:B146"/>
    <mergeCell ref="A129:A130"/>
    <mergeCell ref="B129:B130"/>
    <mergeCell ref="A31:A32"/>
    <mergeCell ref="B31:B32"/>
    <mergeCell ref="A112:A119"/>
    <mergeCell ref="C112:C119"/>
    <mergeCell ref="C110:C111"/>
    <mergeCell ref="D53:D54"/>
    <mergeCell ref="A63:A67"/>
    <mergeCell ref="A14:A15"/>
    <mergeCell ref="D16:D17"/>
    <mergeCell ref="B14:B15"/>
    <mergeCell ref="D14:D15"/>
    <mergeCell ref="A55:A56"/>
    <mergeCell ref="B55:B56"/>
    <mergeCell ref="D55:D56"/>
    <mergeCell ref="A41:A42"/>
    <mergeCell ref="B41:B42"/>
    <mergeCell ref="D41:D42"/>
    <mergeCell ref="D51:D52"/>
    <mergeCell ref="D25:D26"/>
    <mergeCell ref="D31:D32"/>
    <mergeCell ref="D35:D36"/>
    <mergeCell ref="A46:A50"/>
    <mergeCell ref="C46:C50"/>
    <mergeCell ref="A53:A54"/>
    <mergeCell ref="B53:B54"/>
    <mergeCell ref="A51:A52"/>
    <mergeCell ref="B51:B52"/>
    <mergeCell ref="A35:A36"/>
    <mergeCell ref="B35:B36"/>
    <mergeCell ref="A25:A26"/>
    <mergeCell ref="B25:B26"/>
    <mergeCell ref="D58:D59"/>
    <mergeCell ref="D65:D67"/>
    <mergeCell ref="A78:A79"/>
    <mergeCell ref="B78:B79"/>
    <mergeCell ref="B65:B67"/>
    <mergeCell ref="A68:A74"/>
    <mergeCell ref="C68:C74"/>
    <mergeCell ref="A76:A77"/>
    <mergeCell ref="B76:B77"/>
    <mergeCell ref="D76:D77"/>
    <mergeCell ref="A58:A59"/>
    <mergeCell ref="B58:B59"/>
    <mergeCell ref="A132:A135"/>
    <mergeCell ref="C132:C135"/>
    <mergeCell ref="A149:A150"/>
    <mergeCell ref="B149:B150"/>
    <mergeCell ref="D149:D150"/>
    <mergeCell ref="A151:A152"/>
    <mergeCell ref="B151:B152"/>
    <mergeCell ref="D151:D152"/>
    <mergeCell ref="D78:D79"/>
    <mergeCell ref="A81:A93"/>
    <mergeCell ref="C81:C93"/>
    <mergeCell ref="C95:C98"/>
    <mergeCell ref="A100:A107"/>
    <mergeCell ref="B101:B102"/>
    <mergeCell ref="D101:D102"/>
    <mergeCell ref="B104:B105"/>
    <mergeCell ref="D104:D105"/>
    <mergeCell ref="A136:A137"/>
    <mergeCell ref="B136:B137"/>
    <mergeCell ref="D136:D137"/>
    <mergeCell ref="C125:C126"/>
    <mergeCell ref="A127:A128"/>
    <mergeCell ref="B127:B128"/>
    <mergeCell ref="D127:D128"/>
    <mergeCell ref="D184:D193"/>
    <mergeCell ref="A195:A198"/>
    <mergeCell ref="A201:A204"/>
    <mergeCell ref="B153:B154"/>
    <mergeCell ref="D153:D154"/>
    <mergeCell ref="A174:A175"/>
    <mergeCell ref="B174:B175"/>
    <mergeCell ref="D174:D175"/>
    <mergeCell ref="A178:A179"/>
    <mergeCell ref="B178:B179"/>
    <mergeCell ref="D178:D179"/>
    <mergeCell ref="A161:A162"/>
    <mergeCell ref="B161:B162"/>
    <mergeCell ref="D161:D162"/>
    <mergeCell ref="A153:A154"/>
    <mergeCell ref="A205:A207"/>
    <mergeCell ref="C205:C207"/>
    <mergeCell ref="A208:A210"/>
    <mergeCell ref="A211:A216"/>
    <mergeCell ref="A217:A222"/>
    <mergeCell ref="C217:C222"/>
    <mergeCell ref="A181:A183"/>
    <mergeCell ref="C181:C183"/>
    <mergeCell ref="A184:A193"/>
    <mergeCell ref="A241:A242"/>
    <mergeCell ref="B241:B242"/>
    <mergeCell ref="D241:D242"/>
    <mergeCell ref="A245:A254"/>
    <mergeCell ref="C245:C254"/>
    <mergeCell ref="D245:D246"/>
    <mergeCell ref="A223:A228"/>
    <mergeCell ref="A235:A236"/>
    <mergeCell ref="B235:B236"/>
    <mergeCell ref="D235:D236"/>
    <mergeCell ref="A238:A240"/>
    <mergeCell ref="B238:B240"/>
    <mergeCell ref="D238:D240"/>
    <mergeCell ref="A268:A269"/>
    <mergeCell ref="B268:B269"/>
    <mergeCell ref="D268:D269"/>
    <mergeCell ref="A271:A272"/>
    <mergeCell ref="B271:B272"/>
    <mergeCell ref="D271:D272"/>
    <mergeCell ref="A263:A264"/>
    <mergeCell ref="B263:B264"/>
    <mergeCell ref="D263:D264"/>
    <mergeCell ref="A265:A266"/>
    <mergeCell ref="B265:B266"/>
    <mergeCell ref="D265:D26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81"/>
  <sheetViews>
    <sheetView topLeftCell="A52" workbookViewId="0">
      <selection activeCell="G24" sqref="G24"/>
    </sheetView>
  </sheetViews>
  <sheetFormatPr defaultRowHeight="14.25" x14ac:dyDescent="0.2"/>
  <cols>
    <col min="1" max="1" width="13.125" customWidth="1"/>
    <col min="2" max="2" width="38.25" customWidth="1"/>
    <col min="3" max="3" width="36.125" customWidth="1"/>
    <col min="4" max="4" width="27.625" customWidth="1"/>
  </cols>
  <sheetData>
    <row r="1" spans="1:4" ht="36" customHeight="1" x14ac:dyDescent="0.2">
      <c r="A1" s="107" t="s">
        <v>728</v>
      </c>
      <c r="B1" s="108"/>
      <c r="C1" s="108"/>
      <c r="D1" s="108"/>
    </row>
    <row r="2" spans="1:4" ht="18.75" x14ac:dyDescent="0.3">
      <c r="A2" s="81" t="s">
        <v>534</v>
      </c>
      <c r="B2" s="81"/>
      <c r="C2" s="39" t="s">
        <v>735</v>
      </c>
      <c r="D2" s="39" t="s">
        <v>733</v>
      </c>
    </row>
    <row r="3" spans="1:4" ht="18.75" x14ac:dyDescent="0.3">
      <c r="A3" s="59" t="s">
        <v>1</v>
      </c>
      <c r="B3" s="60"/>
      <c r="C3" s="39">
        <v>35</v>
      </c>
      <c r="D3" s="39">
        <v>10</v>
      </c>
    </row>
    <row r="4" spans="1:4" ht="19.5" thickBot="1" x14ac:dyDescent="0.25">
      <c r="A4" s="1" t="s">
        <v>2</v>
      </c>
    </row>
    <row r="5" spans="1:4" ht="48" customHeight="1" thickBot="1" x14ac:dyDescent="0.25">
      <c r="A5" s="2" t="s">
        <v>3</v>
      </c>
      <c r="B5" s="3" t="s">
        <v>4</v>
      </c>
      <c r="C5" s="3" t="s">
        <v>5</v>
      </c>
    </row>
    <row r="6" spans="1:4" ht="35.25" customHeight="1" thickBot="1" x14ac:dyDescent="0.25">
      <c r="A6" s="4" t="s">
        <v>6</v>
      </c>
      <c r="B6" s="5" t="s">
        <v>7</v>
      </c>
      <c r="C6" s="5" t="s">
        <v>775</v>
      </c>
    </row>
    <row r="7" spans="1:4" ht="35.25" customHeight="1" thickBot="1" x14ac:dyDescent="0.25">
      <c r="A7" s="4">
        <v>1</v>
      </c>
      <c r="B7" s="5" t="s">
        <v>8</v>
      </c>
      <c r="C7" s="5" t="s">
        <v>742</v>
      </c>
    </row>
    <row r="8" spans="1:4" ht="48" customHeight="1" thickBot="1" x14ac:dyDescent="0.25">
      <c r="A8" s="4">
        <v>2</v>
      </c>
      <c r="B8" s="5" t="s">
        <v>9</v>
      </c>
      <c r="C8" s="5" t="s">
        <v>743</v>
      </c>
    </row>
    <row r="9" spans="1:4" ht="45" customHeight="1" thickBot="1" x14ac:dyDescent="0.25">
      <c r="A9" s="4" t="s">
        <v>10</v>
      </c>
      <c r="B9" s="5" t="s">
        <v>11</v>
      </c>
      <c r="C9" s="30" t="s">
        <v>744</v>
      </c>
    </row>
    <row r="10" spans="1:4" ht="18.75" x14ac:dyDescent="0.2">
      <c r="A10" s="6" t="s">
        <v>12</v>
      </c>
    </row>
    <row r="11" spans="1:4" ht="19.5" thickBot="1" x14ac:dyDescent="0.25">
      <c r="A11" s="1"/>
    </row>
    <row r="12" spans="1:4" ht="38.25" customHeight="1" thickBot="1" x14ac:dyDescent="0.25">
      <c r="A12" s="7" t="s">
        <v>13</v>
      </c>
      <c r="B12" s="8" t="s">
        <v>14</v>
      </c>
      <c r="C12" s="8" t="s">
        <v>15</v>
      </c>
      <c r="D12" s="8" t="s">
        <v>16</v>
      </c>
    </row>
    <row r="13" spans="1:4" ht="33.75" customHeight="1" x14ac:dyDescent="0.2">
      <c r="A13" s="34"/>
      <c r="B13" s="35" t="s">
        <v>20</v>
      </c>
      <c r="C13" s="15"/>
      <c r="D13" s="66">
        <v>1</v>
      </c>
    </row>
    <row r="14" spans="1:4" ht="37.5" x14ac:dyDescent="0.2">
      <c r="A14" s="123" t="s">
        <v>160</v>
      </c>
      <c r="B14" s="125" t="s">
        <v>161</v>
      </c>
      <c r="C14" s="12" t="s">
        <v>162</v>
      </c>
      <c r="D14" s="130">
        <v>1</v>
      </c>
    </row>
    <row r="15" spans="1:4" ht="37.5" x14ac:dyDescent="0.2">
      <c r="A15" s="124"/>
      <c r="B15" s="126"/>
      <c r="C15" s="15" t="s">
        <v>163</v>
      </c>
      <c r="D15" s="130"/>
    </row>
    <row r="16" spans="1:4" ht="37.5" x14ac:dyDescent="0.2">
      <c r="A16" s="34" t="s">
        <v>164</v>
      </c>
      <c r="B16" s="15" t="s">
        <v>165</v>
      </c>
      <c r="C16" s="15" t="s">
        <v>166</v>
      </c>
      <c r="D16" s="67">
        <v>1</v>
      </c>
    </row>
    <row r="17" spans="1:4" ht="33.75" customHeight="1" x14ac:dyDescent="0.2">
      <c r="A17" s="34" t="s">
        <v>167</v>
      </c>
      <c r="B17" s="15" t="s">
        <v>168</v>
      </c>
      <c r="C17" s="15" t="s">
        <v>169</v>
      </c>
      <c r="D17" s="15">
        <v>1</v>
      </c>
    </row>
    <row r="18" spans="1:4" ht="36.75" customHeight="1" x14ac:dyDescent="0.2">
      <c r="A18" s="34" t="s">
        <v>170</v>
      </c>
      <c r="B18" s="15" t="s">
        <v>171</v>
      </c>
      <c r="C18" s="15" t="s">
        <v>172</v>
      </c>
      <c r="D18" s="15">
        <v>1</v>
      </c>
    </row>
    <row r="19" spans="1:4" ht="46.5" customHeight="1" x14ac:dyDescent="0.2">
      <c r="A19" s="34" t="s">
        <v>173</v>
      </c>
      <c r="B19" s="15" t="s">
        <v>174</v>
      </c>
      <c r="C19" s="15" t="s">
        <v>175</v>
      </c>
      <c r="D19" s="15">
        <v>1</v>
      </c>
    </row>
    <row r="20" spans="1:4" ht="35.25" customHeight="1" x14ac:dyDescent="0.2">
      <c r="A20" s="34" t="s">
        <v>176</v>
      </c>
      <c r="B20" s="15" t="s">
        <v>177</v>
      </c>
      <c r="C20" s="15" t="s">
        <v>178</v>
      </c>
      <c r="D20" s="15">
        <v>1</v>
      </c>
    </row>
    <row r="21" spans="1:4" ht="30.75" customHeight="1" x14ac:dyDescent="0.2">
      <c r="A21" s="34" t="s">
        <v>179</v>
      </c>
      <c r="B21" s="15" t="s">
        <v>180</v>
      </c>
      <c r="C21" s="15" t="s">
        <v>59</v>
      </c>
      <c r="D21" s="15">
        <v>1</v>
      </c>
    </row>
    <row r="22" spans="1:4" ht="40.5" customHeight="1" x14ac:dyDescent="0.2">
      <c r="A22" s="34" t="s">
        <v>181</v>
      </c>
      <c r="B22" s="15" t="s">
        <v>182</v>
      </c>
      <c r="C22" s="15" t="s">
        <v>183</v>
      </c>
      <c r="D22" s="15">
        <v>1</v>
      </c>
    </row>
    <row r="23" spans="1:4" ht="39.75" customHeight="1" x14ac:dyDescent="0.2">
      <c r="A23" s="34" t="s">
        <v>184</v>
      </c>
      <c r="B23" s="15" t="s">
        <v>185</v>
      </c>
      <c r="C23" s="15" t="s">
        <v>186</v>
      </c>
      <c r="D23" s="15">
        <v>1</v>
      </c>
    </row>
    <row r="24" spans="1:4" ht="70.5" customHeight="1" x14ac:dyDescent="0.2">
      <c r="A24" s="34" t="s">
        <v>187</v>
      </c>
      <c r="B24" s="15" t="s">
        <v>32</v>
      </c>
      <c r="C24" s="15" t="s">
        <v>188</v>
      </c>
      <c r="D24" s="78">
        <v>1</v>
      </c>
    </row>
    <row r="25" spans="1:4" ht="30" customHeight="1" x14ac:dyDescent="0.2">
      <c r="A25" s="123" t="s">
        <v>189</v>
      </c>
      <c r="B25" s="125" t="s">
        <v>190</v>
      </c>
      <c r="C25" s="12" t="s">
        <v>191</v>
      </c>
      <c r="D25" s="130">
        <v>1</v>
      </c>
    </row>
    <row r="26" spans="1:4" ht="33" customHeight="1" x14ac:dyDescent="0.2">
      <c r="A26" s="124"/>
      <c r="B26" s="126"/>
      <c r="C26" s="15" t="s">
        <v>192</v>
      </c>
      <c r="D26" s="131"/>
    </row>
    <row r="27" spans="1:4" ht="34.5" customHeight="1" x14ac:dyDescent="0.2">
      <c r="A27" s="34" t="s">
        <v>193</v>
      </c>
      <c r="B27" s="15" t="s">
        <v>194</v>
      </c>
      <c r="C27" s="15" t="s">
        <v>195</v>
      </c>
      <c r="D27" s="15">
        <v>1</v>
      </c>
    </row>
    <row r="28" spans="1:4" ht="52.5" customHeight="1" x14ac:dyDescent="0.2">
      <c r="A28" s="34" t="s">
        <v>196</v>
      </c>
      <c r="B28" s="15" t="s">
        <v>197</v>
      </c>
      <c r="C28" s="15" t="s">
        <v>198</v>
      </c>
      <c r="D28" s="15">
        <v>1</v>
      </c>
    </row>
    <row r="29" spans="1:4" ht="45.75" customHeight="1" x14ac:dyDescent="0.2">
      <c r="A29" s="34" t="s">
        <v>199</v>
      </c>
      <c r="B29" s="15" t="s">
        <v>200</v>
      </c>
      <c r="C29" s="15" t="s">
        <v>201</v>
      </c>
      <c r="D29" s="15">
        <v>1</v>
      </c>
    </row>
    <row r="30" spans="1:4" ht="45.75" customHeight="1" x14ac:dyDescent="0.2">
      <c r="A30" s="34" t="s">
        <v>202</v>
      </c>
      <c r="B30" s="15" t="s">
        <v>203</v>
      </c>
      <c r="C30" s="15" t="s">
        <v>59</v>
      </c>
      <c r="D30" s="125">
        <v>1</v>
      </c>
    </row>
    <row r="31" spans="1:4" ht="21" customHeight="1" x14ac:dyDescent="0.2">
      <c r="A31" s="123" t="s">
        <v>204</v>
      </c>
      <c r="B31" s="125" t="s">
        <v>205</v>
      </c>
      <c r="C31" s="12" t="s">
        <v>535</v>
      </c>
      <c r="D31" s="126"/>
    </row>
    <row r="32" spans="1:4" ht="23.25" customHeight="1" x14ac:dyDescent="0.2">
      <c r="A32" s="124"/>
      <c r="B32" s="126"/>
      <c r="C32" s="15" t="s">
        <v>477</v>
      </c>
      <c r="D32" s="15">
        <v>11</v>
      </c>
    </row>
    <row r="33" spans="1:4" ht="33" customHeight="1" x14ac:dyDescent="0.2">
      <c r="A33" s="34" t="s">
        <v>206</v>
      </c>
      <c r="B33" s="15" t="s">
        <v>207</v>
      </c>
      <c r="C33" s="15" t="s">
        <v>59</v>
      </c>
      <c r="D33" s="15"/>
    </row>
    <row r="34" spans="1:4" ht="31.5" customHeight="1" x14ac:dyDescent="0.2">
      <c r="A34" s="34" t="s">
        <v>208</v>
      </c>
      <c r="B34" s="15" t="s">
        <v>209</v>
      </c>
      <c r="C34" s="15" t="s">
        <v>210</v>
      </c>
      <c r="D34" s="125">
        <v>2</v>
      </c>
    </row>
    <row r="35" spans="1:4" ht="22.5" customHeight="1" x14ac:dyDescent="0.2">
      <c r="A35" s="123" t="s">
        <v>211</v>
      </c>
      <c r="B35" s="125" t="s">
        <v>212</v>
      </c>
      <c r="C35" s="12" t="s">
        <v>536</v>
      </c>
      <c r="D35" s="126"/>
    </row>
    <row r="36" spans="1:4" ht="30.75" customHeight="1" x14ac:dyDescent="0.2">
      <c r="A36" s="124"/>
      <c r="B36" s="126"/>
      <c r="C36" s="15" t="s">
        <v>213</v>
      </c>
      <c r="D36" s="15">
        <v>2</v>
      </c>
    </row>
    <row r="37" spans="1:4" ht="34.5" customHeight="1" x14ac:dyDescent="0.2">
      <c r="A37" s="34" t="s">
        <v>214</v>
      </c>
      <c r="B37" s="15" t="s">
        <v>215</v>
      </c>
      <c r="C37" s="15" t="s">
        <v>216</v>
      </c>
      <c r="D37" s="15">
        <v>2</v>
      </c>
    </row>
    <row r="38" spans="1:4" ht="36" customHeight="1" x14ac:dyDescent="0.2">
      <c r="A38" s="34" t="s">
        <v>217</v>
      </c>
      <c r="B38" s="15" t="s">
        <v>54</v>
      </c>
      <c r="C38" s="15" t="s">
        <v>218</v>
      </c>
      <c r="D38" s="15">
        <v>2</v>
      </c>
    </row>
    <row r="39" spans="1:4" ht="56.25" customHeight="1" x14ac:dyDescent="0.2">
      <c r="A39" s="34" t="s">
        <v>219</v>
      </c>
      <c r="B39" s="15" t="s">
        <v>52</v>
      </c>
      <c r="C39" s="15" t="s">
        <v>220</v>
      </c>
      <c r="D39" s="15">
        <v>2</v>
      </c>
    </row>
    <row r="40" spans="1:4" ht="48.75" customHeight="1" x14ac:dyDescent="0.2">
      <c r="A40" s="34" t="s">
        <v>221</v>
      </c>
      <c r="B40" s="15" t="s">
        <v>50</v>
      </c>
      <c r="C40" s="15" t="s">
        <v>537</v>
      </c>
      <c r="D40" s="125">
        <v>2</v>
      </c>
    </row>
    <row r="41" spans="1:4" ht="34.5" customHeight="1" x14ac:dyDescent="0.2">
      <c r="A41" s="123" t="s">
        <v>222</v>
      </c>
      <c r="B41" s="125" t="s">
        <v>223</v>
      </c>
      <c r="C41" s="12" t="s">
        <v>538</v>
      </c>
      <c r="D41" s="126"/>
    </row>
    <row r="42" spans="1:4" ht="31.5" customHeight="1" x14ac:dyDescent="0.2">
      <c r="A42" s="124"/>
      <c r="B42" s="126"/>
      <c r="C42" s="15" t="s">
        <v>539</v>
      </c>
      <c r="D42" s="15">
        <v>2</v>
      </c>
    </row>
    <row r="43" spans="1:4" ht="39" customHeight="1" x14ac:dyDescent="0.2">
      <c r="A43" s="34" t="s">
        <v>224</v>
      </c>
      <c r="B43" s="15" t="s">
        <v>225</v>
      </c>
      <c r="C43" s="15" t="s">
        <v>540</v>
      </c>
      <c r="D43" s="15">
        <v>2</v>
      </c>
    </row>
    <row r="44" spans="1:4" ht="29.25" customHeight="1" x14ac:dyDescent="0.2">
      <c r="A44" s="34" t="s">
        <v>226</v>
      </c>
      <c r="B44" s="15" t="s">
        <v>56</v>
      </c>
      <c r="C44" s="15" t="s">
        <v>227</v>
      </c>
      <c r="D44" s="15">
        <v>2</v>
      </c>
    </row>
    <row r="45" spans="1:4" ht="70.5" customHeight="1" x14ac:dyDescent="0.2">
      <c r="A45" s="34" t="s">
        <v>228</v>
      </c>
      <c r="B45" s="15" t="s">
        <v>229</v>
      </c>
      <c r="C45" s="15" t="s">
        <v>541</v>
      </c>
      <c r="D45" s="15">
        <v>2</v>
      </c>
    </row>
    <row r="46" spans="1:4" ht="38.25" customHeight="1" thickBot="1" x14ac:dyDescent="0.25">
      <c r="A46" s="123" t="s">
        <v>231</v>
      </c>
      <c r="B46" s="15" t="s">
        <v>542</v>
      </c>
      <c r="C46" s="125" t="s">
        <v>543</v>
      </c>
      <c r="D46" s="5"/>
    </row>
    <row r="47" spans="1:4" ht="33.75" customHeight="1" thickBot="1" x14ac:dyDescent="0.25">
      <c r="A47" s="97"/>
      <c r="B47" s="16" t="s">
        <v>232</v>
      </c>
      <c r="C47" s="94"/>
      <c r="D47" s="5">
        <v>3</v>
      </c>
    </row>
    <row r="48" spans="1:4" ht="21.75" customHeight="1" thickBot="1" x14ac:dyDescent="0.25">
      <c r="A48" s="97"/>
      <c r="B48" s="16" t="s">
        <v>233</v>
      </c>
      <c r="C48" s="94"/>
      <c r="D48" s="5">
        <v>3</v>
      </c>
    </row>
    <row r="49" spans="1:4" ht="28.5" customHeight="1" thickBot="1" x14ac:dyDescent="0.25">
      <c r="A49" s="97"/>
      <c r="B49" s="16" t="s">
        <v>234</v>
      </c>
      <c r="C49" s="94"/>
      <c r="D49" s="5">
        <v>3</v>
      </c>
    </row>
    <row r="50" spans="1:4" ht="39" customHeight="1" thickBot="1" x14ac:dyDescent="0.25">
      <c r="A50" s="93"/>
      <c r="B50" s="16" t="s">
        <v>235</v>
      </c>
      <c r="C50" s="126"/>
      <c r="D50" s="15">
        <v>3</v>
      </c>
    </row>
    <row r="51" spans="1:4" ht="48" customHeight="1" x14ac:dyDescent="0.2">
      <c r="A51" s="92" t="s">
        <v>236</v>
      </c>
      <c r="B51" s="125" t="s">
        <v>237</v>
      </c>
      <c r="C51" s="12" t="s">
        <v>544</v>
      </c>
      <c r="D51" s="125"/>
    </row>
    <row r="52" spans="1:4" ht="44.25" customHeight="1" x14ac:dyDescent="0.2">
      <c r="A52" s="124"/>
      <c r="B52" s="126"/>
      <c r="C52" s="15" t="s">
        <v>238</v>
      </c>
      <c r="D52" s="126"/>
    </row>
    <row r="53" spans="1:4" ht="39.75" customHeight="1" x14ac:dyDescent="0.2">
      <c r="A53" s="123" t="s">
        <v>239</v>
      </c>
      <c r="B53" s="125" t="s">
        <v>240</v>
      </c>
      <c r="C53" s="12" t="s">
        <v>241</v>
      </c>
      <c r="D53" s="125">
        <v>4</v>
      </c>
    </row>
    <row r="54" spans="1:4" ht="40.5" customHeight="1" x14ac:dyDescent="0.2">
      <c r="A54" s="124"/>
      <c r="B54" s="126"/>
      <c r="C54" s="15" t="s">
        <v>242</v>
      </c>
      <c r="D54" s="126"/>
    </row>
    <row r="55" spans="1:4" ht="54.75" customHeight="1" x14ac:dyDescent="0.2">
      <c r="A55" s="123" t="s">
        <v>243</v>
      </c>
      <c r="B55" s="125" t="s">
        <v>244</v>
      </c>
      <c r="C55" s="12" t="s">
        <v>241</v>
      </c>
      <c r="D55" s="125">
        <v>4</v>
      </c>
    </row>
    <row r="56" spans="1:4" ht="75" customHeight="1" x14ac:dyDescent="0.2">
      <c r="A56" s="124"/>
      <c r="B56" s="126"/>
      <c r="C56" s="15" t="s">
        <v>245</v>
      </c>
      <c r="D56" s="126"/>
    </row>
    <row r="57" spans="1:4" ht="28.5" customHeight="1" x14ac:dyDescent="0.2">
      <c r="A57" s="34" t="s">
        <v>246</v>
      </c>
      <c r="B57" s="15" t="s">
        <v>247</v>
      </c>
      <c r="C57" s="15" t="s">
        <v>248</v>
      </c>
      <c r="D57" s="15">
        <v>4</v>
      </c>
    </row>
    <row r="58" spans="1:4" ht="33" customHeight="1" x14ac:dyDescent="0.2">
      <c r="A58" s="123" t="s">
        <v>249</v>
      </c>
      <c r="B58" s="125" t="s">
        <v>250</v>
      </c>
      <c r="C58" s="12" t="s">
        <v>251</v>
      </c>
      <c r="D58" s="125">
        <v>4</v>
      </c>
    </row>
    <row r="59" spans="1:4" ht="37.5" customHeight="1" x14ac:dyDescent="0.2">
      <c r="A59" s="124"/>
      <c r="B59" s="126"/>
      <c r="C59" s="15" t="s">
        <v>252</v>
      </c>
      <c r="D59" s="126"/>
    </row>
    <row r="60" spans="1:4" ht="39.75" customHeight="1" x14ac:dyDescent="0.2">
      <c r="A60" s="34" t="s">
        <v>253</v>
      </c>
      <c r="B60" s="15" t="s">
        <v>254</v>
      </c>
      <c r="C60" s="15" t="s">
        <v>255</v>
      </c>
      <c r="D60" s="15">
        <v>4</v>
      </c>
    </row>
    <row r="61" spans="1:4" ht="46.5" customHeight="1" x14ac:dyDescent="0.2">
      <c r="A61" s="34" t="s">
        <v>256</v>
      </c>
      <c r="B61" s="15" t="s">
        <v>257</v>
      </c>
      <c r="C61" s="15" t="s">
        <v>545</v>
      </c>
      <c r="D61" s="15">
        <v>4</v>
      </c>
    </row>
    <row r="62" spans="1:4" ht="37.5" customHeight="1" x14ac:dyDescent="0.2">
      <c r="A62" s="34" t="s">
        <v>259</v>
      </c>
      <c r="B62" s="15" t="s">
        <v>260</v>
      </c>
      <c r="C62" s="15" t="s">
        <v>546</v>
      </c>
      <c r="D62" s="15">
        <v>4</v>
      </c>
    </row>
    <row r="63" spans="1:4" ht="24" customHeight="1" x14ac:dyDescent="0.2">
      <c r="A63" s="123" t="s">
        <v>261</v>
      </c>
      <c r="B63" s="15" t="s">
        <v>262</v>
      </c>
      <c r="C63" s="15"/>
      <c r="D63" s="15">
        <v>4</v>
      </c>
    </row>
    <row r="64" spans="1:4" ht="54.75" customHeight="1" x14ac:dyDescent="0.2">
      <c r="A64" s="97"/>
      <c r="B64" s="16" t="s">
        <v>263</v>
      </c>
      <c r="C64" s="15" t="s">
        <v>547</v>
      </c>
      <c r="D64" s="15">
        <v>4</v>
      </c>
    </row>
    <row r="65" spans="1:4" ht="44.25" customHeight="1" x14ac:dyDescent="0.2">
      <c r="A65" s="97"/>
      <c r="B65" s="101" t="s">
        <v>264</v>
      </c>
      <c r="C65" s="12" t="s">
        <v>548</v>
      </c>
      <c r="D65" s="125">
        <v>4</v>
      </c>
    </row>
    <row r="66" spans="1:4" ht="27" customHeight="1" x14ac:dyDescent="0.2">
      <c r="A66" s="97"/>
      <c r="B66" s="103"/>
      <c r="C66" s="12" t="s">
        <v>549</v>
      </c>
      <c r="D66" s="94"/>
    </row>
    <row r="67" spans="1:4" ht="29.25" customHeight="1" thickBot="1" x14ac:dyDescent="0.25">
      <c r="A67" s="124"/>
      <c r="B67" s="129"/>
      <c r="C67" s="5" t="s">
        <v>550</v>
      </c>
      <c r="D67" s="80"/>
    </row>
    <row r="68" spans="1:4" ht="40.5" customHeight="1" thickBot="1" x14ac:dyDescent="0.25">
      <c r="A68" s="123" t="s">
        <v>265</v>
      </c>
      <c r="B68" s="15" t="s">
        <v>266</v>
      </c>
      <c r="C68" s="79" t="s">
        <v>267</v>
      </c>
      <c r="D68" s="5">
        <v>4</v>
      </c>
    </row>
    <row r="69" spans="1:4" ht="27.75" customHeight="1" thickBot="1" x14ac:dyDescent="0.25">
      <c r="A69" s="97"/>
      <c r="B69" s="16" t="s">
        <v>268</v>
      </c>
      <c r="C69" s="94"/>
      <c r="D69" s="5">
        <v>4</v>
      </c>
    </row>
    <row r="70" spans="1:4" ht="36.75" customHeight="1" thickBot="1" x14ac:dyDescent="0.25">
      <c r="A70" s="97"/>
      <c r="B70" s="16" t="s">
        <v>269</v>
      </c>
      <c r="C70" s="94"/>
      <c r="D70" s="5">
        <v>4</v>
      </c>
    </row>
    <row r="71" spans="1:4" ht="19.5" customHeight="1" thickBot="1" x14ac:dyDescent="0.25">
      <c r="A71" s="97"/>
      <c r="B71" s="16" t="s">
        <v>270</v>
      </c>
      <c r="C71" s="94"/>
      <c r="D71" s="5">
        <v>4</v>
      </c>
    </row>
    <row r="72" spans="1:4" ht="28.5" customHeight="1" thickBot="1" x14ac:dyDescent="0.25">
      <c r="A72" s="97"/>
      <c r="B72" s="16" t="s">
        <v>271</v>
      </c>
      <c r="C72" s="94"/>
      <c r="D72" s="5">
        <v>4</v>
      </c>
    </row>
    <row r="73" spans="1:4" ht="22.5" customHeight="1" thickBot="1" x14ac:dyDescent="0.25">
      <c r="A73" s="97"/>
      <c r="B73" s="16" t="s">
        <v>272</v>
      </c>
      <c r="C73" s="94"/>
      <c r="D73" s="5">
        <v>4</v>
      </c>
    </row>
    <row r="74" spans="1:4" ht="24" customHeight="1" thickBot="1" x14ac:dyDescent="0.25">
      <c r="A74" s="93"/>
      <c r="B74" s="16" t="s">
        <v>273</v>
      </c>
      <c r="C74" s="80"/>
      <c r="D74" s="5">
        <v>4</v>
      </c>
    </row>
    <row r="75" spans="1:4" ht="63" customHeight="1" thickBot="1" x14ac:dyDescent="0.25">
      <c r="A75" s="9" t="s">
        <v>274</v>
      </c>
      <c r="B75" s="15" t="s">
        <v>275</v>
      </c>
      <c r="C75" s="5" t="s">
        <v>267</v>
      </c>
      <c r="D75" s="5">
        <v>4</v>
      </c>
    </row>
    <row r="76" spans="1:4" ht="51.75" customHeight="1" x14ac:dyDescent="0.2">
      <c r="A76" s="92" t="s">
        <v>276</v>
      </c>
      <c r="B76" s="125" t="s">
        <v>106</v>
      </c>
      <c r="C76" s="12" t="s">
        <v>277</v>
      </c>
      <c r="D76" s="79">
        <v>4</v>
      </c>
    </row>
    <row r="77" spans="1:4" ht="69" customHeight="1" thickBot="1" x14ac:dyDescent="0.25">
      <c r="A77" s="93"/>
      <c r="B77" s="126"/>
      <c r="C77" s="5" t="s">
        <v>278</v>
      </c>
      <c r="D77" s="80"/>
    </row>
    <row r="78" spans="1:4" ht="36" customHeight="1" x14ac:dyDescent="0.2">
      <c r="A78" s="92" t="s">
        <v>279</v>
      </c>
      <c r="B78" s="125" t="s">
        <v>108</v>
      </c>
      <c r="C78" s="12" t="s">
        <v>277</v>
      </c>
      <c r="D78" s="79">
        <v>4</v>
      </c>
    </row>
    <row r="79" spans="1:4" ht="56.25" customHeight="1" thickBot="1" x14ac:dyDescent="0.25">
      <c r="A79" s="93"/>
      <c r="B79" s="126"/>
      <c r="C79" s="5" t="s">
        <v>278</v>
      </c>
      <c r="D79" s="80"/>
    </row>
    <row r="80" spans="1:4" ht="33.75" customHeight="1" x14ac:dyDescent="0.2">
      <c r="A80" s="34" t="s">
        <v>280</v>
      </c>
      <c r="B80" s="15" t="s">
        <v>281</v>
      </c>
      <c r="C80" s="15" t="s">
        <v>282</v>
      </c>
      <c r="D80" s="15">
        <v>4</v>
      </c>
    </row>
    <row r="81" spans="1:4" ht="40.5" customHeight="1" thickBot="1" x14ac:dyDescent="0.25">
      <c r="A81" s="123" t="s">
        <v>283</v>
      </c>
      <c r="B81" s="15" t="s">
        <v>284</v>
      </c>
      <c r="C81" s="125" t="s">
        <v>267</v>
      </c>
      <c r="D81" s="5">
        <v>4</v>
      </c>
    </row>
    <row r="82" spans="1:4" ht="28.5" customHeight="1" thickBot="1" x14ac:dyDescent="0.25">
      <c r="A82" s="97"/>
      <c r="B82" s="16" t="s">
        <v>285</v>
      </c>
      <c r="C82" s="94"/>
      <c r="D82" s="5">
        <v>4</v>
      </c>
    </row>
    <row r="83" spans="1:4" ht="27.75" customHeight="1" thickBot="1" x14ac:dyDescent="0.25">
      <c r="A83" s="97"/>
      <c r="B83" s="16" t="s">
        <v>286</v>
      </c>
      <c r="C83" s="94"/>
      <c r="D83" s="5">
        <v>4</v>
      </c>
    </row>
    <row r="84" spans="1:4" ht="31.5" customHeight="1" thickBot="1" x14ac:dyDescent="0.25">
      <c r="A84" s="97"/>
      <c r="B84" s="16" t="s">
        <v>287</v>
      </c>
      <c r="C84" s="94"/>
      <c r="D84" s="5">
        <v>4</v>
      </c>
    </row>
    <row r="85" spans="1:4" ht="30.75" customHeight="1" thickBot="1" x14ac:dyDescent="0.25">
      <c r="A85" s="97"/>
      <c r="B85" s="16" t="s">
        <v>288</v>
      </c>
      <c r="C85" s="94"/>
      <c r="D85" s="5">
        <v>4</v>
      </c>
    </row>
    <row r="86" spans="1:4" ht="33" customHeight="1" thickBot="1" x14ac:dyDescent="0.25">
      <c r="A86" s="97"/>
      <c r="B86" s="16" t="s">
        <v>289</v>
      </c>
      <c r="C86" s="94"/>
      <c r="D86" s="5">
        <v>4</v>
      </c>
    </row>
    <row r="87" spans="1:4" ht="22.5" customHeight="1" thickBot="1" x14ac:dyDescent="0.25">
      <c r="A87" s="97"/>
      <c r="B87" s="16" t="s">
        <v>290</v>
      </c>
      <c r="C87" s="94"/>
      <c r="D87" s="5">
        <v>4</v>
      </c>
    </row>
    <row r="88" spans="1:4" ht="32.25" customHeight="1" thickBot="1" x14ac:dyDescent="0.25">
      <c r="A88" s="97"/>
      <c r="B88" s="16" t="s">
        <v>291</v>
      </c>
      <c r="C88" s="94"/>
      <c r="D88" s="5">
        <v>4</v>
      </c>
    </row>
    <row r="89" spans="1:4" ht="30.75" customHeight="1" thickBot="1" x14ac:dyDescent="0.25">
      <c r="A89" s="97"/>
      <c r="B89" s="16" t="s">
        <v>292</v>
      </c>
      <c r="C89" s="94"/>
      <c r="D89" s="5">
        <v>4</v>
      </c>
    </row>
    <row r="90" spans="1:4" ht="35.25" customHeight="1" thickBot="1" x14ac:dyDescent="0.25">
      <c r="A90" s="97"/>
      <c r="B90" s="16" t="s">
        <v>293</v>
      </c>
      <c r="C90" s="94"/>
      <c r="D90" s="5">
        <v>4</v>
      </c>
    </row>
    <row r="91" spans="1:4" ht="30.75" customHeight="1" thickBot="1" x14ac:dyDescent="0.25">
      <c r="A91" s="97"/>
      <c r="B91" s="16" t="s">
        <v>294</v>
      </c>
      <c r="C91" s="94"/>
      <c r="D91" s="5">
        <v>4</v>
      </c>
    </row>
    <row r="92" spans="1:4" ht="19.5" thickBot="1" x14ac:dyDescent="0.25">
      <c r="A92" s="97"/>
      <c r="B92" s="16" t="s">
        <v>295</v>
      </c>
      <c r="C92" s="94"/>
      <c r="D92" s="5">
        <v>4</v>
      </c>
    </row>
    <row r="93" spans="1:4" ht="27.75" customHeight="1" thickBot="1" x14ac:dyDescent="0.25">
      <c r="A93" s="93"/>
      <c r="B93" s="16" t="s">
        <v>296</v>
      </c>
      <c r="C93" s="80"/>
      <c r="D93" s="5">
        <v>4</v>
      </c>
    </row>
    <row r="94" spans="1:4" ht="44.25" customHeight="1" thickBot="1" x14ac:dyDescent="0.25">
      <c r="A94" s="9" t="s">
        <v>297</v>
      </c>
      <c r="B94" s="15" t="s">
        <v>83</v>
      </c>
      <c r="C94" s="15" t="s">
        <v>30</v>
      </c>
      <c r="D94" s="15">
        <v>4</v>
      </c>
    </row>
    <row r="95" spans="1:4" ht="41.25" customHeight="1" thickBot="1" x14ac:dyDescent="0.25">
      <c r="A95" s="9" t="s">
        <v>298</v>
      </c>
      <c r="B95" s="15" t="s">
        <v>299</v>
      </c>
      <c r="C95" s="125" t="s">
        <v>300</v>
      </c>
      <c r="D95" s="5">
        <v>4</v>
      </c>
    </row>
    <row r="96" spans="1:4" ht="37.5" customHeight="1" thickBot="1" x14ac:dyDescent="0.25">
      <c r="A96" s="9" t="s">
        <v>301</v>
      </c>
      <c r="B96" s="15" t="s">
        <v>110</v>
      </c>
      <c r="C96" s="94"/>
      <c r="D96" s="5">
        <v>3</v>
      </c>
    </row>
    <row r="97" spans="1:4" ht="39.75" customHeight="1" thickBot="1" x14ac:dyDescent="0.25">
      <c r="A97" s="9" t="s">
        <v>302</v>
      </c>
      <c r="B97" s="15" t="s">
        <v>111</v>
      </c>
      <c r="C97" s="94"/>
      <c r="D97" s="5">
        <v>3</v>
      </c>
    </row>
    <row r="98" spans="1:4" ht="33" customHeight="1" thickBot="1" x14ac:dyDescent="0.25">
      <c r="A98" s="9" t="s">
        <v>303</v>
      </c>
      <c r="B98" s="15" t="s">
        <v>109</v>
      </c>
      <c r="C98" s="80"/>
      <c r="D98" s="5">
        <v>3</v>
      </c>
    </row>
    <row r="99" spans="1:4" ht="63" customHeight="1" thickBot="1" x14ac:dyDescent="0.25">
      <c r="A99" s="9" t="s">
        <v>304</v>
      </c>
      <c r="B99" s="15" t="s">
        <v>305</v>
      </c>
      <c r="C99" s="15" t="s">
        <v>267</v>
      </c>
      <c r="D99" s="15">
        <v>1</v>
      </c>
    </row>
    <row r="100" spans="1:4" ht="42.75" customHeight="1" x14ac:dyDescent="0.2">
      <c r="A100" s="92" t="s">
        <v>306</v>
      </c>
      <c r="B100" s="15" t="s">
        <v>551</v>
      </c>
      <c r="C100" s="15"/>
      <c r="D100" s="15">
        <v>1</v>
      </c>
    </row>
    <row r="101" spans="1:4" ht="43.5" customHeight="1" x14ac:dyDescent="0.2">
      <c r="A101" s="97"/>
      <c r="B101" s="127" t="s">
        <v>307</v>
      </c>
      <c r="C101" s="17" t="s">
        <v>308</v>
      </c>
      <c r="D101" s="101">
        <v>1</v>
      </c>
    </row>
    <row r="102" spans="1:4" ht="58.5" customHeight="1" x14ac:dyDescent="0.2">
      <c r="A102" s="97"/>
      <c r="B102" s="128"/>
      <c r="C102" s="16" t="s">
        <v>552</v>
      </c>
      <c r="D102" s="102"/>
    </row>
    <row r="103" spans="1:4" ht="76.5" customHeight="1" x14ac:dyDescent="0.2">
      <c r="A103" s="97"/>
      <c r="B103" s="37" t="s">
        <v>309</v>
      </c>
      <c r="C103" s="16" t="s">
        <v>553</v>
      </c>
      <c r="D103" s="16">
        <v>1</v>
      </c>
    </row>
    <row r="104" spans="1:4" ht="35.25" customHeight="1" x14ac:dyDescent="0.2">
      <c r="A104" s="97"/>
      <c r="B104" s="127" t="s">
        <v>310</v>
      </c>
      <c r="C104" s="17" t="s">
        <v>554</v>
      </c>
      <c r="D104" s="101">
        <v>1</v>
      </c>
    </row>
    <row r="105" spans="1:4" ht="36" customHeight="1" x14ac:dyDescent="0.2">
      <c r="A105" s="97"/>
      <c r="B105" s="128"/>
      <c r="C105" s="16" t="s">
        <v>555</v>
      </c>
      <c r="D105" s="102"/>
    </row>
    <row r="106" spans="1:4" ht="87" customHeight="1" x14ac:dyDescent="0.2">
      <c r="A106" s="97"/>
      <c r="B106" s="37" t="s">
        <v>312</v>
      </c>
      <c r="C106" s="16" t="s">
        <v>313</v>
      </c>
      <c r="D106" s="16">
        <v>1</v>
      </c>
    </row>
    <row r="107" spans="1:4" ht="38.25" customHeight="1" x14ac:dyDescent="0.2">
      <c r="A107" s="124"/>
      <c r="B107" s="37" t="s">
        <v>314</v>
      </c>
      <c r="C107" s="16" t="s">
        <v>311</v>
      </c>
      <c r="D107" s="16">
        <v>1</v>
      </c>
    </row>
    <row r="108" spans="1:4" ht="82.5" customHeight="1" thickBot="1" x14ac:dyDescent="0.25">
      <c r="A108" s="9" t="s">
        <v>315</v>
      </c>
      <c r="B108" s="15" t="s">
        <v>316</v>
      </c>
      <c r="C108" s="15" t="s">
        <v>282</v>
      </c>
      <c r="D108" s="15">
        <v>1</v>
      </c>
    </row>
    <row r="109" spans="1:4" ht="57" thickBot="1" x14ac:dyDescent="0.25">
      <c r="A109" s="9" t="s">
        <v>317</v>
      </c>
      <c r="B109" s="15" t="s">
        <v>318</v>
      </c>
      <c r="C109" s="5" t="s">
        <v>556</v>
      </c>
      <c r="D109" s="5">
        <v>4</v>
      </c>
    </row>
    <row r="110" spans="1:4" ht="33" customHeight="1" thickBot="1" x14ac:dyDescent="0.25">
      <c r="A110" s="34" t="s">
        <v>319</v>
      </c>
      <c r="B110" s="15" t="s">
        <v>320</v>
      </c>
      <c r="C110" s="79" t="s">
        <v>423</v>
      </c>
      <c r="D110" s="5">
        <v>1</v>
      </c>
    </row>
    <row r="111" spans="1:4" ht="18.75" x14ac:dyDescent="0.2">
      <c r="A111" s="34" t="s">
        <v>321</v>
      </c>
      <c r="B111" s="15" t="s">
        <v>322</v>
      </c>
      <c r="C111" s="126"/>
      <c r="D111" s="15">
        <v>1</v>
      </c>
    </row>
    <row r="112" spans="1:4" ht="44.25" customHeight="1" thickBot="1" x14ac:dyDescent="0.25">
      <c r="A112" s="123" t="s">
        <v>323</v>
      </c>
      <c r="B112" s="15" t="s">
        <v>557</v>
      </c>
      <c r="C112" s="125" t="s">
        <v>324</v>
      </c>
      <c r="D112" s="5"/>
    </row>
    <row r="113" spans="1:4" ht="44.25" customHeight="1" thickBot="1" x14ac:dyDescent="0.25">
      <c r="A113" s="97"/>
      <c r="B113" s="16" t="s">
        <v>325</v>
      </c>
      <c r="C113" s="94"/>
      <c r="D113" s="5">
        <v>4</v>
      </c>
    </row>
    <row r="114" spans="1:4" ht="36" customHeight="1" thickBot="1" x14ac:dyDescent="0.25">
      <c r="A114" s="97"/>
      <c r="B114" s="16" t="s">
        <v>326</v>
      </c>
      <c r="C114" s="94"/>
      <c r="D114" s="5">
        <v>4</v>
      </c>
    </row>
    <row r="115" spans="1:4" ht="35.25" customHeight="1" thickBot="1" x14ac:dyDescent="0.25">
      <c r="A115" s="97"/>
      <c r="B115" s="16" t="s">
        <v>327</v>
      </c>
      <c r="C115" s="94"/>
      <c r="D115" s="5">
        <v>4</v>
      </c>
    </row>
    <row r="116" spans="1:4" ht="19.5" thickBot="1" x14ac:dyDescent="0.25">
      <c r="A116" s="97"/>
      <c r="B116" s="16" t="s">
        <v>328</v>
      </c>
      <c r="C116" s="94"/>
      <c r="D116" s="5">
        <v>4</v>
      </c>
    </row>
    <row r="117" spans="1:4" ht="19.5" thickBot="1" x14ac:dyDescent="0.25">
      <c r="A117" s="97"/>
      <c r="B117" s="16" t="s">
        <v>329</v>
      </c>
      <c r="C117" s="94"/>
      <c r="D117" s="5">
        <v>4</v>
      </c>
    </row>
    <row r="118" spans="1:4" ht="39.75" customHeight="1" thickBot="1" x14ac:dyDescent="0.25">
      <c r="A118" s="97"/>
      <c r="B118" s="16" t="s">
        <v>330</v>
      </c>
      <c r="C118" s="94"/>
      <c r="D118" s="5">
        <v>4</v>
      </c>
    </row>
    <row r="119" spans="1:4" ht="40.5" customHeight="1" x14ac:dyDescent="0.2">
      <c r="A119" s="124"/>
      <c r="B119" s="16" t="s">
        <v>331</v>
      </c>
      <c r="C119" s="126"/>
      <c r="D119" s="15">
        <v>4</v>
      </c>
    </row>
    <row r="120" spans="1:4" ht="43.5" customHeight="1" x14ac:dyDescent="0.2">
      <c r="A120" s="34" t="s">
        <v>332</v>
      </c>
      <c r="B120" s="15" t="s">
        <v>74</v>
      </c>
      <c r="C120" s="15" t="s">
        <v>333</v>
      </c>
      <c r="D120" s="15">
        <v>4</v>
      </c>
    </row>
    <row r="121" spans="1:4" ht="37.5" x14ac:dyDescent="0.2">
      <c r="A121" s="34" t="s">
        <v>334</v>
      </c>
      <c r="B121" s="15" t="s">
        <v>72</v>
      </c>
      <c r="C121" s="15" t="s">
        <v>335</v>
      </c>
      <c r="D121" s="15">
        <v>4</v>
      </c>
    </row>
    <row r="122" spans="1:4" ht="58.5" customHeight="1" x14ac:dyDescent="0.2">
      <c r="A122" s="34" t="s">
        <v>336</v>
      </c>
      <c r="B122" s="15" t="s">
        <v>337</v>
      </c>
      <c r="C122" s="15" t="s">
        <v>338</v>
      </c>
      <c r="D122" s="15">
        <v>1</v>
      </c>
    </row>
    <row r="123" spans="1:4" ht="54" customHeight="1" x14ac:dyDescent="0.2">
      <c r="A123" s="34" t="s">
        <v>339</v>
      </c>
      <c r="B123" s="15" t="s">
        <v>340</v>
      </c>
      <c r="C123" s="15" t="s">
        <v>341</v>
      </c>
      <c r="D123" s="15">
        <v>1</v>
      </c>
    </row>
    <row r="124" spans="1:4" ht="51.75" customHeight="1" x14ac:dyDescent="0.2">
      <c r="A124" s="34" t="s">
        <v>342</v>
      </c>
      <c r="B124" s="15" t="s">
        <v>343</v>
      </c>
      <c r="C124" s="15" t="s">
        <v>344</v>
      </c>
      <c r="D124" s="15">
        <v>1</v>
      </c>
    </row>
    <row r="125" spans="1:4" ht="29.25" customHeight="1" thickBot="1" x14ac:dyDescent="0.25">
      <c r="A125" s="34" t="s">
        <v>345</v>
      </c>
      <c r="B125" s="15" t="s">
        <v>346</v>
      </c>
      <c r="C125" s="125" t="s">
        <v>347</v>
      </c>
      <c r="D125" s="5">
        <v>1</v>
      </c>
    </row>
    <row r="126" spans="1:4" ht="38.25" customHeight="1" x14ac:dyDescent="0.2">
      <c r="A126" s="34" t="s">
        <v>348</v>
      </c>
      <c r="B126" s="15" t="s">
        <v>349</v>
      </c>
      <c r="C126" s="126"/>
      <c r="D126" s="15">
        <v>1</v>
      </c>
    </row>
    <row r="127" spans="1:4" ht="54.75" customHeight="1" x14ac:dyDescent="0.2">
      <c r="A127" s="123" t="s">
        <v>350</v>
      </c>
      <c r="B127" s="125" t="s">
        <v>351</v>
      </c>
      <c r="C127" s="12" t="s">
        <v>241</v>
      </c>
      <c r="D127" s="125">
        <v>4</v>
      </c>
    </row>
    <row r="128" spans="1:4" ht="39.75" customHeight="1" x14ac:dyDescent="0.2">
      <c r="A128" s="124"/>
      <c r="B128" s="126"/>
      <c r="C128" s="15" t="s">
        <v>352</v>
      </c>
      <c r="D128" s="126"/>
    </row>
    <row r="129" spans="1:4" ht="78.75" customHeight="1" x14ac:dyDescent="0.2">
      <c r="A129" s="123" t="s">
        <v>353</v>
      </c>
      <c r="B129" s="125" t="s">
        <v>354</v>
      </c>
      <c r="C129" s="12" t="s">
        <v>230</v>
      </c>
      <c r="D129" s="125">
        <v>4</v>
      </c>
    </row>
    <row r="130" spans="1:4" ht="64.5" customHeight="1" x14ac:dyDescent="0.2">
      <c r="A130" s="124"/>
      <c r="B130" s="126"/>
      <c r="C130" s="15" t="s">
        <v>355</v>
      </c>
      <c r="D130" s="126"/>
    </row>
    <row r="131" spans="1:4" ht="55.5" customHeight="1" x14ac:dyDescent="0.2">
      <c r="A131" s="34" t="s">
        <v>356</v>
      </c>
      <c r="B131" s="15" t="s">
        <v>357</v>
      </c>
      <c r="C131" s="15" t="s">
        <v>358</v>
      </c>
      <c r="D131" s="15">
        <v>1</v>
      </c>
    </row>
    <row r="132" spans="1:4" ht="27.75" customHeight="1" thickBot="1" x14ac:dyDescent="0.25">
      <c r="A132" s="123" t="s">
        <v>359</v>
      </c>
      <c r="B132" s="15" t="s">
        <v>558</v>
      </c>
      <c r="C132" s="125" t="s">
        <v>360</v>
      </c>
      <c r="D132" s="5"/>
    </row>
    <row r="133" spans="1:4" ht="36" customHeight="1" thickBot="1" x14ac:dyDescent="0.25">
      <c r="A133" s="97"/>
      <c r="B133" s="16" t="s">
        <v>361</v>
      </c>
      <c r="C133" s="94"/>
      <c r="D133" s="32">
        <v>4</v>
      </c>
    </row>
    <row r="134" spans="1:4" ht="32.25" customHeight="1" thickBot="1" x14ac:dyDescent="0.25">
      <c r="A134" s="97"/>
      <c r="B134" s="16" t="s">
        <v>362</v>
      </c>
      <c r="C134" s="94"/>
      <c r="D134" s="32">
        <v>4</v>
      </c>
    </row>
    <row r="135" spans="1:4" ht="39.75" customHeight="1" x14ac:dyDescent="0.2">
      <c r="A135" s="124"/>
      <c r="B135" s="16" t="s">
        <v>363</v>
      </c>
      <c r="C135" s="126"/>
      <c r="D135" s="36">
        <v>4</v>
      </c>
    </row>
    <row r="136" spans="1:4" ht="26.25" customHeight="1" x14ac:dyDescent="0.2">
      <c r="A136" s="123" t="s">
        <v>364</v>
      </c>
      <c r="B136" s="125" t="s">
        <v>365</v>
      </c>
      <c r="C136" s="12" t="s">
        <v>258</v>
      </c>
      <c r="D136" s="125">
        <v>1</v>
      </c>
    </row>
    <row r="137" spans="1:4" ht="30" customHeight="1" x14ac:dyDescent="0.2">
      <c r="A137" s="124"/>
      <c r="B137" s="126"/>
      <c r="C137" s="15" t="s">
        <v>366</v>
      </c>
      <c r="D137" s="126"/>
    </row>
    <row r="138" spans="1:4" ht="28.5" customHeight="1" x14ac:dyDescent="0.2">
      <c r="A138" s="34" t="s">
        <v>367</v>
      </c>
      <c r="B138" s="15" t="s">
        <v>368</v>
      </c>
      <c r="C138" s="15" t="s">
        <v>369</v>
      </c>
      <c r="D138" s="15">
        <v>1</v>
      </c>
    </row>
    <row r="139" spans="1:4" ht="56.25" customHeight="1" x14ac:dyDescent="0.2">
      <c r="A139" s="34" t="s">
        <v>370</v>
      </c>
      <c r="B139" s="15" t="s">
        <v>371</v>
      </c>
      <c r="C139" s="15" t="s">
        <v>559</v>
      </c>
      <c r="D139" s="15">
        <v>4</v>
      </c>
    </row>
    <row r="140" spans="1:4" ht="48.75" customHeight="1" thickBot="1" x14ac:dyDescent="0.25">
      <c r="A140" s="123" t="s">
        <v>372</v>
      </c>
      <c r="B140" s="15" t="s">
        <v>373</v>
      </c>
      <c r="C140" s="125" t="s">
        <v>374</v>
      </c>
      <c r="D140" s="5">
        <v>4</v>
      </c>
    </row>
    <row r="141" spans="1:4" ht="50.25" customHeight="1" thickBot="1" x14ac:dyDescent="0.25">
      <c r="A141" s="97"/>
      <c r="B141" s="16" t="s">
        <v>375</v>
      </c>
      <c r="C141" s="94"/>
      <c r="D141" s="5">
        <v>4</v>
      </c>
    </row>
    <row r="142" spans="1:4" ht="50.25" customHeight="1" thickBot="1" x14ac:dyDescent="0.25">
      <c r="A142" s="124"/>
      <c r="B142" s="18" t="s">
        <v>376</v>
      </c>
      <c r="C142" s="80"/>
      <c r="D142" s="5">
        <v>4</v>
      </c>
    </row>
    <row r="143" spans="1:4" ht="18.75" x14ac:dyDescent="0.2">
      <c r="A143" s="123" t="s">
        <v>377</v>
      </c>
      <c r="B143" s="79" t="s">
        <v>378</v>
      </c>
      <c r="C143" s="12" t="s">
        <v>241</v>
      </c>
      <c r="D143" s="79">
        <v>4</v>
      </c>
    </row>
    <row r="144" spans="1:4" ht="18.75" x14ac:dyDescent="0.2">
      <c r="A144" s="124"/>
      <c r="B144" s="126"/>
      <c r="C144" s="15" t="s">
        <v>379</v>
      </c>
      <c r="D144" s="126"/>
    </row>
    <row r="145" spans="1:4" ht="18.75" x14ac:dyDescent="0.2">
      <c r="A145" s="123" t="s">
        <v>380</v>
      </c>
      <c r="B145" s="125" t="s">
        <v>381</v>
      </c>
      <c r="C145" s="12" t="s">
        <v>230</v>
      </c>
      <c r="D145" s="125">
        <v>4</v>
      </c>
    </row>
    <row r="146" spans="1:4" ht="18.75" x14ac:dyDescent="0.2">
      <c r="A146" s="124"/>
      <c r="B146" s="126"/>
      <c r="C146" s="15" t="s">
        <v>382</v>
      </c>
      <c r="D146" s="126"/>
    </row>
    <row r="147" spans="1:4" ht="37.5" x14ac:dyDescent="0.2">
      <c r="A147" s="34" t="s">
        <v>388</v>
      </c>
      <c r="B147" s="15" t="s">
        <v>70</v>
      </c>
      <c r="C147" s="15" t="s">
        <v>389</v>
      </c>
      <c r="D147" s="15">
        <v>4</v>
      </c>
    </row>
    <row r="148" spans="1:4" ht="37.5" x14ac:dyDescent="0.2">
      <c r="A148" s="34" t="s">
        <v>390</v>
      </c>
      <c r="B148" s="15" t="s">
        <v>391</v>
      </c>
      <c r="C148" s="15" t="s">
        <v>392</v>
      </c>
      <c r="D148" s="15">
        <v>4</v>
      </c>
    </row>
    <row r="149" spans="1:4" ht="37.5" x14ac:dyDescent="0.2">
      <c r="A149" s="123" t="s">
        <v>393</v>
      </c>
      <c r="B149" s="125" t="s">
        <v>394</v>
      </c>
      <c r="C149" s="12" t="s">
        <v>560</v>
      </c>
      <c r="D149" s="125">
        <v>4</v>
      </c>
    </row>
    <row r="150" spans="1:4" ht="37.5" x14ac:dyDescent="0.2">
      <c r="A150" s="124"/>
      <c r="B150" s="126"/>
      <c r="C150" s="15" t="s">
        <v>561</v>
      </c>
      <c r="D150" s="126"/>
    </row>
    <row r="151" spans="1:4" ht="18.75" x14ac:dyDescent="0.2">
      <c r="A151" s="123" t="s">
        <v>395</v>
      </c>
      <c r="B151" s="125" t="s">
        <v>396</v>
      </c>
      <c r="C151" s="12" t="s">
        <v>562</v>
      </c>
      <c r="D151" s="125">
        <v>4</v>
      </c>
    </row>
    <row r="152" spans="1:4" ht="18.75" x14ac:dyDescent="0.2">
      <c r="A152" s="124"/>
      <c r="B152" s="126"/>
      <c r="C152" s="15" t="s">
        <v>397</v>
      </c>
      <c r="D152" s="126"/>
    </row>
    <row r="153" spans="1:4" ht="37.5" x14ac:dyDescent="0.2">
      <c r="A153" s="123" t="s">
        <v>398</v>
      </c>
      <c r="B153" s="125" t="s">
        <v>399</v>
      </c>
      <c r="C153" s="12" t="s">
        <v>400</v>
      </c>
      <c r="D153" s="125">
        <v>4</v>
      </c>
    </row>
    <row r="154" spans="1:4" ht="18.75" x14ac:dyDescent="0.2">
      <c r="A154" s="124"/>
      <c r="B154" s="126"/>
      <c r="C154" s="15" t="s">
        <v>401</v>
      </c>
      <c r="D154" s="126"/>
    </row>
    <row r="155" spans="1:4" ht="18.75" x14ac:dyDescent="0.2">
      <c r="A155" s="34" t="s">
        <v>402</v>
      </c>
      <c r="B155" s="15" t="s">
        <v>403</v>
      </c>
      <c r="C155" s="15" t="s">
        <v>563</v>
      </c>
      <c r="D155" s="15">
        <v>4</v>
      </c>
    </row>
    <row r="156" spans="1:4" ht="37.5" x14ac:dyDescent="0.2">
      <c r="A156" s="34" t="s">
        <v>404</v>
      </c>
      <c r="B156" s="15" t="s">
        <v>405</v>
      </c>
      <c r="C156" s="15" t="s">
        <v>198</v>
      </c>
      <c r="D156" s="15">
        <v>4</v>
      </c>
    </row>
    <row r="157" spans="1:4" ht="64.5" customHeight="1" thickBot="1" x14ac:dyDescent="0.25">
      <c r="A157" s="9" t="s">
        <v>406</v>
      </c>
      <c r="B157" s="5" t="s">
        <v>564</v>
      </c>
      <c r="C157" s="5" t="s">
        <v>407</v>
      </c>
      <c r="D157" s="5">
        <v>4</v>
      </c>
    </row>
    <row r="158" spans="1:4" ht="57" thickBot="1" x14ac:dyDescent="0.25">
      <c r="A158" s="9" t="s">
        <v>408</v>
      </c>
      <c r="B158" s="5" t="s">
        <v>409</v>
      </c>
      <c r="C158" s="5" t="s">
        <v>410</v>
      </c>
      <c r="D158" s="5">
        <v>4</v>
      </c>
    </row>
    <row r="159" spans="1:4" ht="38.25" thickBot="1" x14ac:dyDescent="0.25">
      <c r="A159" s="9" t="s">
        <v>411</v>
      </c>
      <c r="B159" s="5" t="s">
        <v>412</v>
      </c>
      <c r="C159" s="5" t="s">
        <v>413</v>
      </c>
      <c r="D159" s="5">
        <v>4</v>
      </c>
    </row>
    <row r="160" spans="1:4" ht="18.75" x14ac:dyDescent="0.2">
      <c r="A160" s="34" t="s">
        <v>414</v>
      </c>
      <c r="B160" s="15" t="s">
        <v>425</v>
      </c>
      <c r="C160" s="15" t="s">
        <v>426</v>
      </c>
      <c r="D160" s="15">
        <v>4</v>
      </c>
    </row>
    <row r="161" spans="1:4" ht="37.5" x14ac:dyDescent="0.2">
      <c r="A161" s="123" t="s">
        <v>415</v>
      </c>
      <c r="B161" s="125" t="s">
        <v>419</v>
      </c>
      <c r="C161" s="12" t="s">
        <v>198</v>
      </c>
      <c r="D161" s="125">
        <v>4</v>
      </c>
    </row>
    <row r="162" spans="1:4" ht="18.75" x14ac:dyDescent="0.2">
      <c r="A162" s="124"/>
      <c r="B162" s="126"/>
      <c r="C162" s="15" t="s">
        <v>420</v>
      </c>
      <c r="D162" s="126"/>
    </row>
    <row r="163" spans="1:4" ht="37.5" x14ac:dyDescent="0.2">
      <c r="A163" s="34" t="s">
        <v>418</v>
      </c>
      <c r="B163" s="15" t="s">
        <v>422</v>
      </c>
      <c r="C163" s="15" t="s">
        <v>198</v>
      </c>
      <c r="D163" s="15">
        <v>3</v>
      </c>
    </row>
    <row r="164" spans="1:4" ht="37.5" x14ac:dyDescent="0.2">
      <c r="A164" s="34" t="s">
        <v>421</v>
      </c>
      <c r="B164" s="15" t="s">
        <v>416</v>
      </c>
      <c r="C164" s="15" t="s">
        <v>417</v>
      </c>
      <c r="D164" s="15"/>
    </row>
    <row r="165" spans="1:4" ht="37.5" x14ac:dyDescent="0.2">
      <c r="A165" s="34" t="s">
        <v>424</v>
      </c>
      <c r="B165" s="15" t="s">
        <v>428</v>
      </c>
      <c r="C165" s="15" t="s">
        <v>429</v>
      </c>
      <c r="D165" s="15">
        <v>6</v>
      </c>
    </row>
    <row r="166" spans="1:4" ht="37.5" x14ac:dyDescent="0.2">
      <c r="A166" s="34" t="s">
        <v>427</v>
      </c>
      <c r="B166" s="15" t="s">
        <v>431</v>
      </c>
      <c r="C166" s="15" t="s">
        <v>565</v>
      </c>
      <c r="D166" s="15">
        <v>1</v>
      </c>
    </row>
    <row r="167" spans="1:4" ht="18.75" x14ac:dyDescent="0.2">
      <c r="A167" s="34" t="s">
        <v>430</v>
      </c>
      <c r="B167" s="15" t="s">
        <v>433</v>
      </c>
      <c r="C167" s="15" t="s">
        <v>566</v>
      </c>
      <c r="D167" s="15">
        <v>1</v>
      </c>
    </row>
    <row r="168" spans="1:4" ht="18.75" x14ac:dyDescent="0.2">
      <c r="A168" s="34" t="s">
        <v>432</v>
      </c>
      <c r="B168" s="15" t="s">
        <v>27</v>
      </c>
      <c r="C168" s="15" t="s">
        <v>567</v>
      </c>
      <c r="D168" s="15">
        <v>1</v>
      </c>
    </row>
    <row r="169" spans="1:4" ht="18.75" x14ac:dyDescent="0.2">
      <c r="A169" s="34" t="s">
        <v>434</v>
      </c>
      <c r="B169" s="15" t="s">
        <v>436</v>
      </c>
      <c r="C169" s="15" t="s">
        <v>437</v>
      </c>
      <c r="D169" s="15">
        <v>1</v>
      </c>
    </row>
    <row r="170" spans="1:4" ht="18.75" x14ac:dyDescent="0.2">
      <c r="A170" s="34" t="s">
        <v>435</v>
      </c>
      <c r="B170" s="15" t="s">
        <v>439</v>
      </c>
      <c r="C170" s="15" t="s">
        <v>440</v>
      </c>
      <c r="D170" s="15">
        <v>1</v>
      </c>
    </row>
    <row r="171" spans="1:4" ht="56.25" x14ac:dyDescent="0.2">
      <c r="A171" s="34" t="s">
        <v>438</v>
      </c>
      <c r="B171" s="15" t="s">
        <v>442</v>
      </c>
      <c r="C171" s="15" t="s">
        <v>443</v>
      </c>
      <c r="D171" s="15">
        <v>1</v>
      </c>
    </row>
    <row r="172" spans="1:4" ht="37.5" x14ac:dyDescent="0.2">
      <c r="A172" s="34" t="s">
        <v>441</v>
      </c>
      <c r="B172" s="15" t="s">
        <v>445</v>
      </c>
      <c r="C172" s="15" t="s">
        <v>446</v>
      </c>
      <c r="D172" s="15">
        <v>5</v>
      </c>
    </row>
    <row r="173" spans="1:4" ht="37.5" x14ac:dyDescent="0.2">
      <c r="A173" s="34" t="s">
        <v>444</v>
      </c>
      <c r="B173" s="15" t="s">
        <v>448</v>
      </c>
      <c r="C173" s="15" t="s">
        <v>449</v>
      </c>
      <c r="D173" s="15">
        <v>10</v>
      </c>
    </row>
    <row r="174" spans="1:4" ht="37.5" x14ac:dyDescent="0.2">
      <c r="A174" s="123" t="s">
        <v>447</v>
      </c>
      <c r="B174" s="125" t="s">
        <v>451</v>
      </c>
      <c r="C174" s="12" t="s">
        <v>452</v>
      </c>
      <c r="D174" s="125">
        <v>2</v>
      </c>
    </row>
    <row r="175" spans="1:4" ht="18.75" x14ac:dyDescent="0.2">
      <c r="A175" s="124"/>
      <c r="B175" s="126"/>
      <c r="C175" s="15" t="s">
        <v>453</v>
      </c>
      <c r="D175" s="126"/>
    </row>
    <row r="176" spans="1:4" ht="37.5" x14ac:dyDescent="0.2">
      <c r="A176" s="34" t="s">
        <v>450</v>
      </c>
      <c r="B176" s="15" t="s">
        <v>455</v>
      </c>
      <c r="C176" s="15" t="s">
        <v>175</v>
      </c>
      <c r="D176" s="15">
        <v>2</v>
      </c>
    </row>
    <row r="177" spans="1:4" ht="19.5" thickBot="1" x14ac:dyDescent="0.25">
      <c r="A177" s="9" t="s">
        <v>454</v>
      </c>
      <c r="B177" s="5" t="s">
        <v>568</v>
      </c>
      <c r="C177" s="5" t="s">
        <v>457</v>
      </c>
      <c r="D177" s="5">
        <v>6</v>
      </c>
    </row>
    <row r="178" spans="1:4" ht="18.75" x14ac:dyDescent="0.2">
      <c r="A178" s="92" t="s">
        <v>456</v>
      </c>
      <c r="B178" s="79" t="s">
        <v>459</v>
      </c>
      <c r="C178" s="12" t="s">
        <v>59</v>
      </c>
      <c r="D178" s="79">
        <v>2</v>
      </c>
    </row>
    <row r="179" spans="1:4" ht="38.25" thickBot="1" x14ac:dyDescent="0.25">
      <c r="A179" s="93"/>
      <c r="B179" s="80"/>
      <c r="C179" s="5" t="s">
        <v>460</v>
      </c>
      <c r="D179" s="80"/>
    </row>
    <row r="180" spans="1:4" ht="38.25" thickBot="1" x14ac:dyDescent="0.25">
      <c r="A180" s="9" t="s">
        <v>458</v>
      </c>
      <c r="B180" s="5" t="s">
        <v>462</v>
      </c>
      <c r="C180" s="5" t="s">
        <v>30</v>
      </c>
      <c r="D180" s="5">
        <v>2</v>
      </c>
    </row>
    <row r="181" spans="1:4" ht="111" customHeight="1" thickBot="1" x14ac:dyDescent="0.25">
      <c r="A181" s="92" t="s">
        <v>461</v>
      </c>
      <c r="B181" s="15" t="s">
        <v>464</v>
      </c>
      <c r="C181" s="79" t="s">
        <v>465</v>
      </c>
      <c r="D181" s="5">
        <v>2</v>
      </c>
    </row>
    <row r="182" spans="1:4" ht="19.5" thickBot="1" x14ac:dyDescent="0.25">
      <c r="A182" s="97"/>
      <c r="B182" s="16" t="s">
        <v>466</v>
      </c>
      <c r="C182" s="94"/>
      <c r="D182" s="5">
        <v>2</v>
      </c>
    </row>
    <row r="183" spans="1:4" ht="19.5" thickBot="1" x14ac:dyDescent="0.25">
      <c r="A183" s="93"/>
      <c r="B183" s="18" t="s">
        <v>467</v>
      </c>
      <c r="C183" s="80"/>
      <c r="D183" s="5">
        <v>2</v>
      </c>
    </row>
    <row r="184" spans="1:4" ht="18.75" x14ac:dyDescent="0.2">
      <c r="A184" s="92" t="s">
        <v>463</v>
      </c>
      <c r="B184" s="12" t="s">
        <v>569</v>
      </c>
      <c r="C184" s="12" t="s">
        <v>472</v>
      </c>
      <c r="D184" s="79">
        <v>2</v>
      </c>
    </row>
    <row r="185" spans="1:4" ht="37.5" x14ac:dyDescent="0.2">
      <c r="A185" s="97"/>
      <c r="B185" s="17" t="s">
        <v>469</v>
      </c>
      <c r="C185" s="12" t="s">
        <v>473</v>
      </c>
      <c r="D185" s="94"/>
    </row>
    <row r="186" spans="1:4" ht="18.75" x14ac:dyDescent="0.2">
      <c r="A186" s="97"/>
      <c r="B186" s="17" t="s">
        <v>470</v>
      </c>
      <c r="C186" s="40"/>
      <c r="D186" s="94"/>
    </row>
    <row r="187" spans="1:4" ht="18.75" x14ac:dyDescent="0.2">
      <c r="A187" s="97"/>
      <c r="B187" s="17" t="s">
        <v>471</v>
      </c>
      <c r="C187" s="40"/>
      <c r="D187" s="94"/>
    </row>
    <row r="188" spans="1:4" ht="18.75" x14ac:dyDescent="0.2">
      <c r="A188" s="97"/>
      <c r="B188" s="17" t="s">
        <v>570</v>
      </c>
      <c r="C188" s="40"/>
      <c r="D188" s="94"/>
    </row>
    <row r="189" spans="1:4" ht="18.75" x14ac:dyDescent="0.2">
      <c r="A189" s="97"/>
      <c r="B189" s="17" t="s">
        <v>571</v>
      </c>
      <c r="C189" s="40"/>
      <c r="D189" s="94"/>
    </row>
    <row r="190" spans="1:4" ht="18.75" x14ac:dyDescent="0.2">
      <c r="A190" s="97"/>
      <c r="B190" s="17" t="s">
        <v>572</v>
      </c>
      <c r="C190" s="40"/>
      <c r="D190" s="94"/>
    </row>
    <row r="191" spans="1:4" ht="18.75" x14ac:dyDescent="0.2">
      <c r="A191" s="97"/>
      <c r="B191" s="17" t="s">
        <v>573</v>
      </c>
      <c r="C191" s="40"/>
      <c r="D191" s="94"/>
    </row>
    <row r="192" spans="1:4" ht="18.75" x14ac:dyDescent="0.2">
      <c r="A192" s="97"/>
      <c r="B192" s="17" t="s">
        <v>574</v>
      </c>
      <c r="C192" s="40"/>
      <c r="D192" s="94"/>
    </row>
    <row r="193" spans="1:4" ht="19.5" thickBot="1" x14ac:dyDescent="0.25">
      <c r="A193" s="93"/>
      <c r="B193" s="18" t="s">
        <v>575</v>
      </c>
      <c r="C193" s="41"/>
      <c r="D193" s="80"/>
    </row>
    <row r="194" spans="1:4" ht="36.75" customHeight="1" thickBot="1" x14ac:dyDescent="0.25">
      <c r="A194" s="9" t="s">
        <v>468</v>
      </c>
      <c r="B194" s="5" t="s">
        <v>576</v>
      </c>
      <c r="C194" s="15" t="s">
        <v>577</v>
      </c>
      <c r="D194" s="15">
        <v>2.5</v>
      </c>
    </row>
    <row r="195" spans="1:4" ht="18.75" x14ac:dyDescent="0.2">
      <c r="A195" s="92" t="s">
        <v>578</v>
      </c>
      <c r="B195" s="15" t="s">
        <v>579</v>
      </c>
      <c r="C195" s="15" t="s">
        <v>159</v>
      </c>
      <c r="D195" s="15">
        <v>2.5</v>
      </c>
    </row>
    <row r="196" spans="1:4" ht="37.5" x14ac:dyDescent="0.2">
      <c r="A196" s="97"/>
      <c r="B196" s="16" t="s">
        <v>580</v>
      </c>
      <c r="C196" s="16" t="s">
        <v>581</v>
      </c>
      <c r="D196" s="16">
        <v>2.5</v>
      </c>
    </row>
    <row r="197" spans="1:4" ht="37.5" x14ac:dyDescent="0.2">
      <c r="A197" s="97"/>
      <c r="B197" s="16" t="s">
        <v>582</v>
      </c>
      <c r="C197" s="16" t="s">
        <v>583</v>
      </c>
      <c r="D197" s="16">
        <v>2.5</v>
      </c>
    </row>
    <row r="198" spans="1:4" ht="63.75" customHeight="1" thickBot="1" x14ac:dyDescent="0.25">
      <c r="A198" s="93"/>
      <c r="B198" s="18" t="s">
        <v>584</v>
      </c>
      <c r="C198" s="18" t="s">
        <v>585</v>
      </c>
      <c r="D198" s="16">
        <v>2.5</v>
      </c>
    </row>
    <row r="199" spans="1:4" ht="38.25" thickBot="1" x14ac:dyDescent="0.25">
      <c r="A199" s="9" t="s">
        <v>586</v>
      </c>
      <c r="B199" s="5" t="s">
        <v>587</v>
      </c>
      <c r="C199" s="5" t="s">
        <v>588</v>
      </c>
      <c r="D199" s="16">
        <v>2.5</v>
      </c>
    </row>
    <row r="200" spans="1:4" ht="19.5" thickBot="1" x14ac:dyDescent="0.25">
      <c r="A200" s="9" t="s">
        <v>589</v>
      </c>
      <c r="B200" s="5" t="s">
        <v>590</v>
      </c>
      <c r="C200" s="5" t="s">
        <v>591</v>
      </c>
      <c r="D200" s="16">
        <v>2.5</v>
      </c>
    </row>
    <row r="201" spans="1:4" ht="19.5" thickBot="1" x14ac:dyDescent="0.25">
      <c r="A201" s="92" t="s">
        <v>592</v>
      </c>
      <c r="B201" s="15" t="s">
        <v>593</v>
      </c>
      <c r="C201" s="17" t="s">
        <v>594</v>
      </c>
      <c r="D201" s="18"/>
    </row>
    <row r="202" spans="1:4" ht="19.5" thickBot="1" x14ac:dyDescent="0.25">
      <c r="A202" s="97"/>
      <c r="B202" s="16" t="s">
        <v>596</v>
      </c>
      <c r="C202" s="17" t="s">
        <v>595</v>
      </c>
      <c r="D202" s="18">
        <v>1</v>
      </c>
    </row>
    <row r="203" spans="1:4" ht="38.25" thickBot="1" x14ac:dyDescent="0.25">
      <c r="A203" s="97"/>
      <c r="B203" s="16" t="s">
        <v>597</v>
      </c>
      <c r="C203" s="55"/>
      <c r="D203" s="18">
        <v>1</v>
      </c>
    </row>
    <row r="204" spans="1:4" ht="75.75" thickBot="1" x14ac:dyDescent="0.25">
      <c r="A204" s="93"/>
      <c r="B204" s="18" t="s">
        <v>598</v>
      </c>
      <c r="C204" s="18" t="s">
        <v>599</v>
      </c>
      <c r="D204" s="18">
        <v>1</v>
      </c>
    </row>
    <row r="205" spans="1:4" ht="111" customHeight="1" thickBot="1" x14ac:dyDescent="0.25">
      <c r="A205" s="92" t="s">
        <v>600</v>
      </c>
      <c r="B205" s="15" t="s">
        <v>601</v>
      </c>
      <c r="C205" s="79" t="s">
        <v>602</v>
      </c>
      <c r="D205" s="18">
        <v>1</v>
      </c>
    </row>
    <row r="206" spans="1:4" ht="19.5" thickBot="1" x14ac:dyDescent="0.25">
      <c r="A206" s="97"/>
      <c r="B206" s="16" t="s">
        <v>603</v>
      </c>
      <c r="C206" s="94"/>
      <c r="D206" s="18">
        <v>1</v>
      </c>
    </row>
    <row r="207" spans="1:4" ht="19.5" thickBot="1" x14ac:dyDescent="0.25">
      <c r="A207" s="93"/>
      <c r="B207" s="18" t="s">
        <v>604</v>
      </c>
      <c r="C207" s="80"/>
      <c r="D207" s="18">
        <v>1</v>
      </c>
    </row>
    <row r="208" spans="1:4" ht="19.5" thickBot="1" x14ac:dyDescent="0.25">
      <c r="A208" s="92" t="s">
        <v>605</v>
      </c>
      <c r="B208" s="15" t="s">
        <v>606</v>
      </c>
      <c r="C208" s="15"/>
      <c r="D208" s="18">
        <v>1</v>
      </c>
    </row>
    <row r="209" spans="1:4" ht="38.25" thickBot="1" x14ac:dyDescent="0.25">
      <c r="A209" s="97"/>
      <c r="B209" s="16" t="s">
        <v>607</v>
      </c>
      <c r="C209" s="16" t="s">
        <v>608</v>
      </c>
      <c r="D209" s="18">
        <v>1</v>
      </c>
    </row>
    <row r="210" spans="1:4" ht="75.75" thickBot="1" x14ac:dyDescent="0.25">
      <c r="A210" s="93"/>
      <c r="B210" s="18" t="s">
        <v>609</v>
      </c>
      <c r="C210" s="18" t="s">
        <v>610</v>
      </c>
      <c r="D210" s="18">
        <v>1</v>
      </c>
    </row>
    <row r="211" spans="1:4" ht="18.75" x14ac:dyDescent="0.2">
      <c r="A211" s="92" t="s">
        <v>611</v>
      </c>
      <c r="B211" s="15" t="s">
        <v>612</v>
      </c>
      <c r="C211" s="15"/>
      <c r="D211" s="15">
        <v>1</v>
      </c>
    </row>
    <row r="212" spans="1:4" ht="37.5" x14ac:dyDescent="0.2">
      <c r="A212" s="97"/>
      <c r="B212" s="16" t="s">
        <v>613</v>
      </c>
      <c r="C212" s="16" t="s">
        <v>614</v>
      </c>
      <c r="D212" s="15">
        <v>1</v>
      </c>
    </row>
    <row r="213" spans="1:4" ht="18.75" x14ac:dyDescent="0.2">
      <c r="A213" s="97"/>
      <c r="B213" s="16" t="s">
        <v>615</v>
      </c>
      <c r="C213" s="16" t="s">
        <v>146</v>
      </c>
      <c r="D213" s="15">
        <v>1</v>
      </c>
    </row>
    <row r="214" spans="1:4" ht="18.75" x14ac:dyDescent="0.2">
      <c r="A214" s="97"/>
      <c r="B214" s="16" t="s">
        <v>616</v>
      </c>
      <c r="C214" s="16" t="s">
        <v>617</v>
      </c>
      <c r="D214" s="15">
        <v>1</v>
      </c>
    </row>
    <row r="215" spans="1:4" ht="37.5" x14ac:dyDescent="0.2">
      <c r="A215" s="97"/>
      <c r="B215" s="16" t="s">
        <v>618</v>
      </c>
      <c r="C215" s="16" t="s">
        <v>619</v>
      </c>
      <c r="D215" s="15">
        <v>1</v>
      </c>
    </row>
    <row r="216" spans="1:4" ht="57" thickBot="1" x14ac:dyDescent="0.25">
      <c r="A216" s="93"/>
      <c r="B216" s="18" t="s">
        <v>620</v>
      </c>
      <c r="C216" s="18" t="s">
        <v>621</v>
      </c>
      <c r="D216" s="15">
        <v>1</v>
      </c>
    </row>
    <row r="217" spans="1:4" ht="38.25" thickBot="1" x14ac:dyDescent="0.25">
      <c r="A217" s="92" t="s">
        <v>622</v>
      </c>
      <c r="B217" s="15" t="s">
        <v>623</v>
      </c>
      <c r="C217" s="79" t="s">
        <v>624</v>
      </c>
      <c r="D217" s="5">
        <v>1.5</v>
      </c>
    </row>
    <row r="218" spans="1:4" ht="19.5" thickBot="1" x14ac:dyDescent="0.25">
      <c r="A218" s="97"/>
      <c r="B218" s="16" t="s">
        <v>625</v>
      </c>
      <c r="C218" s="94"/>
      <c r="D218" s="5">
        <v>1.5</v>
      </c>
    </row>
    <row r="219" spans="1:4" ht="19.5" thickBot="1" x14ac:dyDescent="0.25">
      <c r="A219" s="97"/>
      <c r="B219" s="16" t="s">
        <v>626</v>
      </c>
      <c r="C219" s="94"/>
      <c r="D219" s="5">
        <v>1.5</v>
      </c>
    </row>
    <row r="220" spans="1:4" ht="19.5" thickBot="1" x14ac:dyDescent="0.25">
      <c r="A220" s="97"/>
      <c r="B220" s="16" t="s">
        <v>627</v>
      </c>
      <c r="C220" s="94"/>
      <c r="D220" s="5">
        <v>1.5</v>
      </c>
    </row>
    <row r="221" spans="1:4" ht="19.5" thickBot="1" x14ac:dyDescent="0.25">
      <c r="A221" s="97"/>
      <c r="B221" s="16" t="s">
        <v>628</v>
      </c>
      <c r="C221" s="94"/>
      <c r="D221" s="5">
        <v>1.5</v>
      </c>
    </row>
    <row r="222" spans="1:4" ht="19.5" thickBot="1" x14ac:dyDescent="0.25">
      <c r="A222" s="93"/>
      <c r="B222" s="18" t="s">
        <v>629</v>
      </c>
      <c r="C222" s="80"/>
      <c r="D222" s="5">
        <v>1.5</v>
      </c>
    </row>
    <row r="223" spans="1:4" ht="18.75" x14ac:dyDescent="0.2">
      <c r="A223" s="92" t="s">
        <v>630</v>
      </c>
      <c r="B223" s="15" t="s">
        <v>631</v>
      </c>
      <c r="C223" s="15" t="s">
        <v>632</v>
      </c>
      <c r="D223" s="73" t="s">
        <v>814</v>
      </c>
    </row>
    <row r="224" spans="1:4" ht="37.5" x14ac:dyDescent="0.2">
      <c r="A224" s="97"/>
      <c r="B224" s="16" t="s">
        <v>98</v>
      </c>
      <c r="C224" s="16" t="s">
        <v>633</v>
      </c>
      <c r="D224" s="73" t="s">
        <v>814</v>
      </c>
    </row>
    <row r="225" spans="1:4" ht="37.5" x14ac:dyDescent="0.2">
      <c r="A225" s="97"/>
      <c r="B225" s="16" t="s">
        <v>96</v>
      </c>
      <c r="C225" s="16" t="s">
        <v>634</v>
      </c>
      <c r="D225" s="73" t="s">
        <v>814</v>
      </c>
    </row>
    <row r="226" spans="1:4" ht="18.75" x14ac:dyDescent="0.2">
      <c r="A226" s="97"/>
      <c r="B226" s="16" t="s">
        <v>635</v>
      </c>
      <c r="C226" s="16" t="s">
        <v>636</v>
      </c>
      <c r="D226" s="73" t="s">
        <v>814</v>
      </c>
    </row>
    <row r="227" spans="1:4" ht="37.5" x14ac:dyDescent="0.2">
      <c r="A227" s="97"/>
      <c r="B227" s="16" t="s">
        <v>637</v>
      </c>
      <c r="C227" s="16" t="s">
        <v>638</v>
      </c>
      <c r="D227" s="73" t="s">
        <v>814</v>
      </c>
    </row>
    <row r="228" spans="1:4" ht="38.25" thickBot="1" x14ac:dyDescent="0.25">
      <c r="A228" s="93"/>
      <c r="B228" s="18" t="s">
        <v>639</v>
      </c>
      <c r="C228" s="18" t="s">
        <v>640</v>
      </c>
      <c r="D228" s="73" t="s">
        <v>814</v>
      </c>
    </row>
    <row r="229" spans="1:4" ht="38.25" thickBot="1" x14ac:dyDescent="0.25">
      <c r="A229" s="9" t="s">
        <v>641</v>
      </c>
      <c r="B229" s="5" t="s">
        <v>504</v>
      </c>
      <c r="C229" s="5" t="s">
        <v>30</v>
      </c>
      <c r="D229" s="5">
        <v>1</v>
      </c>
    </row>
    <row r="230" spans="1:4" ht="19.5" thickBot="1" x14ac:dyDescent="0.25">
      <c r="A230" s="9" t="s">
        <v>642</v>
      </c>
      <c r="B230" s="5" t="s">
        <v>643</v>
      </c>
      <c r="C230" s="5" t="s">
        <v>644</v>
      </c>
      <c r="D230" s="5">
        <v>1</v>
      </c>
    </row>
    <row r="231" spans="1:4" ht="19.5" thickBot="1" x14ac:dyDescent="0.25">
      <c r="A231" s="9" t="s">
        <v>645</v>
      </c>
      <c r="B231" s="5" t="s">
        <v>646</v>
      </c>
      <c r="C231" s="5" t="s">
        <v>647</v>
      </c>
      <c r="D231" s="5">
        <v>1</v>
      </c>
    </row>
    <row r="232" spans="1:4" ht="57" thickBot="1" x14ac:dyDescent="0.25">
      <c r="A232" s="9" t="s">
        <v>648</v>
      </c>
      <c r="B232" s="5" t="s">
        <v>649</v>
      </c>
      <c r="C232" s="5" t="s">
        <v>650</v>
      </c>
      <c r="D232" s="5">
        <v>1</v>
      </c>
    </row>
    <row r="233" spans="1:4" ht="19.5" thickBot="1" x14ac:dyDescent="0.25">
      <c r="A233" s="9" t="s">
        <v>651</v>
      </c>
      <c r="B233" s="5" t="s">
        <v>652</v>
      </c>
      <c r="C233" s="5" t="s">
        <v>653</v>
      </c>
      <c r="D233" s="5">
        <v>1</v>
      </c>
    </row>
    <row r="234" spans="1:4" ht="19.5" thickBot="1" x14ac:dyDescent="0.25">
      <c r="A234" s="9" t="s">
        <v>654</v>
      </c>
      <c r="B234" s="5" t="s">
        <v>655</v>
      </c>
      <c r="C234" s="5" t="s">
        <v>656</v>
      </c>
      <c r="D234" s="5">
        <v>1</v>
      </c>
    </row>
    <row r="235" spans="1:4" ht="37.5" x14ac:dyDescent="0.2">
      <c r="A235" s="92" t="s">
        <v>657</v>
      </c>
      <c r="B235" s="79" t="s">
        <v>658</v>
      </c>
      <c r="C235" s="12" t="s">
        <v>659</v>
      </c>
      <c r="D235" s="79">
        <v>1</v>
      </c>
    </row>
    <row r="236" spans="1:4" ht="19.5" thickBot="1" x14ac:dyDescent="0.25">
      <c r="A236" s="93"/>
      <c r="B236" s="80"/>
      <c r="C236" s="5" t="s">
        <v>660</v>
      </c>
      <c r="D236" s="80"/>
    </row>
    <row r="237" spans="1:4" ht="79.5" customHeight="1" thickBot="1" x14ac:dyDescent="0.25">
      <c r="A237" s="9" t="s">
        <v>661</v>
      </c>
      <c r="B237" s="5" t="s">
        <v>662</v>
      </c>
      <c r="C237" s="5" t="s">
        <v>663</v>
      </c>
      <c r="D237" s="5">
        <v>1</v>
      </c>
    </row>
    <row r="238" spans="1:4" ht="37.5" x14ac:dyDescent="0.2">
      <c r="A238" s="92" t="s">
        <v>664</v>
      </c>
      <c r="B238" s="79" t="s">
        <v>665</v>
      </c>
      <c r="C238" s="12" t="s">
        <v>666</v>
      </c>
      <c r="D238" s="79"/>
    </row>
    <row r="239" spans="1:4" ht="33" customHeight="1" x14ac:dyDescent="0.2">
      <c r="A239" s="97"/>
      <c r="B239" s="94"/>
      <c r="C239" s="12" t="s">
        <v>667</v>
      </c>
      <c r="D239" s="94"/>
    </row>
    <row r="240" spans="1:4" ht="54" customHeight="1" thickBot="1" x14ac:dyDescent="0.25">
      <c r="A240" s="93"/>
      <c r="B240" s="80"/>
      <c r="C240" s="5" t="s">
        <v>668</v>
      </c>
      <c r="D240" s="80"/>
    </row>
    <row r="241" spans="1:4" ht="33" customHeight="1" x14ac:dyDescent="0.2">
      <c r="A241" s="92" t="s">
        <v>669</v>
      </c>
      <c r="B241" s="79" t="s">
        <v>670</v>
      </c>
      <c r="C241" s="12" t="s">
        <v>671</v>
      </c>
      <c r="D241" s="79">
        <v>1</v>
      </c>
    </row>
    <row r="242" spans="1:4" ht="34.5" customHeight="1" thickBot="1" x14ac:dyDescent="0.25">
      <c r="A242" s="93"/>
      <c r="B242" s="80"/>
      <c r="C242" s="5" t="s">
        <v>672</v>
      </c>
      <c r="D242" s="80"/>
    </row>
    <row r="243" spans="1:4" ht="39.75" customHeight="1" thickBot="1" x14ac:dyDescent="0.25">
      <c r="A243" s="9" t="s">
        <v>673</v>
      </c>
      <c r="B243" s="5" t="s">
        <v>674</v>
      </c>
      <c r="C243" s="5" t="s">
        <v>675</v>
      </c>
      <c r="D243" s="5">
        <v>1</v>
      </c>
    </row>
    <row r="244" spans="1:4" ht="54.75" customHeight="1" thickBot="1" x14ac:dyDescent="0.25">
      <c r="A244" s="9" t="s">
        <v>676</v>
      </c>
      <c r="B244" s="5" t="s">
        <v>677</v>
      </c>
      <c r="C244" s="5" t="s">
        <v>678</v>
      </c>
      <c r="D244" s="5">
        <v>1</v>
      </c>
    </row>
    <row r="245" spans="1:4" ht="31.5" customHeight="1" x14ac:dyDescent="0.2">
      <c r="A245" s="92" t="s">
        <v>679</v>
      </c>
      <c r="B245" s="12" t="s">
        <v>680</v>
      </c>
      <c r="C245" s="79" t="s">
        <v>682</v>
      </c>
      <c r="D245" s="79">
        <v>2</v>
      </c>
    </row>
    <row r="246" spans="1:4" ht="33" customHeight="1" thickBot="1" x14ac:dyDescent="0.25">
      <c r="A246" s="97"/>
      <c r="B246" s="15" t="s">
        <v>681</v>
      </c>
      <c r="C246" s="94"/>
      <c r="D246" s="80"/>
    </row>
    <row r="247" spans="1:4" ht="30.75" customHeight="1" thickBot="1" x14ac:dyDescent="0.25">
      <c r="A247" s="97"/>
      <c r="B247" s="16" t="s">
        <v>683</v>
      </c>
      <c r="C247" s="94"/>
      <c r="D247" s="5">
        <v>2</v>
      </c>
    </row>
    <row r="248" spans="1:4" ht="40.5" customHeight="1" thickBot="1" x14ac:dyDescent="0.25">
      <c r="A248" s="97"/>
      <c r="B248" s="16" t="s">
        <v>684</v>
      </c>
      <c r="C248" s="94"/>
      <c r="D248" s="5">
        <v>2</v>
      </c>
    </row>
    <row r="249" spans="1:4" ht="19.5" thickBot="1" x14ac:dyDescent="0.25">
      <c r="A249" s="97"/>
      <c r="B249" s="16" t="s">
        <v>685</v>
      </c>
      <c r="C249" s="94"/>
      <c r="D249" s="5">
        <v>2</v>
      </c>
    </row>
    <row r="250" spans="1:4" ht="19.5" thickBot="1" x14ac:dyDescent="0.25">
      <c r="A250" s="97"/>
      <c r="B250" s="15" t="s">
        <v>686</v>
      </c>
      <c r="C250" s="94"/>
      <c r="D250" s="5">
        <v>2</v>
      </c>
    </row>
    <row r="251" spans="1:4" ht="19.5" thickBot="1" x14ac:dyDescent="0.25">
      <c r="A251" s="97"/>
      <c r="B251" s="16" t="s">
        <v>683</v>
      </c>
      <c r="C251" s="94"/>
      <c r="D251" s="5">
        <v>2</v>
      </c>
    </row>
    <row r="252" spans="1:4" ht="19.5" thickBot="1" x14ac:dyDescent="0.25">
      <c r="A252" s="97"/>
      <c r="B252" s="16" t="s">
        <v>687</v>
      </c>
      <c r="C252" s="94"/>
      <c r="D252" s="5">
        <v>2</v>
      </c>
    </row>
    <row r="253" spans="1:4" ht="19.5" thickBot="1" x14ac:dyDescent="0.25">
      <c r="A253" s="97"/>
      <c r="B253" s="16" t="s">
        <v>685</v>
      </c>
      <c r="C253" s="94"/>
      <c r="D253" s="5">
        <v>2</v>
      </c>
    </row>
    <row r="254" spans="1:4" ht="19.5" thickBot="1" x14ac:dyDescent="0.25">
      <c r="A254" s="93"/>
      <c r="B254" s="16" t="s">
        <v>688</v>
      </c>
      <c r="C254" s="80"/>
      <c r="D254" s="5">
        <v>2</v>
      </c>
    </row>
    <row r="255" spans="1:4" ht="19.5" thickBot="1" x14ac:dyDescent="0.25">
      <c r="A255" s="9" t="s">
        <v>689</v>
      </c>
      <c r="B255" s="5" t="s">
        <v>690</v>
      </c>
      <c r="C255" s="5" t="s">
        <v>691</v>
      </c>
      <c r="D255" s="5">
        <v>1.25</v>
      </c>
    </row>
    <row r="256" spans="1:4" ht="38.25" thickBot="1" x14ac:dyDescent="0.25">
      <c r="A256" s="9" t="s">
        <v>692</v>
      </c>
      <c r="B256" s="5" t="s">
        <v>693</v>
      </c>
      <c r="C256" s="5" t="s">
        <v>694</v>
      </c>
      <c r="D256" s="5">
        <v>2</v>
      </c>
    </row>
    <row r="257" spans="1:4" ht="19.5" thickBot="1" x14ac:dyDescent="0.25">
      <c r="A257" s="9" t="s">
        <v>695</v>
      </c>
      <c r="B257" s="5" t="s">
        <v>696</v>
      </c>
      <c r="C257" s="5" t="s">
        <v>697</v>
      </c>
      <c r="D257" s="5">
        <v>2</v>
      </c>
    </row>
    <row r="258" spans="1:4" ht="19.5" thickBot="1" x14ac:dyDescent="0.25">
      <c r="A258" s="9" t="s">
        <v>698</v>
      </c>
      <c r="B258" s="5" t="s">
        <v>699</v>
      </c>
      <c r="C258" s="5" t="s">
        <v>700</v>
      </c>
      <c r="D258" s="5">
        <v>2</v>
      </c>
    </row>
    <row r="259" spans="1:4" ht="38.25" thickBot="1" x14ac:dyDescent="0.25">
      <c r="A259" s="9" t="s">
        <v>701</v>
      </c>
      <c r="B259" s="5" t="s">
        <v>702</v>
      </c>
      <c r="C259" s="5" t="s">
        <v>703</v>
      </c>
      <c r="D259" s="5">
        <v>2</v>
      </c>
    </row>
    <row r="260" spans="1:4" ht="38.25" thickBot="1" x14ac:dyDescent="0.25">
      <c r="A260" s="9" t="s">
        <v>704</v>
      </c>
      <c r="B260" s="5" t="s">
        <v>705</v>
      </c>
      <c r="C260" s="5" t="s">
        <v>175</v>
      </c>
      <c r="D260" s="5">
        <v>2</v>
      </c>
    </row>
    <row r="261" spans="1:4" ht="58.5" customHeight="1" thickBot="1" x14ac:dyDescent="0.25">
      <c r="A261" s="9" t="s">
        <v>706</v>
      </c>
      <c r="B261" s="5" t="s">
        <v>707</v>
      </c>
      <c r="C261" s="5" t="s">
        <v>708</v>
      </c>
      <c r="D261" s="5">
        <v>2</v>
      </c>
    </row>
    <row r="262" spans="1:4" ht="34.5" customHeight="1" x14ac:dyDescent="0.2">
      <c r="A262" s="34"/>
      <c r="B262" s="35" t="s">
        <v>17</v>
      </c>
      <c r="C262" s="15"/>
      <c r="D262" s="15"/>
    </row>
    <row r="263" spans="1:4" ht="42" customHeight="1" x14ac:dyDescent="0.2">
      <c r="A263" s="123" t="s">
        <v>709</v>
      </c>
      <c r="B263" s="125" t="s">
        <v>710</v>
      </c>
      <c r="C263" s="12" t="s">
        <v>711</v>
      </c>
      <c r="D263" s="125">
        <v>10</v>
      </c>
    </row>
    <row r="264" spans="1:4" ht="36.75" customHeight="1" x14ac:dyDescent="0.2">
      <c r="A264" s="124"/>
      <c r="B264" s="126"/>
      <c r="C264" s="15" t="s">
        <v>712</v>
      </c>
      <c r="D264" s="126"/>
    </row>
    <row r="265" spans="1:4" ht="41.25" customHeight="1" x14ac:dyDescent="0.2">
      <c r="A265" s="123" t="s">
        <v>713</v>
      </c>
      <c r="B265" s="125" t="s">
        <v>714</v>
      </c>
      <c r="C265" s="12" t="s">
        <v>715</v>
      </c>
      <c r="D265" s="125">
        <v>8</v>
      </c>
    </row>
    <row r="266" spans="1:4" ht="34.5" customHeight="1" x14ac:dyDescent="0.2">
      <c r="A266" s="124"/>
      <c r="B266" s="126"/>
      <c r="C266" s="15" t="s">
        <v>716</v>
      </c>
      <c r="D266" s="126"/>
    </row>
    <row r="267" spans="1:4" ht="38.25" customHeight="1" x14ac:dyDescent="0.2">
      <c r="A267" s="34" t="s">
        <v>717</v>
      </c>
      <c r="B267" s="15" t="s">
        <v>19</v>
      </c>
      <c r="C267" s="15" t="s">
        <v>718</v>
      </c>
      <c r="D267" s="15">
        <v>10</v>
      </c>
    </row>
    <row r="268" spans="1:4" ht="45" customHeight="1" x14ac:dyDescent="0.2">
      <c r="A268" s="123" t="s">
        <v>719</v>
      </c>
      <c r="B268" s="125" t="s">
        <v>720</v>
      </c>
      <c r="C268" s="12" t="s">
        <v>721</v>
      </c>
      <c r="D268" s="125">
        <v>8</v>
      </c>
    </row>
    <row r="269" spans="1:4" ht="39" customHeight="1" x14ac:dyDescent="0.2">
      <c r="A269" s="124"/>
      <c r="B269" s="126"/>
      <c r="C269" s="15" t="s">
        <v>722</v>
      </c>
      <c r="D269" s="126"/>
    </row>
    <row r="270" spans="1:4" ht="46.5" customHeight="1" x14ac:dyDescent="0.2">
      <c r="A270" s="34" t="s">
        <v>723</v>
      </c>
      <c r="B270" s="15" t="s">
        <v>494</v>
      </c>
      <c r="C270" s="15" t="s">
        <v>175</v>
      </c>
      <c r="D270" s="15">
        <v>2</v>
      </c>
    </row>
    <row r="271" spans="1:4" ht="42" customHeight="1" x14ac:dyDescent="0.2">
      <c r="A271" s="123" t="s">
        <v>724</v>
      </c>
      <c r="B271" s="125" t="s">
        <v>725</v>
      </c>
      <c r="C271" s="12" t="s">
        <v>726</v>
      </c>
      <c r="D271" s="125">
        <v>3</v>
      </c>
    </row>
    <row r="272" spans="1:4" ht="35.25" customHeight="1" thickBot="1" x14ac:dyDescent="0.25">
      <c r="A272" s="93"/>
      <c r="B272" s="80"/>
      <c r="C272" s="5" t="s">
        <v>727</v>
      </c>
      <c r="D272" s="80"/>
    </row>
    <row r="273" spans="1:5" ht="19.5" thickBot="1" x14ac:dyDescent="0.25">
      <c r="A273" s="6" t="s">
        <v>151</v>
      </c>
    </row>
    <row r="274" spans="1:5" ht="38.25" thickBot="1" x14ac:dyDescent="0.25">
      <c r="A274" s="2" t="s">
        <v>13</v>
      </c>
      <c r="B274" s="3" t="s">
        <v>152</v>
      </c>
      <c r="C274" s="3" t="s">
        <v>153</v>
      </c>
      <c r="D274" s="3" t="s">
        <v>154</v>
      </c>
      <c r="E274" s="3" t="s">
        <v>155</v>
      </c>
    </row>
    <row r="275" spans="1:5" ht="19.5" thickBot="1" x14ac:dyDescent="0.25">
      <c r="A275" s="57">
        <v>1</v>
      </c>
      <c r="B275" s="5" t="s">
        <v>809</v>
      </c>
      <c r="C275" s="23" t="s">
        <v>810</v>
      </c>
      <c r="D275" s="5"/>
      <c r="E275" s="5"/>
    </row>
    <row r="276" spans="1:5" ht="19.5" thickBot="1" x14ac:dyDescent="0.25">
      <c r="A276" s="57">
        <v>2</v>
      </c>
      <c r="B276" s="5" t="s">
        <v>811</v>
      </c>
      <c r="C276" s="23" t="s">
        <v>810</v>
      </c>
      <c r="D276" s="5"/>
      <c r="E276" s="5"/>
    </row>
    <row r="277" spans="1:5" ht="19.5" thickBot="1" x14ac:dyDescent="0.25">
      <c r="A277" s="57">
        <v>3</v>
      </c>
      <c r="B277" s="5" t="s">
        <v>812</v>
      </c>
      <c r="C277" s="23" t="s">
        <v>810</v>
      </c>
      <c r="D277" s="5"/>
      <c r="E277" s="5"/>
    </row>
    <row r="278" spans="1:5" ht="19.5" thickBot="1" x14ac:dyDescent="0.25">
      <c r="A278" s="57">
        <v>4</v>
      </c>
      <c r="B278" s="5" t="s">
        <v>813</v>
      </c>
      <c r="C278" s="5" t="s">
        <v>810</v>
      </c>
      <c r="D278" s="5"/>
      <c r="E278" s="5"/>
    </row>
    <row r="281" spans="1:5" ht="15.75" x14ac:dyDescent="0.2">
      <c r="A281" s="33"/>
    </row>
  </sheetData>
  <mergeCells count="128">
    <mergeCell ref="A14:A15"/>
    <mergeCell ref="B14:B15"/>
    <mergeCell ref="A25:A26"/>
    <mergeCell ref="B25:B26"/>
    <mergeCell ref="A41:A42"/>
    <mergeCell ref="B41:B42"/>
    <mergeCell ref="D30:D31"/>
    <mergeCell ref="D34:D35"/>
    <mergeCell ref="D40:D41"/>
    <mergeCell ref="D14:D15"/>
    <mergeCell ref="D25:D26"/>
    <mergeCell ref="A46:A50"/>
    <mergeCell ref="C46:C50"/>
    <mergeCell ref="A51:A52"/>
    <mergeCell ref="B51:B52"/>
    <mergeCell ref="D51:D52"/>
    <mergeCell ref="A31:A32"/>
    <mergeCell ref="B31:B32"/>
    <mergeCell ref="A35:A36"/>
    <mergeCell ref="B35:B36"/>
    <mergeCell ref="A58:A59"/>
    <mergeCell ref="B58:B59"/>
    <mergeCell ref="D58:D59"/>
    <mergeCell ref="A63:A67"/>
    <mergeCell ref="B65:B67"/>
    <mergeCell ref="D65:D67"/>
    <mergeCell ref="A53:A54"/>
    <mergeCell ref="B53:B54"/>
    <mergeCell ref="D53:D54"/>
    <mergeCell ref="A55:A56"/>
    <mergeCell ref="B55:B56"/>
    <mergeCell ref="D55:D56"/>
    <mergeCell ref="D101:D102"/>
    <mergeCell ref="B104:B105"/>
    <mergeCell ref="D104:D105"/>
    <mergeCell ref="A68:A74"/>
    <mergeCell ref="C68:C74"/>
    <mergeCell ref="A76:A77"/>
    <mergeCell ref="B76:B77"/>
    <mergeCell ref="D76:D77"/>
    <mergeCell ref="A78:A79"/>
    <mergeCell ref="B78:B79"/>
    <mergeCell ref="D78:D79"/>
    <mergeCell ref="C110:C111"/>
    <mergeCell ref="A112:A119"/>
    <mergeCell ref="C112:C119"/>
    <mergeCell ref="C125:C126"/>
    <mergeCell ref="A127:A128"/>
    <mergeCell ref="B127:B128"/>
    <mergeCell ref="A81:A93"/>
    <mergeCell ref="C81:C93"/>
    <mergeCell ref="C95:C98"/>
    <mergeCell ref="A100:A107"/>
    <mergeCell ref="B101:B102"/>
    <mergeCell ref="A136:A137"/>
    <mergeCell ref="B136:B137"/>
    <mergeCell ref="D136:D137"/>
    <mergeCell ref="A140:A142"/>
    <mergeCell ref="C140:C142"/>
    <mergeCell ref="A143:A144"/>
    <mergeCell ref="B143:B144"/>
    <mergeCell ref="D143:D144"/>
    <mergeCell ref="D127:D128"/>
    <mergeCell ref="A129:A130"/>
    <mergeCell ref="B129:B130"/>
    <mergeCell ref="D129:D130"/>
    <mergeCell ref="A132:A135"/>
    <mergeCell ref="C132:C135"/>
    <mergeCell ref="A151:A152"/>
    <mergeCell ref="B151:B152"/>
    <mergeCell ref="D151:D152"/>
    <mergeCell ref="A153:A154"/>
    <mergeCell ref="B153:B154"/>
    <mergeCell ref="D153:D154"/>
    <mergeCell ref="A145:A146"/>
    <mergeCell ref="B145:B146"/>
    <mergeCell ref="D145:D146"/>
    <mergeCell ref="A149:A150"/>
    <mergeCell ref="B149:B150"/>
    <mergeCell ref="D149:D150"/>
    <mergeCell ref="A178:A179"/>
    <mergeCell ref="B178:B179"/>
    <mergeCell ref="D178:D179"/>
    <mergeCell ref="A181:A183"/>
    <mergeCell ref="C181:C183"/>
    <mergeCell ref="A184:A193"/>
    <mergeCell ref="D184:D193"/>
    <mergeCell ref="A161:A162"/>
    <mergeCell ref="B161:B162"/>
    <mergeCell ref="D161:D162"/>
    <mergeCell ref="A174:A175"/>
    <mergeCell ref="B174:B175"/>
    <mergeCell ref="D174:D175"/>
    <mergeCell ref="C217:C222"/>
    <mergeCell ref="A223:A228"/>
    <mergeCell ref="A235:A236"/>
    <mergeCell ref="B235:B236"/>
    <mergeCell ref="D235:D236"/>
    <mergeCell ref="A195:A198"/>
    <mergeCell ref="A201:A204"/>
    <mergeCell ref="A205:A207"/>
    <mergeCell ref="C205:C207"/>
    <mergeCell ref="A208:A210"/>
    <mergeCell ref="A211:A216"/>
    <mergeCell ref="A2:B2"/>
    <mergeCell ref="A1:D1"/>
    <mergeCell ref="A271:A272"/>
    <mergeCell ref="B271:B272"/>
    <mergeCell ref="D271:D272"/>
    <mergeCell ref="A265:A266"/>
    <mergeCell ref="B265:B266"/>
    <mergeCell ref="D265:D266"/>
    <mergeCell ref="A268:A269"/>
    <mergeCell ref="B268:B269"/>
    <mergeCell ref="D268:D269"/>
    <mergeCell ref="A245:A254"/>
    <mergeCell ref="C245:C254"/>
    <mergeCell ref="D245:D246"/>
    <mergeCell ref="A263:A264"/>
    <mergeCell ref="B263:B264"/>
    <mergeCell ref="D263:D264"/>
    <mergeCell ref="A238:A240"/>
    <mergeCell ref="B238:B240"/>
    <mergeCell ref="D238:D240"/>
    <mergeCell ref="A241:A242"/>
    <mergeCell ref="B241:B242"/>
    <mergeCell ref="D241:D242"/>
    <mergeCell ref="A217:A2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KT lam banh TC CD</vt:lpstr>
      <vt:lpstr>nghiệp vụ NH TC</vt:lpstr>
      <vt:lpstr>QT Nhà Hàng CĐ</vt:lpstr>
      <vt:lpstr>QT Lữ Hành CĐ</vt:lpstr>
      <vt:lpstr>QT Lữ Hành TC</vt:lpstr>
      <vt:lpstr>QT KS CĐ</vt:lpstr>
      <vt:lpstr>QT KS TC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dcterms:created xsi:type="dcterms:W3CDTF">2020-10-01T01:19:03Z</dcterms:created>
  <dcterms:modified xsi:type="dcterms:W3CDTF">2021-08-28T10:30:00Z</dcterms:modified>
</cp:coreProperties>
</file>