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8 Report/Xet thi dua 09.2021/"/>
    </mc:Choice>
  </mc:AlternateContent>
  <xr:revisionPtr revIDLastSave="30" documentId="13_ncr:1_{078A8F68-B978-42FD-A15D-2199E12504B8}" xr6:coauthVersionLast="47" xr6:coauthVersionMax="47" xr10:uidLastSave="{08CAEABE-36F8-4361-89BC-7BFC7AA6DFB8}"/>
  <bookViews>
    <workbookView xWindow="-120" yWindow="-120" windowWidth="15600" windowHeight="11160" xr2:uid="{00000000-000D-0000-FFFF-FFFF00000000}"/>
  </bookViews>
  <sheets>
    <sheet name="T09.202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20" i="9" l="1"/>
  <c r="AH22" i="9" l="1"/>
  <c r="AH23" i="9"/>
  <c r="AH21" i="9"/>
  <c r="AH7" i="9" l="1"/>
  <c r="AH8" i="9"/>
  <c r="AH9" i="9"/>
  <c r="AH10" i="9"/>
  <c r="AH11" i="9"/>
  <c r="AH12" i="9"/>
  <c r="AH13" i="9"/>
  <c r="AH14" i="9"/>
  <c r="AH15" i="9"/>
  <c r="AH16" i="9"/>
  <c r="AH17" i="9"/>
  <c r="AH18" i="9"/>
  <c r="AH19" i="9"/>
  <c r="AH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AG4" i="9" s="1"/>
</calcChain>
</file>

<file path=xl/sharedStrings.xml><?xml version="1.0" encoding="utf-8"?>
<sst xmlns="http://schemas.openxmlformats.org/spreadsheetml/2006/main" count="553" uniqueCount="92">
  <si>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</si>
  <si>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</si>
  <si>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</si>
  <si>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</si>
  <si>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</si>
  <si>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</si>
  <si>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</si>
  <si>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</si>
  <si>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</si>
  <si>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</si>
  <si>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</si>
  <si>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</si>
  <si>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</si>
  <si>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</si>
  <si>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</si>
  <si>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</si>
  <si>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</si>
  <si>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</si>
  <si>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</si>
  <si>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</si>
  <si>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</si>
  <si>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</si>
  <si>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</si>
  <si>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</si>
  <si>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</si>
  <si>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</si>
  <si>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</si>
  <si>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</si>
  <si>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</si>
  <si>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</si>
  <si>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</si>
  <si>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</si>
  <si>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</si>
  <si>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</si>
  <si>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</si>
  <si>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</si>
  <si>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</si>
  <si>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</si>
  <si>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</si>
  <si>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</si>
  <si>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</si>
  <si>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</si>
  <si>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</si>
  <si>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</si>
  <si>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</si>
  <si>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</si>
  <si>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</si>
  <si>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</si>
  <si>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</si>
  <si>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</si>
  <si>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</si>
  <si>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</si>
  <si>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</si>
  <si>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</si>
  <si>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</si>
  <si>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</si>
  <si>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</si>
  <si>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</si>
  <si>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</si>
  <si>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</si>
  <si>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</si>
  <si>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</si>
  <si>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</si>
  <si>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</si>
  <si>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</si>
  <si>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</si>
  <si>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</si>
  <si>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</si>
  <si>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</si>
  <si>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</si>
  <si>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</si>
  <si>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</si>
  <si>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</si>
  <si>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</si>
  <si>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Huỳnh Chí</t>
  </si>
  <si>
    <t>GIỎI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</si>
  <si>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</si>
  <si>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</si>
  <si>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</si>
  <si>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</si>
  <si>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TS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</si>
  <si>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</si>
  <si>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</si>
  <si>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</si>
  <si>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</si>
  <si>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</si>
  <si>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</si>
  <si>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</si>
  <si>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THẮM</t>
  </si>
  <si>
    <t xml:space="preserve">Phạm Thị Hồng </t>
  </si>
  <si>
    <t>THÁNG 09 NĂM 2021</t>
  </si>
  <si>
    <t>Tp. Hồ Chí Minh, ngày 30 tháng 09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</si>
</sst>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Times New Roman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4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9" xfId="0" applyFont="1" applyBorder="1" applyAlignment="1">
      <alignment horizontal="center" vertical="center"/>
    </xf>
    <xf numFmtId="0" fontId="10" fillId="0" borderId="7" xfId="0" applyFont="1" applyBorder="1" applyAlignment="1"/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0" borderId="7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justify" vertical="center" wrapText="1"/>
    </xf>
    <xf numFmtId="0" fontId="6" fillId="4" borderId="7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41"/>
  <sheetViews>
    <sheetView tabSelected="1" topLeftCell="G1" workbookViewId="0">
      <selection activeCell="K15" sqref="K15"/>
    </sheetView>
  </sheetViews>
  <sheetFormatPr defaultRowHeight="15" x14ac:dyDescent="0.25"/>
  <cols>
    <col min="1" max="1" width="3.375" style="1" customWidth="1"/>
    <col min="2" max="2" width="17.625" style="1" customWidth="1"/>
    <col min="3" max="3" width="10.375" style="1" customWidth="1"/>
    <col min="4" max="7" width="3.25" style="1" customWidth="1"/>
    <col min="8" max="8" width="3" style="1" customWidth="1"/>
    <col min="9" max="10" width="3.25" style="1" customWidth="1"/>
    <col min="11" max="11" width="2.875" style="1" customWidth="1"/>
    <col min="12" max="14" width="3.25" style="1" customWidth="1"/>
    <col min="15" max="15" width="2.875" style="1" customWidth="1"/>
    <col min="16" max="21" width="3.25" style="1" customWidth="1"/>
    <col min="22" max="33" width="3.875" style="1" customWidth="1"/>
    <col min="34" max="34" width="6.25" style="1" customWidth="1"/>
    <col min="35" max="35" width="11.375" style="1" customWidth="1"/>
    <col min="36" max="36" width="4.875" style="1" customWidth="1"/>
    <col min="37" max="37" width="23.625" style="1" customWidth="1"/>
    <col min="38" max="256" width="9.125" style="1"/>
    <col min="257" max="257" width="4.875" style="1" customWidth="1"/>
    <col min="258" max="258" width="18" style="1" bestFit="1" customWidth="1"/>
    <col min="259" max="259" width="7.375" style="1" customWidth="1"/>
    <col min="260" max="290" width="3.25" style="1" customWidth="1"/>
    <col min="291" max="291" width="7" style="1" customWidth="1"/>
    <col min="292" max="292" width="10.875" style="1" customWidth="1"/>
    <col min="293" max="293" width="23.625" style="1" customWidth="1"/>
    <col min="294" max="512" width="9.125" style="1"/>
    <col min="513" max="513" width="4.875" style="1" customWidth="1"/>
    <col min="514" max="514" width="18" style="1" bestFit="1" customWidth="1"/>
    <col min="515" max="515" width="7.375" style="1" customWidth="1"/>
    <col min="516" max="546" width="3.25" style="1" customWidth="1"/>
    <col min="547" max="547" width="7" style="1" customWidth="1"/>
    <col min="548" max="548" width="10.875" style="1" customWidth="1"/>
    <col min="549" max="549" width="23.625" style="1" customWidth="1"/>
    <col min="550" max="768" width="9.125" style="1"/>
    <col min="769" max="769" width="4.875" style="1" customWidth="1"/>
    <col min="770" max="770" width="18" style="1" bestFit="1" customWidth="1"/>
    <col min="771" max="771" width="7.375" style="1" customWidth="1"/>
    <col min="772" max="802" width="3.25" style="1" customWidth="1"/>
    <col min="803" max="803" width="7" style="1" customWidth="1"/>
    <col min="804" max="804" width="10.875" style="1" customWidth="1"/>
    <col min="805" max="805" width="23.625" style="1" customWidth="1"/>
    <col min="806" max="1024" width="9.125" style="1"/>
    <col min="1025" max="1025" width="4.875" style="1" customWidth="1"/>
    <col min="1026" max="1026" width="18" style="1" bestFit="1" customWidth="1"/>
    <col min="1027" max="1027" width="7.375" style="1" customWidth="1"/>
    <col min="1028" max="1058" width="3.25" style="1" customWidth="1"/>
    <col min="1059" max="1059" width="7" style="1" customWidth="1"/>
    <col min="1060" max="1060" width="10.875" style="1" customWidth="1"/>
    <col min="1061" max="1061" width="23.625" style="1" customWidth="1"/>
    <col min="1062" max="1280" width="9.125" style="1"/>
    <col min="1281" max="1281" width="4.875" style="1" customWidth="1"/>
    <col min="1282" max="1282" width="18" style="1" bestFit="1" customWidth="1"/>
    <col min="1283" max="1283" width="7.375" style="1" customWidth="1"/>
    <col min="1284" max="1314" width="3.25" style="1" customWidth="1"/>
    <col min="1315" max="1315" width="7" style="1" customWidth="1"/>
    <col min="1316" max="1316" width="10.875" style="1" customWidth="1"/>
    <col min="1317" max="1317" width="23.625" style="1" customWidth="1"/>
    <col min="1318" max="1536" width="9.125" style="1"/>
    <col min="1537" max="1537" width="4.875" style="1" customWidth="1"/>
    <col min="1538" max="1538" width="18" style="1" bestFit="1" customWidth="1"/>
    <col min="1539" max="1539" width="7.375" style="1" customWidth="1"/>
    <col min="1540" max="1570" width="3.25" style="1" customWidth="1"/>
    <col min="1571" max="1571" width="7" style="1" customWidth="1"/>
    <col min="1572" max="1572" width="10.875" style="1" customWidth="1"/>
    <col min="1573" max="1573" width="23.625" style="1" customWidth="1"/>
    <col min="1574" max="1792" width="9.125" style="1"/>
    <col min="1793" max="1793" width="4.875" style="1" customWidth="1"/>
    <col min="1794" max="1794" width="18" style="1" bestFit="1" customWidth="1"/>
    <col min="1795" max="1795" width="7.375" style="1" customWidth="1"/>
    <col min="1796" max="1826" width="3.25" style="1" customWidth="1"/>
    <col min="1827" max="1827" width="7" style="1" customWidth="1"/>
    <col min="1828" max="1828" width="10.875" style="1" customWidth="1"/>
    <col min="1829" max="1829" width="23.625" style="1" customWidth="1"/>
    <col min="1830" max="2048" width="9.125" style="1"/>
    <col min="2049" max="2049" width="4.875" style="1" customWidth="1"/>
    <col min="2050" max="2050" width="18" style="1" bestFit="1" customWidth="1"/>
    <col min="2051" max="2051" width="7.375" style="1" customWidth="1"/>
    <col min="2052" max="2082" width="3.25" style="1" customWidth="1"/>
    <col min="2083" max="2083" width="7" style="1" customWidth="1"/>
    <col min="2084" max="2084" width="10.875" style="1" customWidth="1"/>
    <col min="2085" max="2085" width="23.625" style="1" customWidth="1"/>
    <col min="2086" max="2304" width="9.125" style="1"/>
    <col min="2305" max="2305" width="4.875" style="1" customWidth="1"/>
    <col min="2306" max="2306" width="18" style="1" bestFit="1" customWidth="1"/>
    <col min="2307" max="2307" width="7.375" style="1" customWidth="1"/>
    <col min="2308" max="2338" width="3.25" style="1" customWidth="1"/>
    <col min="2339" max="2339" width="7" style="1" customWidth="1"/>
    <col min="2340" max="2340" width="10.875" style="1" customWidth="1"/>
    <col min="2341" max="2341" width="23.625" style="1" customWidth="1"/>
    <col min="2342" max="2560" width="9.125" style="1"/>
    <col min="2561" max="2561" width="4.875" style="1" customWidth="1"/>
    <col min="2562" max="2562" width="18" style="1" bestFit="1" customWidth="1"/>
    <col min="2563" max="2563" width="7.375" style="1" customWidth="1"/>
    <col min="2564" max="2594" width="3.25" style="1" customWidth="1"/>
    <col min="2595" max="2595" width="7" style="1" customWidth="1"/>
    <col min="2596" max="2596" width="10.875" style="1" customWidth="1"/>
    <col min="2597" max="2597" width="23.625" style="1" customWidth="1"/>
    <col min="2598" max="2816" width="9.125" style="1"/>
    <col min="2817" max="2817" width="4.875" style="1" customWidth="1"/>
    <col min="2818" max="2818" width="18" style="1" bestFit="1" customWidth="1"/>
    <col min="2819" max="2819" width="7.375" style="1" customWidth="1"/>
    <col min="2820" max="2850" width="3.25" style="1" customWidth="1"/>
    <col min="2851" max="2851" width="7" style="1" customWidth="1"/>
    <col min="2852" max="2852" width="10.875" style="1" customWidth="1"/>
    <col min="2853" max="2853" width="23.625" style="1" customWidth="1"/>
    <col min="2854" max="3072" width="9.125" style="1"/>
    <col min="3073" max="3073" width="4.875" style="1" customWidth="1"/>
    <col min="3074" max="3074" width="18" style="1" bestFit="1" customWidth="1"/>
    <col min="3075" max="3075" width="7.375" style="1" customWidth="1"/>
    <col min="3076" max="3106" width="3.25" style="1" customWidth="1"/>
    <col min="3107" max="3107" width="7" style="1" customWidth="1"/>
    <col min="3108" max="3108" width="10.875" style="1" customWidth="1"/>
    <col min="3109" max="3109" width="23.625" style="1" customWidth="1"/>
    <col min="3110" max="3328" width="9.125" style="1"/>
    <col min="3329" max="3329" width="4.875" style="1" customWidth="1"/>
    <col min="3330" max="3330" width="18" style="1" bestFit="1" customWidth="1"/>
    <col min="3331" max="3331" width="7.375" style="1" customWidth="1"/>
    <col min="3332" max="3362" width="3.25" style="1" customWidth="1"/>
    <col min="3363" max="3363" width="7" style="1" customWidth="1"/>
    <col min="3364" max="3364" width="10.875" style="1" customWidth="1"/>
    <col min="3365" max="3365" width="23.625" style="1" customWidth="1"/>
    <col min="3366" max="3584" width="9.125" style="1"/>
    <col min="3585" max="3585" width="4.875" style="1" customWidth="1"/>
    <col min="3586" max="3586" width="18" style="1" bestFit="1" customWidth="1"/>
    <col min="3587" max="3587" width="7.375" style="1" customWidth="1"/>
    <col min="3588" max="3618" width="3.25" style="1" customWidth="1"/>
    <col min="3619" max="3619" width="7" style="1" customWidth="1"/>
    <col min="3620" max="3620" width="10.875" style="1" customWidth="1"/>
    <col min="3621" max="3621" width="23.625" style="1" customWidth="1"/>
    <col min="3622" max="3840" width="9.125" style="1"/>
    <col min="3841" max="3841" width="4.875" style="1" customWidth="1"/>
    <col min="3842" max="3842" width="18" style="1" bestFit="1" customWidth="1"/>
    <col min="3843" max="3843" width="7.375" style="1" customWidth="1"/>
    <col min="3844" max="3874" width="3.25" style="1" customWidth="1"/>
    <col min="3875" max="3875" width="7" style="1" customWidth="1"/>
    <col min="3876" max="3876" width="10.875" style="1" customWidth="1"/>
    <col min="3877" max="3877" width="23.625" style="1" customWidth="1"/>
    <col min="3878" max="4096" width="9.125" style="1"/>
    <col min="4097" max="4097" width="4.875" style="1" customWidth="1"/>
    <col min="4098" max="4098" width="18" style="1" bestFit="1" customWidth="1"/>
    <col min="4099" max="4099" width="7.375" style="1" customWidth="1"/>
    <col min="4100" max="4130" width="3.25" style="1" customWidth="1"/>
    <col min="4131" max="4131" width="7" style="1" customWidth="1"/>
    <col min="4132" max="4132" width="10.875" style="1" customWidth="1"/>
    <col min="4133" max="4133" width="23.625" style="1" customWidth="1"/>
    <col min="4134" max="4352" width="9.125" style="1"/>
    <col min="4353" max="4353" width="4.875" style="1" customWidth="1"/>
    <col min="4354" max="4354" width="18" style="1" bestFit="1" customWidth="1"/>
    <col min="4355" max="4355" width="7.375" style="1" customWidth="1"/>
    <col min="4356" max="4386" width="3.25" style="1" customWidth="1"/>
    <col min="4387" max="4387" width="7" style="1" customWidth="1"/>
    <col min="4388" max="4388" width="10.875" style="1" customWidth="1"/>
    <col min="4389" max="4389" width="23.625" style="1" customWidth="1"/>
    <col min="4390" max="4608" width="9.125" style="1"/>
    <col min="4609" max="4609" width="4.875" style="1" customWidth="1"/>
    <col min="4610" max="4610" width="18" style="1" bestFit="1" customWidth="1"/>
    <col min="4611" max="4611" width="7.375" style="1" customWidth="1"/>
    <col min="4612" max="4642" width="3.25" style="1" customWidth="1"/>
    <col min="4643" max="4643" width="7" style="1" customWidth="1"/>
    <col min="4644" max="4644" width="10.875" style="1" customWidth="1"/>
    <col min="4645" max="4645" width="23.625" style="1" customWidth="1"/>
    <col min="4646" max="4864" width="9.125" style="1"/>
    <col min="4865" max="4865" width="4.875" style="1" customWidth="1"/>
    <col min="4866" max="4866" width="18" style="1" bestFit="1" customWidth="1"/>
    <col min="4867" max="4867" width="7.375" style="1" customWidth="1"/>
    <col min="4868" max="4898" width="3.25" style="1" customWidth="1"/>
    <col min="4899" max="4899" width="7" style="1" customWidth="1"/>
    <col min="4900" max="4900" width="10.875" style="1" customWidth="1"/>
    <col min="4901" max="4901" width="23.625" style="1" customWidth="1"/>
    <col min="4902" max="5120" width="9.125" style="1"/>
    <col min="5121" max="5121" width="4.875" style="1" customWidth="1"/>
    <col min="5122" max="5122" width="18" style="1" bestFit="1" customWidth="1"/>
    <col min="5123" max="5123" width="7.375" style="1" customWidth="1"/>
    <col min="5124" max="5154" width="3.25" style="1" customWidth="1"/>
    <col min="5155" max="5155" width="7" style="1" customWidth="1"/>
    <col min="5156" max="5156" width="10.875" style="1" customWidth="1"/>
    <col min="5157" max="5157" width="23.625" style="1" customWidth="1"/>
    <col min="5158" max="5376" width="9.125" style="1"/>
    <col min="5377" max="5377" width="4.875" style="1" customWidth="1"/>
    <col min="5378" max="5378" width="18" style="1" bestFit="1" customWidth="1"/>
    <col min="5379" max="5379" width="7.375" style="1" customWidth="1"/>
    <col min="5380" max="5410" width="3.25" style="1" customWidth="1"/>
    <col min="5411" max="5411" width="7" style="1" customWidth="1"/>
    <col min="5412" max="5412" width="10.875" style="1" customWidth="1"/>
    <col min="5413" max="5413" width="23.625" style="1" customWidth="1"/>
    <col min="5414" max="5632" width="9.125" style="1"/>
    <col min="5633" max="5633" width="4.875" style="1" customWidth="1"/>
    <col min="5634" max="5634" width="18" style="1" bestFit="1" customWidth="1"/>
    <col min="5635" max="5635" width="7.375" style="1" customWidth="1"/>
    <col min="5636" max="5666" width="3.25" style="1" customWidth="1"/>
    <col min="5667" max="5667" width="7" style="1" customWidth="1"/>
    <col min="5668" max="5668" width="10.875" style="1" customWidth="1"/>
    <col min="5669" max="5669" width="23.625" style="1" customWidth="1"/>
    <col min="5670" max="5888" width="9.125" style="1"/>
    <col min="5889" max="5889" width="4.875" style="1" customWidth="1"/>
    <col min="5890" max="5890" width="18" style="1" bestFit="1" customWidth="1"/>
    <col min="5891" max="5891" width="7.375" style="1" customWidth="1"/>
    <col min="5892" max="5922" width="3.25" style="1" customWidth="1"/>
    <col min="5923" max="5923" width="7" style="1" customWidth="1"/>
    <col min="5924" max="5924" width="10.875" style="1" customWidth="1"/>
    <col min="5925" max="5925" width="23.625" style="1" customWidth="1"/>
    <col min="5926" max="6144" width="9.125" style="1"/>
    <col min="6145" max="6145" width="4.875" style="1" customWidth="1"/>
    <col min="6146" max="6146" width="18" style="1" bestFit="1" customWidth="1"/>
    <col min="6147" max="6147" width="7.375" style="1" customWidth="1"/>
    <col min="6148" max="6178" width="3.25" style="1" customWidth="1"/>
    <col min="6179" max="6179" width="7" style="1" customWidth="1"/>
    <col min="6180" max="6180" width="10.875" style="1" customWidth="1"/>
    <col min="6181" max="6181" width="23.625" style="1" customWidth="1"/>
    <col min="6182" max="6400" width="9.125" style="1"/>
    <col min="6401" max="6401" width="4.875" style="1" customWidth="1"/>
    <col min="6402" max="6402" width="18" style="1" bestFit="1" customWidth="1"/>
    <col min="6403" max="6403" width="7.375" style="1" customWidth="1"/>
    <col min="6404" max="6434" width="3.25" style="1" customWidth="1"/>
    <col min="6435" max="6435" width="7" style="1" customWidth="1"/>
    <col min="6436" max="6436" width="10.875" style="1" customWidth="1"/>
    <col min="6437" max="6437" width="23.625" style="1" customWidth="1"/>
    <col min="6438" max="6656" width="9.125" style="1"/>
    <col min="6657" max="6657" width="4.875" style="1" customWidth="1"/>
    <col min="6658" max="6658" width="18" style="1" bestFit="1" customWidth="1"/>
    <col min="6659" max="6659" width="7.375" style="1" customWidth="1"/>
    <col min="6660" max="6690" width="3.25" style="1" customWidth="1"/>
    <col min="6691" max="6691" width="7" style="1" customWidth="1"/>
    <col min="6692" max="6692" width="10.875" style="1" customWidth="1"/>
    <col min="6693" max="6693" width="23.625" style="1" customWidth="1"/>
    <col min="6694" max="6912" width="9.125" style="1"/>
    <col min="6913" max="6913" width="4.875" style="1" customWidth="1"/>
    <col min="6914" max="6914" width="18" style="1" bestFit="1" customWidth="1"/>
    <col min="6915" max="6915" width="7.375" style="1" customWidth="1"/>
    <col min="6916" max="6946" width="3.25" style="1" customWidth="1"/>
    <col min="6947" max="6947" width="7" style="1" customWidth="1"/>
    <col min="6948" max="6948" width="10.875" style="1" customWidth="1"/>
    <col min="6949" max="6949" width="23.625" style="1" customWidth="1"/>
    <col min="6950" max="7168" width="9.125" style="1"/>
    <col min="7169" max="7169" width="4.875" style="1" customWidth="1"/>
    <col min="7170" max="7170" width="18" style="1" bestFit="1" customWidth="1"/>
    <col min="7171" max="7171" width="7.375" style="1" customWidth="1"/>
    <col min="7172" max="7202" width="3.25" style="1" customWidth="1"/>
    <col min="7203" max="7203" width="7" style="1" customWidth="1"/>
    <col min="7204" max="7204" width="10.875" style="1" customWidth="1"/>
    <col min="7205" max="7205" width="23.625" style="1" customWidth="1"/>
    <col min="7206" max="7424" width="9.125" style="1"/>
    <col min="7425" max="7425" width="4.875" style="1" customWidth="1"/>
    <col min="7426" max="7426" width="18" style="1" bestFit="1" customWidth="1"/>
    <col min="7427" max="7427" width="7.375" style="1" customWidth="1"/>
    <col min="7428" max="7458" width="3.25" style="1" customWidth="1"/>
    <col min="7459" max="7459" width="7" style="1" customWidth="1"/>
    <col min="7460" max="7460" width="10.875" style="1" customWidth="1"/>
    <col min="7461" max="7461" width="23.625" style="1" customWidth="1"/>
    <col min="7462" max="7680" width="9.125" style="1"/>
    <col min="7681" max="7681" width="4.875" style="1" customWidth="1"/>
    <col min="7682" max="7682" width="18" style="1" bestFit="1" customWidth="1"/>
    <col min="7683" max="7683" width="7.375" style="1" customWidth="1"/>
    <col min="7684" max="7714" width="3.25" style="1" customWidth="1"/>
    <col min="7715" max="7715" width="7" style="1" customWidth="1"/>
    <col min="7716" max="7716" width="10.875" style="1" customWidth="1"/>
    <col min="7717" max="7717" width="23.625" style="1" customWidth="1"/>
    <col min="7718" max="7936" width="9.125" style="1"/>
    <col min="7937" max="7937" width="4.875" style="1" customWidth="1"/>
    <col min="7938" max="7938" width="18" style="1" bestFit="1" customWidth="1"/>
    <col min="7939" max="7939" width="7.375" style="1" customWidth="1"/>
    <col min="7940" max="7970" width="3.25" style="1" customWidth="1"/>
    <col min="7971" max="7971" width="7" style="1" customWidth="1"/>
    <col min="7972" max="7972" width="10.875" style="1" customWidth="1"/>
    <col min="7973" max="7973" width="23.625" style="1" customWidth="1"/>
    <col min="7974" max="8192" width="9.125" style="1"/>
    <col min="8193" max="8193" width="4.875" style="1" customWidth="1"/>
    <col min="8194" max="8194" width="18" style="1" bestFit="1" customWidth="1"/>
    <col min="8195" max="8195" width="7.375" style="1" customWidth="1"/>
    <col min="8196" max="8226" width="3.25" style="1" customWidth="1"/>
    <col min="8227" max="8227" width="7" style="1" customWidth="1"/>
    <col min="8228" max="8228" width="10.875" style="1" customWidth="1"/>
    <col min="8229" max="8229" width="23.625" style="1" customWidth="1"/>
    <col min="8230" max="8448" width="9.125" style="1"/>
    <col min="8449" max="8449" width="4.875" style="1" customWidth="1"/>
    <col min="8450" max="8450" width="18" style="1" bestFit="1" customWidth="1"/>
    <col min="8451" max="8451" width="7.375" style="1" customWidth="1"/>
    <col min="8452" max="8482" width="3.25" style="1" customWidth="1"/>
    <col min="8483" max="8483" width="7" style="1" customWidth="1"/>
    <col min="8484" max="8484" width="10.875" style="1" customWidth="1"/>
    <col min="8485" max="8485" width="23.625" style="1" customWidth="1"/>
    <col min="8486" max="8704" width="9.125" style="1"/>
    <col min="8705" max="8705" width="4.875" style="1" customWidth="1"/>
    <col min="8706" max="8706" width="18" style="1" bestFit="1" customWidth="1"/>
    <col min="8707" max="8707" width="7.375" style="1" customWidth="1"/>
    <col min="8708" max="8738" width="3.25" style="1" customWidth="1"/>
    <col min="8739" max="8739" width="7" style="1" customWidth="1"/>
    <col min="8740" max="8740" width="10.875" style="1" customWidth="1"/>
    <col min="8741" max="8741" width="23.625" style="1" customWidth="1"/>
    <col min="8742" max="8960" width="9.125" style="1"/>
    <col min="8961" max="8961" width="4.875" style="1" customWidth="1"/>
    <col min="8962" max="8962" width="18" style="1" bestFit="1" customWidth="1"/>
    <col min="8963" max="8963" width="7.375" style="1" customWidth="1"/>
    <col min="8964" max="8994" width="3.25" style="1" customWidth="1"/>
    <col min="8995" max="8995" width="7" style="1" customWidth="1"/>
    <col min="8996" max="8996" width="10.875" style="1" customWidth="1"/>
    <col min="8997" max="8997" width="23.625" style="1" customWidth="1"/>
    <col min="8998" max="9216" width="9.125" style="1"/>
    <col min="9217" max="9217" width="4.875" style="1" customWidth="1"/>
    <col min="9218" max="9218" width="18" style="1" bestFit="1" customWidth="1"/>
    <col min="9219" max="9219" width="7.375" style="1" customWidth="1"/>
    <col min="9220" max="9250" width="3.25" style="1" customWidth="1"/>
    <col min="9251" max="9251" width="7" style="1" customWidth="1"/>
    <col min="9252" max="9252" width="10.875" style="1" customWidth="1"/>
    <col min="9253" max="9253" width="23.625" style="1" customWidth="1"/>
    <col min="9254" max="9472" width="9.125" style="1"/>
    <col min="9473" max="9473" width="4.875" style="1" customWidth="1"/>
    <col min="9474" max="9474" width="18" style="1" bestFit="1" customWidth="1"/>
    <col min="9475" max="9475" width="7.375" style="1" customWidth="1"/>
    <col min="9476" max="9506" width="3.25" style="1" customWidth="1"/>
    <col min="9507" max="9507" width="7" style="1" customWidth="1"/>
    <col min="9508" max="9508" width="10.875" style="1" customWidth="1"/>
    <col min="9509" max="9509" width="23.625" style="1" customWidth="1"/>
    <col min="9510" max="9728" width="9.125" style="1"/>
    <col min="9729" max="9729" width="4.875" style="1" customWidth="1"/>
    <col min="9730" max="9730" width="18" style="1" bestFit="1" customWidth="1"/>
    <col min="9731" max="9731" width="7.375" style="1" customWidth="1"/>
    <col min="9732" max="9762" width="3.25" style="1" customWidth="1"/>
    <col min="9763" max="9763" width="7" style="1" customWidth="1"/>
    <col min="9764" max="9764" width="10.875" style="1" customWidth="1"/>
    <col min="9765" max="9765" width="23.625" style="1" customWidth="1"/>
    <col min="9766" max="9984" width="9.125" style="1"/>
    <col min="9985" max="9985" width="4.875" style="1" customWidth="1"/>
    <col min="9986" max="9986" width="18" style="1" bestFit="1" customWidth="1"/>
    <col min="9987" max="9987" width="7.375" style="1" customWidth="1"/>
    <col min="9988" max="10018" width="3.25" style="1" customWidth="1"/>
    <col min="10019" max="10019" width="7" style="1" customWidth="1"/>
    <col min="10020" max="10020" width="10.875" style="1" customWidth="1"/>
    <col min="10021" max="10021" width="23.625" style="1" customWidth="1"/>
    <col min="10022" max="10240" width="9.125" style="1"/>
    <col min="10241" max="10241" width="4.875" style="1" customWidth="1"/>
    <col min="10242" max="10242" width="18" style="1" bestFit="1" customWidth="1"/>
    <col min="10243" max="10243" width="7.375" style="1" customWidth="1"/>
    <col min="10244" max="10274" width="3.25" style="1" customWidth="1"/>
    <col min="10275" max="10275" width="7" style="1" customWidth="1"/>
    <col min="10276" max="10276" width="10.875" style="1" customWidth="1"/>
    <col min="10277" max="10277" width="23.625" style="1" customWidth="1"/>
    <col min="10278" max="10496" width="9.125" style="1"/>
    <col min="10497" max="10497" width="4.875" style="1" customWidth="1"/>
    <col min="10498" max="10498" width="18" style="1" bestFit="1" customWidth="1"/>
    <col min="10499" max="10499" width="7.375" style="1" customWidth="1"/>
    <col min="10500" max="10530" width="3.25" style="1" customWidth="1"/>
    <col min="10531" max="10531" width="7" style="1" customWidth="1"/>
    <col min="10532" max="10532" width="10.875" style="1" customWidth="1"/>
    <col min="10533" max="10533" width="23.625" style="1" customWidth="1"/>
    <col min="10534" max="10752" width="9.125" style="1"/>
    <col min="10753" max="10753" width="4.875" style="1" customWidth="1"/>
    <col min="10754" max="10754" width="18" style="1" bestFit="1" customWidth="1"/>
    <col min="10755" max="10755" width="7.375" style="1" customWidth="1"/>
    <col min="10756" max="10786" width="3.25" style="1" customWidth="1"/>
    <col min="10787" max="10787" width="7" style="1" customWidth="1"/>
    <col min="10788" max="10788" width="10.875" style="1" customWidth="1"/>
    <col min="10789" max="10789" width="23.625" style="1" customWidth="1"/>
    <col min="10790" max="11008" width="9.125" style="1"/>
    <col min="11009" max="11009" width="4.875" style="1" customWidth="1"/>
    <col min="11010" max="11010" width="18" style="1" bestFit="1" customWidth="1"/>
    <col min="11011" max="11011" width="7.375" style="1" customWidth="1"/>
    <col min="11012" max="11042" width="3.25" style="1" customWidth="1"/>
    <col min="11043" max="11043" width="7" style="1" customWidth="1"/>
    <col min="11044" max="11044" width="10.875" style="1" customWidth="1"/>
    <col min="11045" max="11045" width="23.625" style="1" customWidth="1"/>
    <col min="11046" max="11264" width="9.125" style="1"/>
    <col min="11265" max="11265" width="4.875" style="1" customWidth="1"/>
    <col min="11266" max="11266" width="18" style="1" bestFit="1" customWidth="1"/>
    <col min="11267" max="11267" width="7.375" style="1" customWidth="1"/>
    <col min="11268" max="11298" width="3.25" style="1" customWidth="1"/>
    <col min="11299" max="11299" width="7" style="1" customWidth="1"/>
    <col min="11300" max="11300" width="10.875" style="1" customWidth="1"/>
    <col min="11301" max="11301" width="23.625" style="1" customWidth="1"/>
    <col min="11302" max="11520" width="9.125" style="1"/>
    <col min="11521" max="11521" width="4.875" style="1" customWidth="1"/>
    <col min="11522" max="11522" width="18" style="1" bestFit="1" customWidth="1"/>
    <col min="11523" max="11523" width="7.375" style="1" customWidth="1"/>
    <col min="11524" max="11554" width="3.25" style="1" customWidth="1"/>
    <col min="11555" max="11555" width="7" style="1" customWidth="1"/>
    <col min="11556" max="11556" width="10.875" style="1" customWidth="1"/>
    <col min="11557" max="11557" width="23.625" style="1" customWidth="1"/>
    <col min="11558" max="11776" width="9.125" style="1"/>
    <col min="11777" max="11777" width="4.875" style="1" customWidth="1"/>
    <col min="11778" max="11778" width="18" style="1" bestFit="1" customWidth="1"/>
    <col min="11779" max="11779" width="7.375" style="1" customWidth="1"/>
    <col min="11780" max="11810" width="3.25" style="1" customWidth="1"/>
    <col min="11811" max="11811" width="7" style="1" customWidth="1"/>
    <col min="11812" max="11812" width="10.875" style="1" customWidth="1"/>
    <col min="11813" max="11813" width="23.625" style="1" customWidth="1"/>
    <col min="11814" max="12032" width="9.125" style="1"/>
    <col min="12033" max="12033" width="4.875" style="1" customWidth="1"/>
    <col min="12034" max="12034" width="18" style="1" bestFit="1" customWidth="1"/>
    <col min="12035" max="12035" width="7.375" style="1" customWidth="1"/>
    <col min="12036" max="12066" width="3.25" style="1" customWidth="1"/>
    <col min="12067" max="12067" width="7" style="1" customWidth="1"/>
    <col min="12068" max="12068" width="10.875" style="1" customWidth="1"/>
    <col min="12069" max="12069" width="23.625" style="1" customWidth="1"/>
    <col min="12070" max="12288" width="9.125" style="1"/>
    <col min="12289" max="12289" width="4.875" style="1" customWidth="1"/>
    <col min="12290" max="12290" width="18" style="1" bestFit="1" customWidth="1"/>
    <col min="12291" max="12291" width="7.375" style="1" customWidth="1"/>
    <col min="12292" max="12322" width="3.25" style="1" customWidth="1"/>
    <col min="12323" max="12323" width="7" style="1" customWidth="1"/>
    <col min="12324" max="12324" width="10.875" style="1" customWidth="1"/>
    <col min="12325" max="12325" width="23.625" style="1" customWidth="1"/>
    <col min="12326" max="12544" width="9.125" style="1"/>
    <col min="12545" max="12545" width="4.875" style="1" customWidth="1"/>
    <col min="12546" max="12546" width="18" style="1" bestFit="1" customWidth="1"/>
    <col min="12547" max="12547" width="7.375" style="1" customWidth="1"/>
    <col min="12548" max="12578" width="3.25" style="1" customWidth="1"/>
    <col min="12579" max="12579" width="7" style="1" customWidth="1"/>
    <col min="12580" max="12580" width="10.875" style="1" customWidth="1"/>
    <col min="12581" max="12581" width="23.625" style="1" customWidth="1"/>
    <col min="12582" max="12800" width="9.125" style="1"/>
    <col min="12801" max="12801" width="4.875" style="1" customWidth="1"/>
    <col min="12802" max="12802" width="18" style="1" bestFit="1" customWidth="1"/>
    <col min="12803" max="12803" width="7.375" style="1" customWidth="1"/>
    <col min="12804" max="12834" width="3.25" style="1" customWidth="1"/>
    <col min="12835" max="12835" width="7" style="1" customWidth="1"/>
    <col min="12836" max="12836" width="10.875" style="1" customWidth="1"/>
    <col min="12837" max="12837" width="23.625" style="1" customWidth="1"/>
    <col min="12838" max="13056" width="9.125" style="1"/>
    <col min="13057" max="13057" width="4.875" style="1" customWidth="1"/>
    <col min="13058" max="13058" width="18" style="1" bestFit="1" customWidth="1"/>
    <col min="13059" max="13059" width="7.375" style="1" customWidth="1"/>
    <col min="13060" max="13090" width="3.25" style="1" customWidth="1"/>
    <col min="13091" max="13091" width="7" style="1" customWidth="1"/>
    <col min="13092" max="13092" width="10.875" style="1" customWidth="1"/>
    <col min="13093" max="13093" width="23.625" style="1" customWidth="1"/>
    <col min="13094" max="13312" width="9.125" style="1"/>
    <col min="13313" max="13313" width="4.875" style="1" customWidth="1"/>
    <col min="13314" max="13314" width="18" style="1" bestFit="1" customWidth="1"/>
    <col min="13315" max="13315" width="7.375" style="1" customWidth="1"/>
    <col min="13316" max="13346" width="3.25" style="1" customWidth="1"/>
    <col min="13347" max="13347" width="7" style="1" customWidth="1"/>
    <col min="13348" max="13348" width="10.875" style="1" customWidth="1"/>
    <col min="13349" max="13349" width="23.625" style="1" customWidth="1"/>
    <col min="13350" max="13568" width="9.125" style="1"/>
    <col min="13569" max="13569" width="4.875" style="1" customWidth="1"/>
    <col min="13570" max="13570" width="18" style="1" bestFit="1" customWidth="1"/>
    <col min="13571" max="13571" width="7.375" style="1" customWidth="1"/>
    <col min="13572" max="13602" width="3.25" style="1" customWidth="1"/>
    <col min="13603" max="13603" width="7" style="1" customWidth="1"/>
    <col min="13604" max="13604" width="10.875" style="1" customWidth="1"/>
    <col min="13605" max="13605" width="23.625" style="1" customWidth="1"/>
    <col min="13606" max="13824" width="9.125" style="1"/>
    <col min="13825" max="13825" width="4.875" style="1" customWidth="1"/>
    <col min="13826" max="13826" width="18" style="1" bestFit="1" customWidth="1"/>
    <col min="13827" max="13827" width="7.375" style="1" customWidth="1"/>
    <col min="13828" max="13858" width="3.25" style="1" customWidth="1"/>
    <col min="13859" max="13859" width="7" style="1" customWidth="1"/>
    <col min="13860" max="13860" width="10.875" style="1" customWidth="1"/>
    <col min="13861" max="13861" width="23.625" style="1" customWidth="1"/>
    <col min="13862" max="14080" width="9.125" style="1"/>
    <col min="14081" max="14081" width="4.875" style="1" customWidth="1"/>
    <col min="14082" max="14082" width="18" style="1" bestFit="1" customWidth="1"/>
    <col min="14083" max="14083" width="7.375" style="1" customWidth="1"/>
    <col min="14084" max="14114" width="3.25" style="1" customWidth="1"/>
    <col min="14115" max="14115" width="7" style="1" customWidth="1"/>
    <col min="14116" max="14116" width="10.875" style="1" customWidth="1"/>
    <col min="14117" max="14117" width="23.625" style="1" customWidth="1"/>
    <col min="14118" max="14336" width="9.125" style="1"/>
    <col min="14337" max="14337" width="4.875" style="1" customWidth="1"/>
    <col min="14338" max="14338" width="18" style="1" bestFit="1" customWidth="1"/>
    <col min="14339" max="14339" width="7.375" style="1" customWidth="1"/>
    <col min="14340" max="14370" width="3.25" style="1" customWidth="1"/>
    <col min="14371" max="14371" width="7" style="1" customWidth="1"/>
    <col min="14372" max="14372" width="10.875" style="1" customWidth="1"/>
    <col min="14373" max="14373" width="23.625" style="1" customWidth="1"/>
    <col min="14374" max="14592" width="9.125" style="1"/>
    <col min="14593" max="14593" width="4.875" style="1" customWidth="1"/>
    <col min="14594" max="14594" width="18" style="1" bestFit="1" customWidth="1"/>
    <col min="14595" max="14595" width="7.375" style="1" customWidth="1"/>
    <col min="14596" max="14626" width="3.25" style="1" customWidth="1"/>
    <col min="14627" max="14627" width="7" style="1" customWidth="1"/>
    <col min="14628" max="14628" width="10.875" style="1" customWidth="1"/>
    <col min="14629" max="14629" width="23.625" style="1" customWidth="1"/>
    <col min="14630" max="14848" width="9.125" style="1"/>
    <col min="14849" max="14849" width="4.875" style="1" customWidth="1"/>
    <col min="14850" max="14850" width="18" style="1" bestFit="1" customWidth="1"/>
    <col min="14851" max="14851" width="7.375" style="1" customWidth="1"/>
    <col min="14852" max="14882" width="3.25" style="1" customWidth="1"/>
    <col min="14883" max="14883" width="7" style="1" customWidth="1"/>
    <col min="14884" max="14884" width="10.875" style="1" customWidth="1"/>
    <col min="14885" max="14885" width="23.625" style="1" customWidth="1"/>
    <col min="14886" max="15104" width="9.125" style="1"/>
    <col min="15105" max="15105" width="4.875" style="1" customWidth="1"/>
    <col min="15106" max="15106" width="18" style="1" bestFit="1" customWidth="1"/>
    <col min="15107" max="15107" width="7.375" style="1" customWidth="1"/>
    <col min="15108" max="15138" width="3.25" style="1" customWidth="1"/>
    <col min="15139" max="15139" width="7" style="1" customWidth="1"/>
    <col min="15140" max="15140" width="10.875" style="1" customWidth="1"/>
    <col min="15141" max="15141" width="23.625" style="1" customWidth="1"/>
    <col min="15142" max="15360" width="9.125" style="1"/>
    <col min="15361" max="15361" width="4.875" style="1" customWidth="1"/>
    <col min="15362" max="15362" width="18" style="1" bestFit="1" customWidth="1"/>
    <col min="15363" max="15363" width="7.375" style="1" customWidth="1"/>
    <col min="15364" max="15394" width="3.25" style="1" customWidth="1"/>
    <col min="15395" max="15395" width="7" style="1" customWidth="1"/>
    <col min="15396" max="15396" width="10.875" style="1" customWidth="1"/>
    <col min="15397" max="15397" width="23.625" style="1" customWidth="1"/>
    <col min="15398" max="15616" width="9.125" style="1"/>
    <col min="15617" max="15617" width="4.875" style="1" customWidth="1"/>
    <col min="15618" max="15618" width="18" style="1" bestFit="1" customWidth="1"/>
    <col min="15619" max="15619" width="7.375" style="1" customWidth="1"/>
    <col min="15620" max="15650" width="3.25" style="1" customWidth="1"/>
    <col min="15651" max="15651" width="7" style="1" customWidth="1"/>
    <col min="15652" max="15652" width="10.875" style="1" customWidth="1"/>
    <col min="15653" max="15653" width="23.625" style="1" customWidth="1"/>
    <col min="15654" max="15872" width="9.125" style="1"/>
    <col min="15873" max="15873" width="4.875" style="1" customWidth="1"/>
    <col min="15874" max="15874" width="18" style="1" bestFit="1" customWidth="1"/>
    <col min="15875" max="15875" width="7.375" style="1" customWidth="1"/>
    <col min="15876" max="15906" width="3.25" style="1" customWidth="1"/>
    <col min="15907" max="15907" width="7" style="1" customWidth="1"/>
    <col min="15908" max="15908" width="10.875" style="1" customWidth="1"/>
    <col min="15909" max="15909" width="23.625" style="1" customWidth="1"/>
    <col min="15910" max="16128" width="9.125" style="1"/>
    <col min="16129" max="16129" width="4.875" style="1" customWidth="1"/>
    <col min="16130" max="16130" width="18" style="1" bestFit="1" customWidth="1"/>
    <col min="16131" max="16131" width="7.375" style="1" customWidth="1"/>
    <col min="16132" max="16162" width="3.25" style="1" customWidth="1"/>
    <col min="16163" max="16163" width="7" style="1" customWidth="1"/>
    <col min="16164" max="16164" width="10.875" style="1" customWidth="1"/>
    <col min="16165" max="16165" width="23.625" style="1" customWidth="1"/>
    <col min="16166" max="16383" width="9.125" style="1"/>
    <col min="16384" max="16384" width="9.125" style="1" customWidth="1"/>
  </cols>
  <sheetData>
    <row r="1" spans="1:35" ht="33.75" customHeight="1" x14ac:dyDescent="0.25">
      <c r="A1" s="52" t="s">
        <v>57</v>
      </c>
      <c r="B1" s="52"/>
      <c r="C1" s="52"/>
      <c r="D1" s="52"/>
      <c r="E1" s="52"/>
      <c r="F1" s="52"/>
      <c r="G1" s="53" t="s">
        <v>0</v>
      </c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ht="15.75" x14ac:dyDescent="0.25">
      <c r="A2" s="54" t="s">
        <v>77</v>
      </c>
      <c r="B2" s="54"/>
      <c r="C2" s="54"/>
      <c r="D2" s="54"/>
      <c r="E2" s="54"/>
      <c r="F2" s="54"/>
      <c r="G2" s="55" t="s">
        <v>90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</row>
    <row r="3" spans="1:35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25">
      <c r="A4" s="56" t="s">
        <v>1</v>
      </c>
      <c r="B4" s="58" t="s">
        <v>2</v>
      </c>
      <c r="C4" s="58"/>
      <c r="D4" s="28">
        <v>1</v>
      </c>
      <c r="E4" s="28">
        <f>D$4+1</f>
        <v>2</v>
      </c>
      <c r="F4" s="28">
        <f>E$4+1</f>
        <v>3</v>
      </c>
      <c r="G4" s="28">
        <f>F$4+1</f>
        <v>4</v>
      </c>
      <c r="H4" s="28">
        <f>G$4+1</f>
        <v>5</v>
      </c>
      <c r="I4" s="28">
        <f t="shared" ref="I4:Q4" si="0">H$4+1</f>
        <v>6</v>
      </c>
      <c r="J4" s="28">
        <f t="shared" si="0"/>
        <v>7</v>
      </c>
      <c r="K4" s="28">
        <f t="shared" si="0"/>
        <v>8</v>
      </c>
      <c r="L4" s="28">
        <f t="shared" si="0"/>
        <v>9</v>
      </c>
      <c r="M4" s="28">
        <f t="shared" si="0"/>
        <v>10</v>
      </c>
      <c r="N4" s="28">
        <f t="shared" si="0"/>
        <v>11</v>
      </c>
      <c r="O4" s="28">
        <f t="shared" si="0"/>
        <v>12</v>
      </c>
      <c r="P4" s="28">
        <f t="shared" si="0"/>
        <v>13</v>
      </c>
      <c r="Q4" s="28">
        <f t="shared" si="0"/>
        <v>14</v>
      </c>
      <c r="R4" s="28">
        <f>Q$4+1</f>
        <v>15</v>
      </c>
      <c r="S4" s="28">
        <f t="shared" ref="S4:AE4" si="1">R$4+1</f>
        <v>16</v>
      </c>
      <c r="T4" s="28">
        <f t="shared" si="1"/>
        <v>17</v>
      </c>
      <c r="U4" s="28">
        <f t="shared" si="1"/>
        <v>18</v>
      </c>
      <c r="V4" s="28">
        <f t="shared" si="1"/>
        <v>19</v>
      </c>
      <c r="W4" s="28">
        <f t="shared" si="1"/>
        <v>20</v>
      </c>
      <c r="X4" s="28">
        <f t="shared" si="1"/>
        <v>21</v>
      </c>
      <c r="Y4" s="28">
        <f t="shared" si="1"/>
        <v>22</v>
      </c>
      <c r="Z4" s="28">
        <f t="shared" si="1"/>
        <v>23</v>
      </c>
      <c r="AA4" s="28">
        <f t="shared" si="1"/>
        <v>24</v>
      </c>
      <c r="AB4" s="28">
        <f t="shared" si="1"/>
        <v>25</v>
      </c>
      <c r="AC4" s="28">
        <f t="shared" si="1"/>
        <v>26</v>
      </c>
      <c r="AD4" s="28">
        <f t="shared" si="1"/>
        <v>27</v>
      </c>
      <c r="AE4" s="28">
        <f t="shared" si="1"/>
        <v>28</v>
      </c>
      <c r="AF4" s="28">
        <f t="shared" ref="AF4" si="2">AE$4+1</f>
        <v>29</v>
      </c>
      <c r="AG4" s="28">
        <f t="shared" ref="AG4" si="3">AF$4+1</f>
        <v>30</v>
      </c>
      <c r="AH4" s="60" t="s">
        <v>62</v>
      </c>
      <c r="AI4" s="62" t="s">
        <v>3</v>
      </c>
    </row>
    <row r="5" spans="1:35" s="4" customFormat="1" x14ac:dyDescent="0.25">
      <c r="A5" s="57"/>
      <c r="B5" s="59"/>
      <c r="C5" s="59"/>
      <c r="D5" s="30" t="s">
        <v>8</v>
      </c>
      <c r="E5" s="30" t="s">
        <v>9</v>
      </c>
      <c r="F5" s="30" t="s">
        <v>4</v>
      </c>
      <c r="G5" s="3" t="s">
        <v>66</v>
      </c>
      <c r="H5" s="3" t="s">
        <v>5</v>
      </c>
      <c r="I5" s="3" t="s">
        <v>6</v>
      </c>
      <c r="J5" s="30" t="s">
        <v>7</v>
      </c>
      <c r="K5" s="30" t="s">
        <v>8</v>
      </c>
      <c r="L5" s="30" t="s">
        <v>9</v>
      </c>
      <c r="M5" s="30" t="s">
        <v>4</v>
      </c>
      <c r="N5" s="3" t="s">
        <v>66</v>
      </c>
      <c r="O5" s="3" t="s">
        <v>5</v>
      </c>
      <c r="P5" s="3" t="s">
        <v>6</v>
      </c>
      <c r="Q5" s="30" t="s">
        <v>7</v>
      </c>
      <c r="R5" s="30" t="s">
        <v>8</v>
      </c>
      <c r="S5" s="30" t="s">
        <v>9</v>
      </c>
      <c r="T5" s="30" t="s">
        <v>4</v>
      </c>
      <c r="U5" s="3" t="s">
        <v>66</v>
      </c>
      <c r="V5" s="3" t="s">
        <v>5</v>
      </c>
      <c r="W5" s="3" t="s">
        <v>6</v>
      </c>
      <c r="X5" s="30" t="s">
        <v>7</v>
      </c>
      <c r="Y5" s="30" t="s">
        <v>8</v>
      </c>
      <c r="Z5" s="30" t="s">
        <v>9</v>
      </c>
      <c r="AA5" s="30" t="s">
        <v>4</v>
      </c>
      <c r="AB5" s="3" t="s">
        <v>66</v>
      </c>
      <c r="AC5" s="3" t="s">
        <v>5</v>
      </c>
      <c r="AD5" s="3" t="s">
        <v>6</v>
      </c>
      <c r="AE5" s="30" t="s">
        <v>7</v>
      </c>
      <c r="AF5" s="30" t="s">
        <v>8</v>
      </c>
      <c r="AG5" s="30" t="s">
        <v>9</v>
      </c>
      <c r="AH5" s="61"/>
      <c r="AI5" s="63"/>
    </row>
    <row r="6" spans="1:35" s="5" customFormat="1" ht="15.75" x14ac:dyDescent="0.25">
      <c r="A6" s="18">
        <v>1</v>
      </c>
      <c r="B6" s="6" t="s">
        <v>10</v>
      </c>
      <c r="C6" s="27" t="s">
        <v>11</v>
      </c>
      <c r="D6" s="36" t="s">
        <v>12</v>
      </c>
      <c r="E6" s="36" t="s">
        <v>13</v>
      </c>
      <c r="F6" s="36" t="s">
        <v>13</v>
      </c>
      <c r="G6" s="36" t="s">
        <v>13</v>
      </c>
      <c r="H6" s="36" t="s">
        <v>13</v>
      </c>
      <c r="I6" s="36" t="s">
        <v>12</v>
      </c>
      <c r="J6" s="36" t="s">
        <v>12</v>
      </c>
      <c r="K6" s="36" t="s">
        <v>12</v>
      </c>
      <c r="L6" s="36" t="s">
        <v>12</v>
      </c>
      <c r="M6" s="36" t="s">
        <v>12</v>
      </c>
      <c r="N6" s="37"/>
      <c r="O6" s="37"/>
      <c r="P6" s="36" t="s">
        <v>12</v>
      </c>
      <c r="Q6" s="36" t="s">
        <v>12</v>
      </c>
      <c r="R6" s="36" t="s">
        <v>12</v>
      </c>
      <c r="S6" s="36" t="s">
        <v>12</v>
      </c>
      <c r="T6" s="36" t="s">
        <v>12</v>
      </c>
      <c r="U6" s="37"/>
      <c r="V6" s="37"/>
      <c r="W6" s="36" t="s">
        <v>12</v>
      </c>
      <c r="X6" s="36" t="s">
        <v>12</v>
      </c>
      <c r="Y6" s="36" t="s">
        <v>12</v>
      </c>
      <c r="Z6" s="36" t="s">
        <v>12</v>
      </c>
      <c r="AA6" s="36" t="s">
        <v>12</v>
      </c>
      <c r="AB6" s="37"/>
      <c r="AC6" s="37"/>
      <c r="AD6" s="36" t="s">
        <v>12</v>
      </c>
      <c r="AE6" s="36" t="s">
        <v>12</v>
      </c>
      <c r="AF6" s="36" t="s">
        <v>12</v>
      </c>
      <c r="AG6" s="36" t="s">
        <v>12</v>
      </c>
      <c r="AH6" s="30">
        <f>COUNTIF($D6:$AG6, "X")</f>
        <v>20</v>
      </c>
      <c r="AI6" s="31"/>
    </row>
    <row r="7" spans="1:35" s="5" customFormat="1" ht="15.75" x14ac:dyDescent="0.25">
      <c r="A7" s="18">
        <v>2</v>
      </c>
      <c r="B7" s="7" t="s">
        <v>58</v>
      </c>
      <c r="C7" s="27" t="s">
        <v>59</v>
      </c>
      <c r="D7" s="36" t="s">
        <v>12</v>
      </c>
      <c r="E7" s="36" t="s">
        <v>13</v>
      </c>
      <c r="F7" s="36" t="s">
        <v>13</v>
      </c>
      <c r="G7" s="36" t="s">
        <v>13</v>
      </c>
      <c r="H7" s="36" t="s">
        <v>13</v>
      </c>
      <c r="I7" s="36" t="s">
        <v>12</v>
      </c>
      <c r="J7" s="36" t="s">
        <v>12</v>
      </c>
      <c r="K7" s="36" t="s">
        <v>12</v>
      </c>
      <c r="L7" s="36" t="s">
        <v>12</v>
      </c>
      <c r="M7" s="36" t="s">
        <v>12</v>
      </c>
      <c r="N7" s="37"/>
      <c r="O7" s="37"/>
      <c r="P7" s="36" t="s">
        <v>12</v>
      </c>
      <c r="Q7" s="36" t="s">
        <v>12</v>
      </c>
      <c r="R7" s="36" t="s">
        <v>12</v>
      </c>
      <c r="S7" s="36" t="s">
        <v>12</v>
      </c>
      <c r="T7" s="36" t="s">
        <v>12</v>
      </c>
      <c r="U7" s="37"/>
      <c r="V7" s="37"/>
      <c r="W7" s="36" t="s">
        <v>12</v>
      </c>
      <c r="X7" s="36" t="s">
        <v>12</v>
      </c>
      <c r="Y7" s="36" t="s">
        <v>12</v>
      </c>
      <c r="Z7" s="36" t="s">
        <v>12</v>
      </c>
      <c r="AA7" s="36" t="s">
        <v>12</v>
      </c>
      <c r="AB7" s="37"/>
      <c r="AC7" s="37"/>
      <c r="AD7" s="36" t="s">
        <v>12</v>
      </c>
      <c r="AE7" s="36" t="s">
        <v>12</v>
      </c>
      <c r="AF7" s="36" t="s">
        <v>12</v>
      </c>
      <c r="AG7" s="36" t="s">
        <v>12</v>
      </c>
      <c r="AH7" s="30">
        <f>COUNTIF($D7:$AG7, "X")</f>
        <v>20</v>
      </c>
      <c r="AI7" s="31"/>
    </row>
    <row r="8" spans="1:35" s="5" customFormat="1" ht="15.75" x14ac:dyDescent="0.25">
      <c r="A8" s="18">
        <v>3</v>
      </c>
      <c r="B8" s="6" t="s">
        <v>64</v>
      </c>
      <c r="C8" s="27" t="s">
        <v>65</v>
      </c>
      <c r="D8" s="36" t="s">
        <v>12</v>
      </c>
      <c r="E8" s="36" t="s">
        <v>13</v>
      </c>
      <c r="F8" s="36" t="s">
        <v>13</v>
      </c>
      <c r="G8" s="36" t="s">
        <v>13</v>
      </c>
      <c r="H8" s="36" t="s">
        <v>13</v>
      </c>
      <c r="I8" s="36" t="s">
        <v>12</v>
      </c>
      <c r="J8" s="36" t="s">
        <v>12</v>
      </c>
      <c r="K8" s="36" t="s">
        <v>12</v>
      </c>
      <c r="L8" s="36" t="s">
        <v>12</v>
      </c>
      <c r="M8" s="36" t="s">
        <v>12</v>
      </c>
      <c r="N8" s="37"/>
      <c r="O8" s="37"/>
      <c r="P8" s="36" t="s">
        <v>12</v>
      </c>
      <c r="Q8" s="36" t="s">
        <v>12</v>
      </c>
      <c r="R8" s="36" t="s">
        <v>12</v>
      </c>
      <c r="S8" s="36" t="s">
        <v>12</v>
      </c>
      <c r="T8" s="36" t="s">
        <v>12</v>
      </c>
      <c r="U8" s="37"/>
      <c r="V8" s="37"/>
      <c r="W8" s="36" t="s">
        <v>12</v>
      </c>
      <c r="X8" s="36" t="s">
        <v>12</v>
      </c>
      <c r="Y8" s="36" t="s">
        <v>12</v>
      </c>
      <c r="Z8" s="36" t="s">
        <v>12</v>
      </c>
      <c r="AA8" s="36" t="s">
        <v>12</v>
      </c>
      <c r="AB8" s="37"/>
      <c r="AC8" s="37"/>
      <c r="AD8" s="36" t="s">
        <v>12</v>
      </c>
      <c r="AE8" s="36" t="s">
        <v>12</v>
      </c>
      <c r="AF8" s="36" t="s">
        <v>12</v>
      </c>
      <c r="AG8" s="36" t="s">
        <v>12</v>
      </c>
      <c r="AH8" s="30">
        <f>COUNTIF($D8:$AG8, "X")</f>
        <v>20</v>
      </c>
      <c r="AI8" s="31"/>
    </row>
    <row r="9" spans="1:35" s="5" customFormat="1" ht="15.75" x14ac:dyDescent="0.25">
      <c r="A9" s="18">
        <v>4</v>
      </c>
      <c r="B9" s="6" t="s">
        <v>74</v>
      </c>
      <c r="C9" s="27" t="s">
        <v>75</v>
      </c>
      <c r="D9" s="36" t="s">
        <v>12</v>
      </c>
      <c r="E9" s="36" t="s">
        <v>13</v>
      </c>
      <c r="F9" s="36" t="s">
        <v>13</v>
      </c>
      <c r="G9" s="36" t="s">
        <v>13</v>
      </c>
      <c r="H9" s="36" t="s">
        <v>13</v>
      </c>
      <c r="I9" s="36" t="s">
        <v>12</v>
      </c>
      <c r="J9" s="36" t="s">
        <v>12</v>
      </c>
      <c r="K9" s="36" t="s">
        <v>12</v>
      </c>
      <c r="L9" s="36" t="s">
        <v>12</v>
      </c>
      <c r="M9" s="36" t="s">
        <v>12</v>
      </c>
      <c r="N9" s="37"/>
      <c r="O9" s="37"/>
      <c r="P9" s="36" t="s">
        <v>12</v>
      </c>
      <c r="Q9" s="36" t="s">
        <v>12</v>
      </c>
      <c r="R9" s="36" t="s">
        <v>12</v>
      </c>
      <c r="S9" s="36" t="s">
        <v>12</v>
      </c>
      <c r="T9" s="36" t="s">
        <v>12</v>
      </c>
      <c r="U9" s="37"/>
      <c r="V9" s="37"/>
      <c r="W9" s="36" t="s">
        <v>12</v>
      </c>
      <c r="X9" s="36" t="s">
        <v>12</v>
      </c>
      <c r="Y9" s="36" t="s">
        <v>12</v>
      </c>
      <c r="Z9" s="36" t="s">
        <v>12</v>
      </c>
      <c r="AA9" s="36" t="s">
        <v>12</v>
      </c>
      <c r="AB9" s="37"/>
      <c r="AC9" s="37"/>
      <c r="AD9" s="36" t="s">
        <v>12</v>
      </c>
      <c r="AE9" s="36" t="s">
        <v>12</v>
      </c>
      <c r="AF9" s="36" t="s">
        <v>12</v>
      </c>
      <c r="AG9" s="36" t="s">
        <v>12</v>
      </c>
      <c r="AH9" s="30">
        <f>COUNTIF($D9:$AG9, "X")</f>
        <v>20</v>
      </c>
      <c r="AI9" s="31"/>
    </row>
    <row r="10" spans="1:35" s="5" customFormat="1" ht="15.75" x14ac:dyDescent="0.25">
      <c r="A10" s="18">
        <v>5</v>
      </c>
      <c r="B10" s="6" t="s">
        <v>14</v>
      </c>
      <c r="C10" s="27" t="s">
        <v>15</v>
      </c>
      <c r="D10" s="36" t="s">
        <v>12</v>
      </c>
      <c r="E10" s="36" t="s">
        <v>13</v>
      </c>
      <c r="F10" s="36" t="s">
        <v>13</v>
      </c>
      <c r="G10" s="36" t="s">
        <v>13</v>
      </c>
      <c r="H10" s="36" t="s">
        <v>13</v>
      </c>
      <c r="I10" s="36" t="s">
        <v>12</v>
      </c>
      <c r="J10" s="36" t="s">
        <v>12</v>
      </c>
      <c r="K10" s="36" t="s">
        <v>12</v>
      </c>
      <c r="L10" s="36" t="s">
        <v>12</v>
      </c>
      <c r="M10" s="36" t="s">
        <v>12</v>
      </c>
      <c r="N10" s="37"/>
      <c r="O10" s="37"/>
      <c r="P10" s="36" t="s">
        <v>12</v>
      </c>
      <c r="Q10" s="36" t="s">
        <v>12</v>
      </c>
      <c r="R10" s="36" t="s">
        <v>12</v>
      </c>
      <c r="S10" s="36" t="s">
        <v>12</v>
      </c>
      <c r="T10" s="36" t="s">
        <v>12</v>
      </c>
      <c r="U10" s="37"/>
      <c r="V10" s="37"/>
      <c r="W10" s="36" t="s">
        <v>12</v>
      </c>
      <c r="X10" s="36" t="s">
        <v>12</v>
      </c>
      <c r="Y10" s="36" t="s">
        <v>12</v>
      </c>
      <c r="Z10" s="36" t="s">
        <v>12</v>
      </c>
      <c r="AA10" s="36" t="s">
        <v>12</v>
      </c>
      <c r="AB10" s="37"/>
      <c r="AC10" s="37"/>
      <c r="AD10" s="36" t="s">
        <v>12</v>
      </c>
      <c r="AE10" s="36" t="s">
        <v>12</v>
      </c>
      <c r="AF10" s="36" t="s">
        <v>12</v>
      </c>
      <c r="AG10" s="36" t="s">
        <v>12</v>
      </c>
      <c r="AH10" s="30">
        <f>COUNTIF($D10:$AG10, "X")</f>
        <v>20</v>
      </c>
      <c r="AI10" s="31"/>
    </row>
    <row r="11" spans="1:35" s="5" customFormat="1" ht="15.75" x14ac:dyDescent="0.25">
      <c r="A11" s="18">
        <v>6</v>
      </c>
      <c r="B11" s="6" t="s">
        <v>78</v>
      </c>
      <c r="C11" s="27" t="s">
        <v>79</v>
      </c>
      <c r="D11" s="36" t="s">
        <v>80</v>
      </c>
      <c r="E11" s="36" t="s">
        <v>80</v>
      </c>
      <c r="F11" s="36" t="s">
        <v>80</v>
      </c>
      <c r="G11" s="36" t="s">
        <v>80</v>
      </c>
      <c r="H11" s="36" t="s">
        <v>80</v>
      </c>
      <c r="I11" s="36" t="s">
        <v>80</v>
      </c>
      <c r="J11" s="36" t="s">
        <v>80</v>
      </c>
      <c r="K11" s="36" t="s">
        <v>80</v>
      </c>
      <c r="L11" s="36" t="s">
        <v>80</v>
      </c>
      <c r="M11" s="36" t="s">
        <v>80</v>
      </c>
      <c r="N11" s="36" t="s">
        <v>80</v>
      </c>
      <c r="O11" s="36" t="s">
        <v>80</v>
      </c>
      <c r="P11" s="36" t="s">
        <v>80</v>
      </c>
      <c r="Q11" s="36" t="s">
        <v>80</v>
      </c>
      <c r="R11" s="36" t="s">
        <v>80</v>
      </c>
      <c r="S11" s="36" t="s">
        <v>80</v>
      </c>
      <c r="T11" s="36" t="s">
        <v>80</v>
      </c>
      <c r="U11" s="36" t="s">
        <v>80</v>
      </c>
      <c r="V11" s="36" t="s">
        <v>80</v>
      </c>
      <c r="W11" s="36" t="s">
        <v>80</v>
      </c>
      <c r="X11" s="36" t="s">
        <v>80</v>
      </c>
      <c r="Y11" s="36" t="s">
        <v>80</v>
      </c>
      <c r="Z11" s="36" t="s">
        <v>80</v>
      </c>
      <c r="AA11" s="36" t="s">
        <v>80</v>
      </c>
      <c r="AB11" s="36" t="s">
        <v>80</v>
      </c>
      <c r="AC11" s="36" t="s">
        <v>80</v>
      </c>
      <c r="AD11" s="36" t="s">
        <v>80</v>
      </c>
      <c r="AE11" s="36" t="s">
        <v>80</v>
      </c>
      <c r="AF11" s="36" t="s">
        <v>80</v>
      </c>
      <c r="AG11" s="36" t="s">
        <v>80</v>
      </c>
      <c r="AH11" s="30">
        <f>COUNTIF($D11:$AG11, "X")</f>
        <v>0</v>
      </c>
      <c r="AI11" s="31"/>
    </row>
    <row r="12" spans="1:35" ht="15.75" x14ac:dyDescent="0.25">
      <c r="A12" s="18">
        <v>7</v>
      </c>
      <c r="B12" s="6" t="s">
        <v>20</v>
      </c>
      <c r="C12" s="27" t="s">
        <v>21</v>
      </c>
      <c r="D12" s="36" t="s">
        <v>12</v>
      </c>
      <c r="E12" s="36" t="s">
        <v>13</v>
      </c>
      <c r="F12" s="36" t="s">
        <v>13</v>
      </c>
      <c r="G12" s="36" t="s">
        <v>13</v>
      </c>
      <c r="H12" s="36" t="s">
        <v>13</v>
      </c>
      <c r="I12" s="36" t="s">
        <v>12</v>
      </c>
      <c r="J12" s="36" t="s">
        <v>12</v>
      </c>
      <c r="K12" s="36" t="s">
        <v>12</v>
      </c>
      <c r="L12" s="36" t="s">
        <v>12</v>
      </c>
      <c r="M12" s="36" t="s">
        <v>12</v>
      </c>
      <c r="N12" s="37"/>
      <c r="O12" s="37"/>
      <c r="P12" s="36" t="s">
        <v>12</v>
      </c>
      <c r="Q12" s="36" t="s">
        <v>12</v>
      </c>
      <c r="R12" s="36" t="s">
        <v>12</v>
      </c>
      <c r="S12" s="36" t="s">
        <v>12</v>
      </c>
      <c r="T12" s="36" t="s">
        <v>12</v>
      </c>
      <c r="U12" s="37"/>
      <c r="V12" s="37"/>
      <c r="W12" s="36" t="s">
        <v>12</v>
      </c>
      <c r="X12" s="36" t="s">
        <v>12</v>
      </c>
      <c r="Y12" s="36" t="s">
        <v>12</v>
      </c>
      <c r="Z12" s="36" t="s">
        <v>12</v>
      </c>
      <c r="AA12" s="36" t="s">
        <v>12</v>
      </c>
      <c r="AB12" s="37"/>
      <c r="AC12" s="37"/>
      <c r="AD12" s="36" t="s">
        <v>12</v>
      </c>
      <c r="AE12" s="36" t="s">
        <v>12</v>
      </c>
      <c r="AF12" s="36" t="s">
        <v>12</v>
      </c>
      <c r="AG12" s="36" t="s">
        <v>12</v>
      </c>
      <c r="AH12" s="30">
        <f>COUNTIF($D12:$AG12, "X")</f>
        <v>20</v>
      </c>
      <c r="AI12" s="31"/>
    </row>
    <row r="13" spans="1:35" s="5" customFormat="1" ht="15.75" x14ac:dyDescent="0.25">
      <c r="A13" s="18">
        <v>8</v>
      </c>
      <c r="B13" s="7" t="s">
        <v>24</v>
      </c>
      <c r="C13" s="27" t="s">
        <v>25</v>
      </c>
      <c r="D13" s="36" t="s">
        <v>12</v>
      </c>
      <c r="E13" s="36" t="s">
        <v>13</v>
      </c>
      <c r="F13" s="36" t="s">
        <v>13</v>
      </c>
      <c r="G13" s="36" t="s">
        <v>13</v>
      </c>
      <c r="H13" s="36" t="s">
        <v>13</v>
      </c>
      <c r="I13" s="36" t="s">
        <v>12</v>
      </c>
      <c r="J13" s="36" t="s">
        <v>12</v>
      </c>
      <c r="K13" s="36" t="s">
        <v>12</v>
      </c>
      <c r="L13" s="36" t="s">
        <v>12</v>
      </c>
      <c r="M13" s="36" t="s">
        <v>12</v>
      </c>
      <c r="N13" s="37"/>
      <c r="O13" s="37"/>
      <c r="P13" s="36" t="s">
        <v>12</v>
      </c>
      <c r="Q13" s="36" t="s">
        <v>12</v>
      </c>
      <c r="R13" s="36" t="s">
        <v>12</v>
      </c>
      <c r="S13" s="36" t="s">
        <v>12</v>
      </c>
      <c r="T13" s="36" t="s">
        <v>12</v>
      </c>
      <c r="U13" s="37"/>
      <c r="V13" s="37"/>
      <c r="W13" s="36" t="s">
        <v>12</v>
      </c>
      <c r="X13" s="36" t="s">
        <v>12</v>
      </c>
      <c r="Y13" s="36" t="s">
        <v>12</v>
      </c>
      <c r="Z13" s="36" t="s">
        <v>12</v>
      </c>
      <c r="AA13" s="36" t="s">
        <v>12</v>
      </c>
      <c r="AB13" s="37"/>
      <c r="AC13" s="37"/>
      <c r="AD13" s="36" t="s">
        <v>12</v>
      </c>
      <c r="AE13" s="36" t="s">
        <v>12</v>
      </c>
      <c r="AF13" s="36" t="s">
        <v>12</v>
      </c>
      <c r="AG13" s="36" t="s">
        <v>12</v>
      </c>
      <c r="AH13" s="30">
        <f>COUNTIF($D13:$AG13, "X")</f>
        <v>20</v>
      </c>
      <c r="AI13" s="31"/>
    </row>
    <row r="14" spans="1:35" ht="15.75" x14ac:dyDescent="0.25">
      <c r="A14" s="18">
        <v>9</v>
      </c>
      <c r="B14" s="6" t="s">
        <v>22</v>
      </c>
      <c r="C14" s="27" t="s">
        <v>23</v>
      </c>
      <c r="D14" s="36" t="s">
        <v>12</v>
      </c>
      <c r="E14" s="36" t="s">
        <v>13</v>
      </c>
      <c r="F14" s="36" t="s">
        <v>13</v>
      </c>
      <c r="G14" s="36" t="s">
        <v>13</v>
      </c>
      <c r="H14" s="36" t="s">
        <v>13</v>
      </c>
      <c r="I14" s="36" t="s">
        <v>12</v>
      </c>
      <c r="J14" s="36" t="s">
        <v>12</v>
      </c>
      <c r="K14" s="36" t="s">
        <v>12</v>
      </c>
      <c r="L14" s="36" t="s">
        <v>12</v>
      </c>
      <c r="M14" s="36" t="s">
        <v>12</v>
      </c>
      <c r="N14" s="37"/>
      <c r="O14" s="37"/>
      <c r="P14" s="36" t="s">
        <v>12</v>
      </c>
      <c r="Q14" s="36" t="s">
        <v>12</v>
      </c>
      <c r="R14" s="36" t="s">
        <v>12</v>
      </c>
      <c r="S14" s="36" t="s">
        <v>12</v>
      </c>
      <c r="T14" s="36" t="s">
        <v>12</v>
      </c>
      <c r="U14" s="37"/>
      <c r="V14" s="37"/>
      <c r="W14" s="36" t="s">
        <v>12</v>
      </c>
      <c r="X14" s="36" t="s">
        <v>12</v>
      </c>
      <c r="Y14" s="36" t="s">
        <v>12</v>
      </c>
      <c r="Z14" s="36" t="s">
        <v>12</v>
      </c>
      <c r="AA14" s="36" t="s">
        <v>12</v>
      </c>
      <c r="AB14" s="37"/>
      <c r="AC14" s="37"/>
      <c r="AD14" s="36" t="s">
        <v>12</v>
      </c>
      <c r="AE14" s="36" t="s">
        <v>12</v>
      </c>
      <c r="AF14" s="36" t="s">
        <v>12</v>
      </c>
      <c r="AG14" s="36" t="s">
        <v>12</v>
      </c>
      <c r="AH14" s="30">
        <f>COUNTIF($D14:$AG14, "X")</f>
        <v>20</v>
      </c>
      <c r="AI14" s="31"/>
    </row>
    <row r="15" spans="1:35" s="5" customFormat="1" ht="25.5" customHeight="1" x14ac:dyDescent="0.2">
      <c r="A15" s="18">
        <v>10</v>
      </c>
      <c r="B15" s="6" t="s">
        <v>67</v>
      </c>
      <c r="C15" s="35" t="s">
        <v>76</v>
      </c>
      <c r="D15" s="36" t="s">
        <v>12</v>
      </c>
      <c r="E15" s="36" t="s">
        <v>13</v>
      </c>
      <c r="F15" s="36" t="s">
        <v>13</v>
      </c>
      <c r="G15" s="36" t="s">
        <v>13</v>
      </c>
      <c r="H15" s="36" t="s">
        <v>13</v>
      </c>
      <c r="I15" s="36" t="s">
        <v>12</v>
      </c>
      <c r="J15" s="36" t="s">
        <v>12</v>
      </c>
      <c r="K15" s="36" t="s">
        <v>12</v>
      </c>
      <c r="L15" s="36" t="s">
        <v>12</v>
      </c>
      <c r="M15" s="36" t="s">
        <v>12</v>
      </c>
      <c r="N15" s="37"/>
      <c r="O15" s="37"/>
      <c r="P15" s="36" t="s">
        <v>12</v>
      </c>
      <c r="Q15" s="36" t="s">
        <v>12</v>
      </c>
      <c r="R15" s="36" t="s">
        <v>12</v>
      </c>
      <c r="S15" s="36" t="s">
        <v>12</v>
      </c>
      <c r="T15" s="36" t="s">
        <v>12</v>
      </c>
      <c r="U15" s="37"/>
      <c r="V15" s="37"/>
      <c r="W15" s="36" t="s">
        <v>12</v>
      </c>
      <c r="X15" s="36" t="s">
        <v>12</v>
      </c>
      <c r="Y15" s="36" t="s">
        <v>12</v>
      </c>
      <c r="Z15" s="36" t="s">
        <v>12</v>
      </c>
      <c r="AA15" s="36" t="s">
        <v>12</v>
      </c>
      <c r="AB15" s="37"/>
      <c r="AC15" s="37"/>
      <c r="AD15" s="36" t="s">
        <v>12</v>
      </c>
      <c r="AE15" s="36" t="s">
        <v>12</v>
      </c>
      <c r="AF15" s="36" t="s">
        <v>12</v>
      </c>
      <c r="AG15" s="36" t="s">
        <v>12</v>
      </c>
      <c r="AH15" s="30">
        <f>COUNTIF($D15:$AG15, "X")</f>
        <v>20</v>
      </c>
      <c r="AI15" s="38" t="s">
        <v>68</v>
      </c>
    </row>
    <row r="16" spans="1:35" s="5" customFormat="1" ht="15.75" x14ac:dyDescent="0.2">
      <c r="A16" s="18">
        <v>11</v>
      </c>
      <c r="B16" s="26" t="s">
        <v>60</v>
      </c>
      <c r="C16" s="34" t="s">
        <v>61</v>
      </c>
      <c r="D16" s="36" t="s">
        <v>12</v>
      </c>
      <c r="E16" s="36" t="s">
        <v>13</v>
      </c>
      <c r="F16" s="36" t="s">
        <v>13</v>
      </c>
      <c r="G16" s="36" t="s">
        <v>13</v>
      </c>
      <c r="H16" s="36" t="s">
        <v>13</v>
      </c>
      <c r="I16" s="36" t="s">
        <v>12</v>
      </c>
      <c r="J16" s="36" t="s">
        <v>12</v>
      </c>
      <c r="K16" s="36" t="s">
        <v>12</v>
      </c>
      <c r="L16" s="36" t="s">
        <v>12</v>
      </c>
      <c r="M16" s="36" t="s">
        <v>12</v>
      </c>
      <c r="N16" s="37"/>
      <c r="O16" s="37"/>
      <c r="P16" s="36" t="s">
        <v>12</v>
      </c>
      <c r="Q16" s="36" t="s">
        <v>12</v>
      </c>
      <c r="R16" s="36" t="s">
        <v>12</v>
      </c>
      <c r="S16" s="36" t="s">
        <v>12</v>
      </c>
      <c r="T16" s="36" t="s">
        <v>12</v>
      </c>
      <c r="U16" s="37"/>
      <c r="V16" s="37"/>
      <c r="W16" s="36" t="s">
        <v>12</v>
      </c>
      <c r="X16" s="36" t="s">
        <v>12</v>
      </c>
      <c r="Y16" s="36" t="s">
        <v>12</v>
      </c>
      <c r="Z16" s="36" t="s">
        <v>12</v>
      </c>
      <c r="AA16" s="36" t="s">
        <v>12</v>
      </c>
      <c r="AB16" s="37"/>
      <c r="AC16" s="37"/>
      <c r="AD16" s="36" t="s">
        <v>12</v>
      </c>
      <c r="AE16" s="36" t="s">
        <v>12</v>
      </c>
      <c r="AF16" s="36" t="s">
        <v>12</v>
      </c>
      <c r="AG16" s="36" t="s">
        <v>12</v>
      </c>
      <c r="AH16" s="30">
        <f>COUNTIF($D16:$AG16, "X")</f>
        <v>20</v>
      </c>
      <c r="AI16" s="31"/>
    </row>
    <row r="17" spans="1:38" s="5" customFormat="1" ht="15.75" x14ac:dyDescent="0.2">
      <c r="A17" s="18">
        <v>12</v>
      </c>
      <c r="B17" s="26" t="s">
        <v>83</v>
      </c>
      <c r="C17" s="34" t="s">
        <v>61</v>
      </c>
      <c r="D17" s="36" t="s">
        <v>12</v>
      </c>
      <c r="E17" s="36" t="s">
        <v>13</v>
      </c>
      <c r="F17" s="36" t="s">
        <v>13</v>
      </c>
      <c r="G17" s="36" t="s">
        <v>13</v>
      </c>
      <c r="H17" s="36" t="s">
        <v>13</v>
      </c>
      <c r="I17" s="36" t="s">
        <v>12</v>
      </c>
      <c r="J17" s="36" t="s">
        <v>12</v>
      </c>
      <c r="K17" s="36" t="s">
        <v>12</v>
      </c>
      <c r="L17" s="36" t="s">
        <v>12</v>
      </c>
      <c r="M17" s="36" t="s">
        <v>12</v>
      </c>
      <c r="N17" s="37"/>
      <c r="O17" s="37"/>
      <c r="P17" s="36" t="s">
        <v>12</v>
      </c>
      <c r="Q17" s="36" t="s">
        <v>12</v>
      </c>
      <c r="R17" s="36" t="s">
        <v>12</v>
      </c>
      <c r="S17" s="36" t="s">
        <v>12</v>
      </c>
      <c r="T17" s="36" t="s">
        <v>12</v>
      </c>
      <c r="U17" s="37"/>
      <c r="V17" s="37"/>
      <c r="W17" s="36" t="s">
        <v>12</v>
      </c>
      <c r="X17" s="36" t="s">
        <v>12</v>
      </c>
      <c r="Y17" s="36" t="s">
        <v>12</v>
      </c>
      <c r="Z17" s="36" t="s">
        <v>12</v>
      </c>
      <c r="AA17" s="36" t="s">
        <v>12</v>
      </c>
      <c r="AB17" s="37"/>
      <c r="AC17" s="37"/>
      <c r="AD17" s="36" t="s">
        <v>12</v>
      </c>
      <c r="AE17" s="36" t="s">
        <v>12</v>
      </c>
      <c r="AF17" s="36" t="s">
        <v>12</v>
      </c>
      <c r="AG17" s="36" t="s">
        <v>12</v>
      </c>
      <c r="AH17" s="30">
        <f>COUNTIF($D17:$AG17, "X")</f>
        <v>20</v>
      </c>
      <c r="AI17" s="31"/>
    </row>
    <row r="18" spans="1:38" s="5" customFormat="1" ht="15.75" x14ac:dyDescent="0.25">
      <c r="A18" s="18">
        <v>13</v>
      </c>
      <c r="B18" s="6" t="s">
        <v>26</v>
      </c>
      <c r="C18" s="27" t="s">
        <v>27</v>
      </c>
      <c r="D18" s="36" t="s">
        <v>12</v>
      </c>
      <c r="E18" s="36" t="s">
        <v>13</v>
      </c>
      <c r="F18" s="36" t="s">
        <v>13</v>
      </c>
      <c r="G18" s="36" t="s">
        <v>13</v>
      </c>
      <c r="H18" s="36" t="s">
        <v>13</v>
      </c>
      <c r="I18" s="36" t="s">
        <v>12</v>
      </c>
      <c r="J18" s="36" t="s">
        <v>12</v>
      </c>
      <c r="K18" s="36" t="s">
        <v>12</v>
      </c>
      <c r="L18" s="36" t="s">
        <v>12</v>
      </c>
      <c r="M18" s="36" t="s">
        <v>12</v>
      </c>
      <c r="N18" s="37"/>
      <c r="O18" s="37"/>
      <c r="P18" s="36" t="s">
        <v>12</v>
      </c>
      <c r="Q18" s="36" t="s">
        <v>12</v>
      </c>
      <c r="R18" s="36" t="s">
        <v>12</v>
      </c>
      <c r="S18" s="36" t="s">
        <v>12</v>
      </c>
      <c r="T18" s="36" t="s">
        <v>12</v>
      </c>
      <c r="U18" s="37"/>
      <c r="V18" s="37"/>
      <c r="W18" s="36" t="s">
        <v>12</v>
      </c>
      <c r="X18" s="36" t="s">
        <v>12</v>
      </c>
      <c r="Y18" s="36" t="s">
        <v>12</v>
      </c>
      <c r="Z18" s="36" t="s">
        <v>12</v>
      </c>
      <c r="AA18" s="36" t="s">
        <v>12</v>
      </c>
      <c r="AB18" s="37"/>
      <c r="AC18" s="37"/>
      <c r="AD18" s="36" t="s">
        <v>12</v>
      </c>
      <c r="AE18" s="36" t="s">
        <v>12</v>
      </c>
      <c r="AF18" s="36" t="s">
        <v>12</v>
      </c>
      <c r="AG18" s="36" t="s">
        <v>12</v>
      </c>
      <c r="AH18" s="30">
        <f>COUNTIF($D18:$AG18, "X")</f>
        <v>20</v>
      </c>
      <c r="AI18" s="31"/>
    </row>
    <row r="19" spans="1:38" s="5" customFormat="1" ht="15.75" x14ac:dyDescent="0.25">
      <c r="A19" s="18">
        <v>14</v>
      </c>
      <c r="B19" s="7" t="s">
        <v>16</v>
      </c>
      <c r="C19" s="27" t="s">
        <v>17</v>
      </c>
      <c r="D19" s="36" t="s">
        <v>12</v>
      </c>
      <c r="E19" s="36" t="s">
        <v>13</v>
      </c>
      <c r="F19" s="36" t="s">
        <v>13</v>
      </c>
      <c r="G19" s="36" t="s">
        <v>13</v>
      </c>
      <c r="H19" s="36" t="s">
        <v>13</v>
      </c>
      <c r="I19" s="36" t="s">
        <v>12</v>
      </c>
      <c r="J19" s="36" t="s">
        <v>12</v>
      </c>
      <c r="K19" s="36" t="s">
        <v>12</v>
      </c>
      <c r="L19" s="36" t="s">
        <v>12</v>
      </c>
      <c r="M19" s="36" t="s">
        <v>12</v>
      </c>
      <c r="N19" s="37"/>
      <c r="O19" s="37"/>
      <c r="P19" s="36" t="s">
        <v>12</v>
      </c>
      <c r="Q19" s="36" t="s">
        <v>12</v>
      </c>
      <c r="R19" s="36" t="s">
        <v>12</v>
      </c>
      <c r="S19" s="36" t="s">
        <v>12</v>
      </c>
      <c r="T19" s="36" t="s">
        <v>12</v>
      </c>
      <c r="U19" s="37"/>
      <c r="V19" s="37"/>
      <c r="W19" s="36" t="s">
        <v>12</v>
      </c>
      <c r="X19" s="36" t="s">
        <v>12</v>
      </c>
      <c r="Y19" s="36" t="s">
        <v>12</v>
      </c>
      <c r="Z19" s="36" t="s">
        <v>12</v>
      </c>
      <c r="AA19" s="36" t="s">
        <v>12</v>
      </c>
      <c r="AB19" s="37"/>
      <c r="AC19" s="37"/>
      <c r="AD19" s="36" t="s">
        <v>12</v>
      </c>
      <c r="AE19" s="36" t="s">
        <v>12</v>
      </c>
      <c r="AF19" s="36" t="s">
        <v>12</v>
      </c>
      <c r="AG19" s="36" t="s">
        <v>12</v>
      </c>
      <c r="AH19" s="30">
        <f>COUNTIF($D19:$AG19, "X")</f>
        <v>20</v>
      </c>
      <c r="AI19" s="31"/>
    </row>
    <row r="20" spans="1:38" s="5" customFormat="1" ht="15.75" x14ac:dyDescent="0.25">
      <c r="A20" s="18">
        <v>15</v>
      </c>
      <c r="B20" s="6" t="s">
        <v>18</v>
      </c>
      <c r="C20" s="27" t="s">
        <v>19</v>
      </c>
      <c r="D20" s="36" t="s">
        <v>12</v>
      </c>
      <c r="E20" s="36" t="s">
        <v>13</v>
      </c>
      <c r="F20" s="36" t="s">
        <v>13</v>
      </c>
      <c r="G20" s="36" t="s">
        <v>13</v>
      </c>
      <c r="H20" s="36" t="s">
        <v>13</v>
      </c>
      <c r="I20" s="36" t="s">
        <v>12</v>
      </c>
      <c r="J20" s="36" t="s">
        <v>12</v>
      </c>
      <c r="K20" s="36" t="s">
        <v>12</v>
      </c>
      <c r="L20" s="36" t="s">
        <v>12</v>
      </c>
      <c r="M20" s="36" t="s">
        <v>12</v>
      </c>
      <c r="N20" s="37"/>
      <c r="O20" s="37"/>
      <c r="P20" s="36" t="s">
        <v>12</v>
      </c>
      <c r="Q20" s="36" t="s">
        <v>12</v>
      </c>
      <c r="R20" s="36" t="s">
        <v>12</v>
      </c>
      <c r="S20" s="36" t="s">
        <v>12</v>
      </c>
      <c r="T20" s="36" t="s">
        <v>12</v>
      </c>
      <c r="U20" s="37"/>
      <c r="V20" s="37"/>
      <c r="W20" s="36" t="s">
        <v>12</v>
      </c>
      <c r="X20" s="36" t="s">
        <v>12</v>
      </c>
      <c r="Y20" s="36" t="s">
        <v>12</v>
      </c>
      <c r="Z20" s="36" t="s">
        <v>12</v>
      </c>
      <c r="AA20" s="36" t="s">
        <v>12</v>
      </c>
      <c r="AB20" s="37"/>
      <c r="AC20" s="37"/>
      <c r="AD20" s="36" t="s">
        <v>12</v>
      </c>
      <c r="AE20" s="36" t="s">
        <v>12</v>
      </c>
      <c r="AF20" s="36" t="s">
        <v>12</v>
      </c>
      <c r="AG20" s="36" t="s">
        <v>12</v>
      </c>
      <c r="AH20" s="30">
        <f>COUNTIF($D20:$AG20, "X")</f>
        <v>20</v>
      </c>
      <c r="AI20" s="45"/>
    </row>
    <row r="21" spans="1:38" s="5" customFormat="1" ht="15.75" x14ac:dyDescent="0.25">
      <c r="A21" s="18">
        <v>16</v>
      </c>
      <c r="B21" s="7" t="s">
        <v>84</v>
      </c>
      <c r="C21" s="27" t="s">
        <v>87</v>
      </c>
      <c r="D21" s="36" t="s">
        <v>12</v>
      </c>
      <c r="E21" s="36" t="s">
        <v>13</v>
      </c>
      <c r="F21" s="36" t="s">
        <v>13</v>
      </c>
      <c r="G21" s="36" t="s">
        <v>13</v>
      </c>
      <c r="H21" s="36" t="s">
        <v>13</v>
      </c>
      <c r="I21" s="36" t="s">
        <v>12</v>
      </c>
      <c r="J21" s="36" t="s">
        <v>12</v>
      </c>
      <c r="K21" s="36" t="s">
        <v>12</v>
      </c>
      <c r="L21" s="36" t="s">
        <v>12</v>
      </c>
      <c r="M21" s="36" t="s">
        <v>12</v>
      </c>
      <c r="N21" s="37"/>
      <c r="O21" s="37"/>
      <c r="P21" s="36" t="s">
        <v>12</v>
      </c>
      <c r="Q21" s="36" t="s">
        <v>12</v>
      </c>
      <c r="R21" s="36" t="s">
        <v>12</v>
      </c>
      <c r="S21" s="36" t="s">
        <v>12</v>
      </c>
      <c r="T21" s="36" t="s">
        <v>12</v>
      </c>
      <c r="U21" s="37"/>
      <c r="V21" s="37"/>
      <c r="W21" s="36" t="s">
        <v>12</v>
      </c>
      <c r="X21" s="36" t="s">
        <v>12</v>
      </c>
      <c r="Y21" s="36" t="s">
        <v>12</v>
      </c>
      <c r="Z21" s="36" t="s">
        <v>12</v>
      </c>
      <c r="AA21" s="36" t="s">
        <v>12</v>
      </c>
      <c r="AB21" s="37"/>
      <c r="AC21" s="37"/>
      <c r="AD21" s="36" t="s">
        <v>12</v>
      </c>
      <c r="AE21" s="36" t="s">
        <v>12</v>
      </c>
      <c r="AF21" s="36" t="s">
        <v>12</v>
      </c>
      <c r="AG21" s="36" t="s">
        <v>12</v>
      </c>
      <c r="AH21" s="30">
        <f>COUNTIF($D21:$AG21, "X")</f>
        <v>20</v>
      </c>
      <c r="AI21" s="31"/>
    </row>
    <row r="22" spans="1:38" s="5" customFormat="1" ht="15.75" x14ac:dyDescent="0.2">
      <c r="A22" s="18">
        <v>17</v>
      </c>
      <c r="B22" s="7" t="s">
        <v>85</v>
      </c>
      <c r="C22" s="35" t="s">
        <v>86</v>
      </c>
      <c r="D22" s="36" t="s">
        <v>12</v>
      </c>
      <c r="E22" s="36" t="s">
        <v>13</v>
      </c>
      <c r="F22" s="36" t="s">
        <v>13</v>
      </c>
      <c r="G22" s="36" t="s">
        <v>13</v>
      </c>
      <c r="H22" s="36" t="s">
        <v>13</v>
      </c>
      <c r="I22" s="36" t="s">
        <v>12</v>
      </c>
      <c r="J22" s="36" t="s">
        <v>12</v>
      </c>
      <c r="K22" s="36" t="s">
        <v>12</v>
      </c>
      <c r="L22" s="36" t="s">
        <v>12</v>
      </c>
      <c r="M22" s="36" t="s">
        <v>12</v>
      </c>
      <c r="N22" s="37"/>
      <c r="O22" s="37"/>
      <c r="P22" s="36" t="s">
        <v>12</v>
      </c>
      <c r="Q22" s="36" t="s">
        <v>12</v>
      </c>
      <c r="R22" s="36" t="s">
        <v>12</v>
      </c>
      <c r="S22" s="36" t="s">
        <v>12</v>
      </c>
      <c r="T22" s="36" t="s">
        <v>12</v>
      </c>
      <c r="U22" s="37"/>
      <c r="V22" s="37"/>
      <c r="W22" s="36" t="s">
        <v>12</v>
      </c>
      <c r="X22" s="36" t="s">
        <v>12</v>
      </c>
      <c r="Y22" s="36" t="s">
        <v>12</v>
      </c>
      <c r="Z22" s="36" t="s">
        <v>12</v>
      </c>
      <c r="AA22" s="36" t="s">
        <v>12</v>
      </c>
      <c r="AB22" s="37"/>
      <c r="AC22" s="37"/>
      <c r="AD22" s="36" t="s">
        <v>12</v>
      </c>
      <c r="AE22" s="36" t="s">
        <v>12</v>
      </c>
      <c r="AF22" s="36" t="s">
        <v>12</v>
      </c>
      <c r="AG22" s="36" t="s">
        <v>12</v>
      </c>
      <c r="AH22" s="30">
        <f>COUNTIF($D22:$AG22, "X")</f>
        <v>20</v>
      </c>
      <c r="AI22" s="31"/>
    </row>
    <row r="23" spans="1:38" s="5" customFormat="1" ht="16.5" thickBot="1" x14ac:dyDescent="0.3">
      <c r="A23" s="19">
        <v>18</v>
      </c>
      <c r="B23" s="46" t="s">
        <v>89</v>
      </c>
      <c r="C23" s="29" t="s">
        <v>88</v>
      </c>
      <c r="D23" s="40" t="s">
        <v>12</v>
      </c>
      <c r="E23" s="40" t="s">
        <v>13</v>
      </c>
      <c r="F23" s="40" t="s">
        <v>13</v>
      </c>
      <c r="G23" s="40" t="s">
        <v>13</v>
      </c>
      <c r="H23" s="40" t="s">
        <v>13</v>
      </c>
      <c r="I23" s="40" t="s">
        <v>12</v>
      </c>
      <c r="J23" s="40" t="s">
        <v>12</v>
      </c>
      <c r="K23" s="40" t="s">
        <v>12</v>
      </c>
      <c r="L23" s="40" t="s">
        <v>12</v>
      </c>
      <c r="M23" s="40" t="s">
        <v>12</v>
      </c>
      <c r="N23" s="47"/>
      <c r="O23" s="47"/>
      <c r="P23" s="40" t="s">
        <v>12</v>
      </c>
      <c r="Q23" s="40" t="s">
        <v>12</v>
      </c>
      <c r="R23" s="40" t="s">
        <v>12</v>
      </c>
      <c r="S23" s="40" t="s">
        <v>12</v>
      </c>
      <c r="T23" s="40" t="s">
        <v>12</v>
      </c>
      <c r="U23" s="47"/>
      <c r="V23" s="47"/>
      <c r="W23" s="40" t="s">
        <v>12</v>
      </c>
      <c r="X23" s="40" t="s">
        <v>12</v>
      </c>
      <c r="Y23" s="40" t="s">
        <v>12</v>
      </c>
      <c r="Z23" s="40" t="s">
        <v>12</v>
      </c>
      <c r="AA23" s="40" t="s">
        <v>12</v>
      </c>
      <c r="AB23" s="47"/>
      <c r="AC23" s="47"/>
      <c r="AD23" s="40" t="s">
        <v>12</v>
      </c>
      <c r="AE23" s="40" t="s">
        <v>12</v>
      </c>
      <c r="AF23" s="40" t="s">
        <v>12</v>
      </c>
      <c r="AG23" s="40" t="s">
        <v>12</v>
      </c>
      <c r="AH23" s="41">
        <f>COUNTIF($D23:$AG23, "X")</f>
        <v>20</v>
      </c>
      <c r="AI23" s="32"/>
    </row>
    <row r="24" spans="1:38" x14ac:dyDescent="0.25">
      <c r="A24" s="8"/>
      <c r="B24" s="9"/>
      <c r="C24" s="25"/>
      <c r="D24" s="10"/>
      <c r="E24" s="24"/>
      <c r="F24" s="10"/>
      <c r="G24" s="10"/>
      <c r="H24" s="10"/>
      <c r="I24" s="10"/>
      <c r="J24" s="10"/>
      <c r="K24" s="10"/>
      <c r="L24" s="24"/>
      <c r="M24" s="10"/>
      <c r="N24" s="10"/>
      <c r="O24" s="10"/>
      <c r="P24" s="10"/>
      <c r="Q24" s="10"/>
      <c r="R24" s="10"/>
      <c r="S24" s="24"/>
      <c r="T24" s="10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10"/>
      <c r="AJ24" s="4"/>
      <c r="AL24" s="5"/>
    </row>
    <row r="25" spans="1:38" x14ac:dyDescent="0.25">
      <c r="A25" s="11"/>
      <c r="B25" s="12" t="s">
        <v>56</v>
      </c>
      <c r="C25" s="13" t="s">
        <v>29</v>
      </c>
      <c r="D25" s="14" t="s">
        <v>12</v>
      </c>
      <c r="E25" s="14" t="s">
        <v>30</v>
      </c>
      <c r="F25" s="14"/>
      <c r="G25" s="14"/>
      <c r="H25" s="14"/>
      <c r="I25" s="9"/>
      <c r="J25" s="14"/>
      <c r="K25" s="14"/>
      <c r="L25" s="14" t="s">
        <v>31</v>
      </c>
      <c r="M25" s="14"/>
      <c r="N25" s="14" t="s">
        <v>32</v>
      </c>
      <c r="O25" s="14"/>
      <c r="P25" s="14"/>
      <c r="Q25" s="14"/>
      <c r="R25" s="14"/>
      <c r="S25" s="14"/>
      <c r="T25" s="14" t="s">
        <v>33</v>
      </c>
      <c r="U25" s="14"/>
      <c r="V25" s="22" t="s">
        <v>34</v>
      </c>
      <c r="W25" s="22"/>
      <c r="X25" s="22"/>
    </row>
    <row r="26" spans="1:38" x14ac:dyDescent="0.25">
      <c r="A26" s="20"/>
      <c r="B26" s="20"/>
      <c r="C26" s="21" t="s">
        <v>35</v>
      </c>
      <c r="D26" s="14" t="s">
        <v>36</v>
      </c>
      <c r="E26" s="14" t="s">
        <v>37</v>
      </c>
      <c r="F26" s="14"/>
      <c r="G26" s="14"/>
      <c r="H26" s="14"/>
      <c r="I26" s="9"/>
      <c r="J26" s="14"/>
      <c r="K26" s="14"/>
      <c r="L26" s="14" t="s">
        <v>38</v>
      </c>
      <c r="M26" s="14"/>
      <c r="N26" s="14" t="s">
        <v>39</v>
      </c>
      <c r="O26" s="14"/>
      <c r="P26" s="14"/>
      <c r="Q26" s="14"/>
      <c r="R26" s="14"/>
      <c r="S26" s="14"/>
      <c r="T26" s="14" t="s">
        <v>40</v>
      </c>
      <c r="U26" s="14"/>
      <c r="V26" s="22" t="s">
        <v>53</v>
      </c>
      <c r="W26" s="22"/>
      <c r="X26" s="22"/>
    </row>
    <row r="27" spans="1:38" ht="15" customHeight="1" x14ac:dyDescent="0.25">
      <c r="A27" s="20"/>
      <c r="B27" s="20"/>
      <c r="C27" s="21" t="s">
        <v>41</v>
      </c>
      <c r="D27" s="14" t="s">
        <v>42</v>
      </c>
      <c r="E27" s="14" t="s">
        <v>43</v>
      </c>
      <c r="F27" s="14"/>
      <c r="G27" s="14"/>
      <c r="H27" s="14"/>
      <c r="I27" s="9"/>
      <c r="J27" s="14"/>
      <c r="K27" s="14"/>
      <c r="L27" s="14" t="s">
        <v>44</v>
      </c>
      <c r="M27" s="14"/>
      <c r="N27" s="14" t="s">
        <v>45</v>
      </c>
      <c r="O27" s="14"/>
      <c r="P27" s="14"/>
      <c r="Q27" s="14"/>
      <c r="R27" s="14"/>
      <c r="S27" s="14"/>
      <c r="T27" s="14" t="s">
        <v>13</v>
      </c>
      <c r="U27" s="14"/>
      <c r="V27" s="22" t="s">
        <v>54</v>
      </c>
      <c r="W27" s="22"/>
      <c r="X27" s="22"/>
    </row>
    <row r="28" spans="1:38" ht="15" customHeight="1" x14ac:dyDescent="0.25">
      <c r="A28" s="20"/>
      <c r="B28" s="20"/>
      <c r="C28" s="23" t="s">
        <v>46</v>
      </c>
      <c r="D28" s="14" t="s">
        <v>47</v>
      </c>
      <c r="E28" s="14" t="s">
        <v>48</v>
      </c>
      <c r="F28" s="14"/>
      <c r="G28" s="14"/>
      <c r="H28" s="14"/>
      <c r="I28" s="9"/>
      <c r="J28" s="14"/>
      <c r="K28" s="14"/>
      <c r="L28" s="14" t="s">
        <v>28</v>
      </c>
      <c r="M28" s="14"/>
      <c r="N28" s="14" t="s">
        <v>49</v>
      </c>
      <c r="O28" s="14"/>
      <c r="P28" s="14"/>
      <c r="Q28" s="14"/>
      <c r="R28" s="14"/>
      <c r="S28" s="14"/>
      <c r="T28" s="14" t="s">
        <v>50</v>
      </c>
      <c r="U28" s="14"/>
      <c r="V28" s="22" t="s">
        <v>55</v>
      </c>
      <c r="W28" s="22"/>
      <c r="X28" s="22"/>
    </row>
    <row r="29" spans="1:38" ht="15" customHeight="1" x14ac:dyDescent="0.25">
      <c r="A29" s="20"/>
      <c r="B29" s="20"/>
      <c r="C29" s="23" t="s">
        <v>81</v>
      </c>
      <c r="D29" s="14" t="s">
        <v>82</v>
      </c>
      <c r="E29" s="39" t="s">
        <v>70</v>
      </c>
      <c r="F29" s="14"/>
      <c r="G29" s="14"/>
      <c r="H29" s="14"/>
      <c r="I29" s="9"/>
      <c r="J29" s="14"/>
      <c r="K29" s="14"/>
      <c r="L29" s="14" t="s">
        <v>71</v>
      </c>
      <c r="M29" s="14"/>
      <c r="N29" s="14" t="s">
        <v>69</v>
      </c>
      <c r="O29" s="14"/>
      <c r="P29" s="14"/>
      <c r="Q29" s="14"/>
      <c r="R29" s="14"/>
      <c r="S29" s="14"/>
      <c r="T29" s="14" t="s">
        <v>63</v>
      </c>
      <c r="U29" s="14"/>
      <c r="W29" s="22"/>
      <c r="X29" s="22"/>
    </row>
    <row r="30" spans="1:38" ht="15.75" customHeight="1" x14ac:dyDescent="0.25">
      <c r="A30" s="20"/>
      <c r="B30" s="20"/>
      <c r="C30" s="20"/>
      <c r="D30" s="9"/>
      <c r="E30" s="22" t="s">
        <v>72</v>
      </c>
      <c r="F30" s="14"/>
      <c r="G30" s="14"/>
      <c r="H30" s="14"/>
      <c r="I30" s="14"/>
      <c r="J30" s="14"/>
      <c r="K30" s="14"/>
      <c r="L30" s="14" t="s">
        <v>73</v>
      </c>
      <c r="M30" s="9"/>
      <c r="N30" s="14"/>
      <c r="O30" s="14"/>
      <c r="P30" s="14"/>
      <c r="Q30" s="14"/>
      <c r="R30" s="14"/>
      <c r="S30" s="14"/>
      <c r="T30" s="14"/>
      <c r="U30" s="15"/>
      <c r="V30" s="15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</row>
    <row r="31" spans="1:38" ht="15.75" x14ac:dyDescent="0.25">
      <c r="B31" s="50"/>
      <c r="C31" s="50"/>
      <c r="D31" s="50"/>
      <c r="E31" s="50"/>
      <c r="F31" s="50"/>
      <c r="G31" s="50"/>
      <c r="H31" s="16"/>
      <c r="I31" s="16"/>
      <c r="J31" s="16"/>
      <c r="K31" s="16"/>
      <c r="L31" s="50" t="s">
        <v>91</v>
      </c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</row>
    <row r="32" spans="1:38" ht="15.75" x14ac:dyDescent="0.25">
      <c r="G32" s="17"/>
      <c r="H32" s="16"/>
      <c r="I32" s="16"/>
      <c r="J32" s="16"/>
      <c r="K32" s="16"/>
      <c r="L32" s="16"/>
      <c r="M32" s="16"/>
      <c r="N32" s="16"/>
      <c r="O32" s="16"/>
      <c r="P32" s="49" t="s">
        <v>51</v>
      </c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</row>
    <row r="33" spans="2:36" ht="15.75" x14ac:dyDescent="0.25">
      <c r="B33" s="42"/>
      <c r="C33" s="42"/>
      <c r="D33" s="42"/>
      <c r="E33" s="42"/>
      <c r="F33" s="42"/>
      <c r="G33" s="42"/>
      <c r="H33" s="16"/>
      <c r="I33" s="16"/>
      <c r="J33" s="16"/>
      <c r="K33" s="16"/>
      <c r="L33" s="16"/>
      <c r="M33" s="16"/>
      <c r="N33" s="16"/>
      <c r="O33" s="16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4"/>
      <c r="AG33" s="48"/>
      <c r="AH33" s="42"/>
      <c r="AI33" s="42"/>
    </row>
    <row r="34" spans="2:36" ht="15.75" x14ac:dyDescent="0.25">
      <c r="B34" s="42"/>
      <c r="C34" s="42"/>
      <c r="D34" s="42"/>
      <c r="E34" s="42"/>
      <c r="F34" s="42"/>
      <c r="G34" s="42"/>
      <c r="H34" s="16"/>
      <c r="I34" s="16"/>
      <c r="J34" s="16"/>
      <c r="K34" s="16"/>
      <c r="L34" s="16"/>
      <c r="M34" s="16"/>
      <c r="N34" s="16"/>
      <c r="O34" s="16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4"/>
      <c r="AG34" s="48"/>
      <c r="AH34" s="42"/>
      <c r="AI34" s="42"/>
    </row>
    <row r="35" spans="2:36" x14ac:dyDescent="0.25">
      <c r="B35" s="51"/>
      <c r="C35" s="51"/>
      <c r="D35" s="51"/>
      <c r="E35" s="51"/>
      <c r="F35" s="51"/>
      <c r="G35" s="51"/>
      <c r="H35" s="16"/>
      <c r="I35" s="16"/>
      <c r="J35" s="16"/>
      <c r="K35" s="16"/>
      <c r="L35" s="16"/>
      <c r="M35" s="16"/>
      <c r="N35" s="16"/>
      <c r="O35" s="16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2:36" ht="15.75" x14ac:dyDescent="0.25">
      <c r="B36" s="49"/>
      <c r="C36" s="49"/>
      <c r="D36" s="49"/>
      <c r="E36" s="49"/>
      <c r="F36" s="49"/>
      <c r="G36" s="43"/>
      <c r="H36" s="16"/>
      <c r="I36" s="16"/>
      <c r="J36" s="16"/>
      <c r="K36" s="16"/>
      <c r="L36" s="16"/>
      <c r="M36" s="16"/>
      <c r="N36" s="16"/>
      <c r="O36" s="16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17"/>
    </row>
    <row r="37" spans="2:36" ht="15.75" x14ac:dyDescent="0.25">
      <c r="G37" s="17"/>
      <c r="H37" s="16"/>
      <c r="I37" s="16"/>
      <c r="J37" s="16"/>
      <c r="K37" s="16"/>
      <c r="L37" s="16"/>
      <c r="M37" s="16"/>
      <c r="N37" s="16"/>
      <c r="O37" s="16"/>
      <c r="P37" s="49" t="s">
        <v>52</v>
      </c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</row>
    <row r="41" spans="2:36" x14ac:dyDescent="0.25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</row>
  </sheetData>
  <mergeCells count="16">
    <mergeCell ref="A1:F1"/>
    <mergeCell ref="G1:AI1"/>
    <mergeCell ref="A2:F2"/>
    <mergeCell ref="G2:AI2"/>
    <mergeCell ref="A4:A5"/>
    <mergeCell ref="B4:C5"/>
    <mergeCell ref="AH4:AH5"/>
    <mergeCell ref="AI4:AI5"/>
    <mergeCell ref="P37:AI37"/>
    <mergeCell ref="B31:G31"/>
    <mergeCell ref="L31:AJ31"/>
    <mergeCell ref="P32:AI32"/>
    <mergeCell ref="B35:G35"/>
    <mergeCell ref="P35:AI35"/>
    <mergeCell ref="B36:F36"/>
    <mergeCell ref="P36:AI36"/>
  </mergeCells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T09.2021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TS Nguyen Trong Nghia</cp:lastModifiedBy>
  <cp:lastPrinted>2021-08-31T07:12:16Z</cp:lastPrinted>
  <dcterms:created xsi:type="dcterms:W3CDTF">2016-09-26T01:04:12Z</dcterms:created>
  <dcterms:modified xsi:type="dcterms:W3CDTF">2021-09-17T09:25:31Z</dcterms:modified>
</cp:coreProperties>
</file>