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360" windowWidth="10875" windowHeight="4035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6" r:id="rId5"/>
    <sheet name="Sheet1" sheetId="17" r:id="rId6"/>
  </sheets>
  <definedNames>
    <definedName name="_xlnm._FilterDatabase" localSheetId="1" hidden="1">'TẦNG 3'!$C$1:$C$28</definedName>
  </definedNames>
  <calcPr calcId="145621"/>
</workbook>
</file>

<file path=xl/calcChain.xml><?xml version="1.0" encoding="utf-8"?>
<calcChain xmlns="http://schemas.openxmlformats.org/spreadsheetml/2006/main">
  <c r="AL28" i="13" l="1"/>
  <c r="AL32" i="8"/>
  <c r="AL24" i="11"/>
</calcChain>
</file>

<file path=xl/sharedStrings.xml><?xml version="1.0" encoding="utf-8"?>
<sst xmlns="http://schemas.openxmlformats.org/spreadsheetml/2006/main" count="454" uniqueCount="175">
  <si>
    <t>STT</t>
  </si>
  <si>
    <t>HỌ VÀ TÊN</t>
  </si>
  <si>
    <t>Anh</t>
  </si>
  <si>
    <t>Duy</t>
  </si>
  <si>
    <t>Phong</t>
  </si>
  <si>
    <t>Nam</t>
  </si>
  <si>
    <t>Vinh</t>
  </si>
  <si>
    <t>GHI CHÚ</t>
  </si>
  <si>
    <t xml:space="preserve">BẢNG KIỂM DIỆN KÝ TÚC XÁ </t>
  </si>
  <si>
    <t>Huy</t>
  </si>
  <si>
    <t>LỚP</t>
  </si>
  <si>
    <t>Điện thoại PH</t>
  </si>
  <si>
    <t>SỐ ĐT PH</t>
  </si>
  <si>
    <t>Thảo</t>
  </si>
  <si>
    <t>An</t>
  </si>
  <si>
    <t>18C1-NNA1</t>
  </si>
  <si>
    <t>18C1-CNM1</t>
  </si>
  <si>
    <t>Hoa</t>
  </si>
  <si>
    <t>Tín</t>
  </si>
  <si>
    <t>Phan Quang</t>
  </si>
  <si>
    <t>Tài</t>
  </si>
  <si>
    <t>Nguyễn Hữu</t>
  </si>
  <si>
    <t>19C1-LTM1</t>
  </si>
  <si>
    <t>Trần Thị Thanh</t>
  </si>
  <si>
    <t>19C1-CNM1</t>
  </si>
  <si>
    <t>Phạm Đức</t>
  </si>
  <si>
    <t>19C1-TĐH1</t>
  </si>
  <si>
    <t>0353165766</t>
  </si>
  <si>
    <t>18C1-KTD1</t>
  </si>
  <si>
    <t>Nhi</t>
  </si>
  <si>
    <t>19C1-CCK4</t>
  </si>
  <si>
    <t>19C1-CĐT1</t>
  </si>
  <si>
    <t>19T2-CNÔ1</t>
  </si>
  <si>
    <t>Nguyễn Bảo</t>
  </si>
  <si>
    <t>0962714154-0387107230</t>
  </si>
  <si>
    <t>Phạm Văn</t>
  </si>
  <si>
    <t>Luận</t>
  </si>
  <si>
    <t>Thanh</t>
  </si>
  <si>
    <t>Bùi Hữu</t>
  </si>
  <si>
    <t>19C1-ĐĐT3</t>
  </si>
  <si>
    <t>0866935710-0392799839</t>
  </si>
  <si>
    <t>19C1-CNÔ9</t>
  </si>
  <si>
    <t>19C1-VSL2</t>
  </si>
  <si>
    <t>19C1-QTD1</t>
  </si>
  <si>
    <t>19C1-CCK6</t>
  </si>
  <si>
    <t>Thương</t>
  </si>
  <si>
    <t>Hưng</t>
  </si>
  <si>
    <t>0974236720</t>
  </si>
  <si>
    <t>0375270716</t>
  </si>
  <si>
    <t>Khánh</t>
  </si>
  <si>
    <t>Hào</t>
  </si>
  <si>
    <t>Phạm Nhựt</t>
  </si>
  <si>
    <t>Nguyễn Văn</t>
  </si>
  <si>
    <t>Nguyễn Tấn</t>
  </si>
  <si>
    <t>Đặng Đinh Minh</t>
  </si>
  <si>
    <t>18C1-CMT1</t>
  </si>
  <si>
    <t>0905582895- 0362376022</t>
  </si>
  <si>
    <t>Hoàng Văn</t>
  </si>
  <si>
    <t>Trần Khán</t>
  </si>
  <si>
    <t>Vĩ</t>
  </si>
  <si>
    <t>0367960624</t>
  </si>
  <si>
    <t>Lâm Thị Ngọc</t>
  </si>
  <si>
    <t>Trâm</t>
  </si>
  <si>
    <t>Bùi Thị</t>
  </si>
  <si>
    <t>Diễm</t>
  </si>
  <si>
    <t>18C1-THU1</t>
  </si>
  <si>
    <t>0913708592</t>
  </si>
  <si>
    <t>0824660644-0334376465</t>
  </si>
  <si>
    <t>Nguyễn Như</t>
  </si>
  <si>
    <t>Nguyễn Nam</t>
  </si>
  <si>
    <t>Hậu</t>
  </si>
  <si>
    <t>0835321377-0359439157</t>
  </si>
  <si>
    <t>0898359858-0961527729</t>
  </si>
  <si>
    <t>Quyên</t>
  </si>
  <si>
    <t>Nguyễn Ngọc Bích</t>
  </si>
  <si>
    <t>20T4-NNA1</t>
  </si>
  <si>
    <t>0333027205</t>
  </si>
  <si>
    <t>20T4-ĐĐT1</t>
  </si>
  <si>
    <t>20C1-CNÔ1</t>
  </si>
  <si>
    <t>20C1-CNM1</t>
  </si>
  <si>
    <t>20C5-CNÔ1</t>
  </si>
  <si>
    <t>0984137823</t>
  </si>
  <si>
    <t>Nguyễn Thị Yến</t>
  </si>
  <si>
    <t>0981103754</t>
  </si>
  <si>
    <t>PHÒNG 414</t>
  </si>
  <si>
    <t>PHÒNG 412</t>
  </si>
  <si>
    <t>Kiên</t>
  </si>
  <si>
    <t>Bùi Hồng</t>
  </si>
  <si>
    <t>Dũng</t>
  </si>
  <si>
    <t>Thiên</t>
  </si>
  <si>
    <t>18T4-TCD1</t>
  </si>
  <si>
    <t>PHÒNG 402</t>
  </si>
  <si>
    <t>PHÒNG 407</t>
  </si>
  <si>
    <t>PHÒNG 409</t>
  </si>
  <si>
    <t>PHÒNG 410</t>
  </si>
  <si>
    <t>PHÒNG 415</t>
  </si>
  <si>
    <t>PHÒNG 502</t>
  </si>
  <si>
    <t>20C1-CMT1</t>
  </si>
  <si>
    <t>20C1-ĐCN2</t>
  </si>
  <si>
    <t>20C6-CNÔ1</t>
  </si>
  <si>
    <t>20C1-ĐĐT2</t>
  </si>
  <si>
    <t>PHÒNG 514</t>
  </si>
  <si>
    <t>PHÒNG 513</t>
  </si>
  <si>
    <t>Ngô Đoàn Anh</t>
  </si>
  <si>
    <t>20C1-CNÔ14</t>
  </si>
  <si>
    <t>PHÒNG 504</t>
  </si>
  <si>
    <t>PHÒNG 503</t>
  </si>
  <si>
    <t>Phạm Thị</t>
  </si>
  <si>
    <t>Trương Thị Mỹ</t>
  </si>
  <si>
    <t>Lê Thị Tuyết</t>
  </si>
  <si>
    <t>Sương</t>
  </si>
  <si>
    <t>Rơ Châm</t>
  </si>
  <si>
    <t>Mlai</t>
  </si>
  <si>
    <t>Re</t>
  </si>
  <si>
    <t>PHÒNG 308</t>
  </si>
  <si>
    <t>PHÒNG 309</t>
  </si>
  <si>
    <t>PHÒNG 311</t>
  </si>
  <si>
    <t>PHÒNG 312</t>
  </si>
  <si>
    <t>Phan Thị Ngọc</t>
  </si>
  <si>
    <t>Ánh</t>
  </si>
  <si>
    <t>Lê Sĩ</t>
  </si>
  <si>
    <t>Toàn</t>
  </si>
  <si>
    <t>Phạm Hoàng</t>
  </si>
  <si>
    <t>Nguyễn Viết</t>
  </si>
  <si>
    <t>Văn Đinh Hoài</t>
  </si>
  <si>
    <t>Đoàn Thị Ngọc</t>
  </si>
  <si>
    <t>20T4-KTD2</t>
  </si>
  <si>
    <t>PHÒNG 212</t>
  </si>
  <si>
    <t xml:space="preserve">Đào Huy </t>
  </si>
  <si>
    <t>0909609963</t>
  </si>
  <si>
    <t>0908075119</t>
  </si>
  <si>
    <t>0939696837</t>
  </si>
  <si>
    <t>0962996582</t>
  </si>
  <si>
    <t>0356485704</t>
  </si>
  <si>
    <t>0399998720-0382464465</t>
  </si>
  <si>
    <t>0903776182</t>
  </si>
  <si>
    <t>0355927043-0971248727</t>
  </si>
  <si>
    <t>0354700418-0336441850</t>
  </si>
  <si>
    <t>0377019831-0962429627</t>
  </si>
  <si>
    <t>0368780053-0334517588</t>
  </si>
  <si>
    <t>0984955629-0334346217</t>
  </si>
  <si>
    <t>0985375957</t>
  </si>
  <si>
    <t>0394626897</t>
  </si>
  <si>
    <t>0389729415-0363334488</t>
  </si>
  <si>
    <t>0967723237-0335870377</t>
  </si>
  <si>
    <t xml:space="preserve">Nguyễn Ngọc Hữu </t>
  </si>
  <si>
    <t>0903580842-0905471596</t>
  </si>
  <si>
    <t>19T4-KTD2</t>
  </si>
  <si>
    <t>PHÒNG 607</t>
  </si>
  <si>
    <t>PHÒNG 609</t>
  </si>
  <si>
    <t>PHÒNG 304</t>
  </si>
  <si>
    <t>PHÒNG 316</t>
  </si>
  <si>
    <t>18C1-CCK2</t>
  </si>
  <si>
    <t>0348419192-0393917292</t>
  </si>
  <si>
    <t>0866905031</t>
  </si>
  <si>
    <t>0353589765</t>
  </si>
  <si>
    <t>Trần Vĩ</t>
  </si>
  <si>
    <t>Khan</t>
  </si>
  <si>
    <t>Lê Văn</t>
  </si>
  <si>
    <t>Vương</t>
  </si>
  <si>
    <t>19C1-CNL1</t>
  </si>
  <si>
    <t>Nguyễn Thành</t>
  </si>
  <si>
    <t>Phú</t>
  </si>
  <si>
    <t>0338491489</t>
  </si>
  <si>
    <t>0373638875</t>
  </si>
  <si>
    <t>Nguyễn Quốc</t>
  </si>
  <si>
    <t>Thái</t>
  </si>
  <si>
    <t xml:space="preserve">Đỗ Anh </t>
  </si>
  <si>
    <t>Văn</t>
  </si>
  <si>
    <t>20C1-CNÔ3</t>
  </si>
  <si>
    <t>0568027321</t>
  </si>
  <si>
    <t xml:space="preserve">Trịnh Xuân </t>
  </si>
  <si>
    <t>0842717419</t>
  </si>
  <si>
    <t>18T4-CNÔ3</t>
  </si>
  <si>
    <t>0797754846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</si>
</sst>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13" fillId="0" borderId="0"/>
    <xf numFmtId="0" fontId="30" fillId="0" borderId="0"/>
    <xf numFmtId="0" fontId="13" fillId="23" borderId="7" applyNumberFormat="0" applyFon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1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7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vertical="center"/>
    </xf>
    <xf numFmtId="0" fontId="31" fillId="0" borderId="14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1" fillId="0" borderId="10" xfId="38" applyFont="1" applyFill="1" applyBorder="1" applyAlignment="1">
      <alignment horizontal="center" vertical="center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1" fillId="0" borderId="10" xfId="38" applyFont="1" applyBorder="1" applyAlignment="1">
      <alignment horizontal="center" vertical="center"/>
    </xf>
    <xf numFmtId="0" fontId="5" fillId="0" borderId="11" xfId="38" applyFont="1" applyBorder="1" applyAlignment="1">
      <alignment horizontal="left" vertical="center" wrapText="1"/>
    </xf>
    <xf numFmtId="49" fontId="5" fillId="0" borderId="12" xfId="38" applyNumberFormat="1" applyFont="1" applyBorder="1" applyAlignment="1">
      <alignment vertical="center"/>
    </xf>
    <xf numFmtId="49" fontId="31" fillId="0" borderId="10" xfId="38" applyNumberFormat="1" applyFont="1" applyBorder="1" applyAlignment="1">
      <alignment horizontal="center" vertical="center"/>
    </xf>
    <xf numFmtId="0" fontId="2" fillId="0" borderId="11" xfId="38" applyFont="1" applyFill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2" fillId="0" borderId="10" xfId="0" applyNumberFormat="1" applyFont="1" applyFill="1" applyBorder="1"/>
    <xf numFmtId="49" fontId="4" fillId="0" borderId="11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0" fontId="32" fillId="0" borderId="0" xfId="0" applyFont="1" applyFill="1" applyBorder="1"/>
    <xf numFmtId="0" fontId="32" fillId="0" borderId="0" xfId="0" applyFont="1"/>
    <xf numFmtId="0" fontId="32" fillId="0" borderId="0" xfId="0" applyFont="1" applyFill="1"/>
    <xf numFmtId="0" fontId="1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" fillId="0" borderId="18" xfId="0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1" fillId="0" borderId="18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3" fillId="0" borderId="19" xfId="38" applyFont="1" applyFill="1" applyBorder="1" applyAlignment="1">
      <alignment horizontal="center" vertical="center"/>
    </xf>
    <xf numFmtId="0" fontId="2" fillId="0" borderId="19" xfId="0" applyFont="1" applyFill="1" applyBorder="1"/>
    <xf numFmtId="0" fontId="2" fillId="0" borderId="19" xfId="0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7" fillId="0" borderId="11" xfId="38" applyFont="1" applyBorder="1" applyAlignment="1">
      <alignment vertical="center" wrapText="1"/>
    </xf>
    <xf numFmtId="0" fontId="7" fillId="0" borderId="12" xfId="38" applyFont="1" applyBorder="1" applyAlignment="1">
      <alignment vertical="center" wrapText="1"/>
    </xf>
    <xf numFmtId="14" fontId="3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tabSelected="1" topLeftCell="A58" zoomScaleNormal="100" workbookViewId="0">
      <selection activeCell="A71" sqref="A71:XFD71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4" customWidth="1"/>
  </cols>
  <sheetData>
    <row r="1" spans="1:38" s="7" customFormat="1" ht="23.25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8" t="s">
        <v>127</v>
      </c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</row>
    <row r="2" spans="1:38" s="15" customFormat="1" ht="23.1" customHeight="1" x14ac:dyDescent="0.2">
      <c r="A2" s="78" t="s">
        <v>0</v>
      </c>
      <c r="B2" s="115" t="s">
        <v>1</v>
      </c>
      <c r="C2" s="115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20" t="s">
        <v>11</v>
      </c>
      <c r="AL2" s="14"/>
    </row>
    <row r="3" spans="1:38" s="15" customFormat="1" ht="30.95" customHeight="1" x14ac:dyDescent="0.2">
      <c r="A3" s="11">
        <v>1</v>
      </c>
      <c r="B3" s="38" t="s">
        <v>125</v>
      </c>
      <c r="C3" s="37" t="s">
        <v>73</v>
      </c>
      <c r="D3" s="40" t="s">
        <v>147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3" t="s">
        <v>154</v>
      </c>
      <c r="AL3" s="14">
        <v>212</v>
      </c>
    </row>
    <row r="4" spans="1:38" s="15" customFormat="1" ht="30.95" customHeight="1" x14ac:dyDescent="0.2">
      <c r="A4" s="103"/>
      <c r="B4" s="38"/>
      <c r="C4" s="37"/>
      <c r="D4" s="40"/>
      <c r="E4" s="105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5"/>
      <c r="AJ4" s="108"/>
      <c r="AK4" s="109"/>
      <c r="AL4" s="14"/>
    </row>
    <row r="5" spans="1:38" s="7" customFormat="1" ht="23.25" customHeight="1" x14ac:dyDescent="0.2">
      <c r="A5" s="116" t="s">
        <v>8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20" t="s">
        <v>150</v>
      </c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</row>
    <row r="6" spans="1:38" s="14" customFormat="1" ht="4.9000000000000004" customHeight="1" x14ac:dyDescent="0.2">
      <c r="A6" s="19"/>
      <c r="D6" s="68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J6" s="32"/>
      <c r="AK6" s="32"/>
    </row>
    <row r="7" spans="1:38" s="1" customFormat="1" ht="21.75" customHeight="1" x14ac:dyDescent="0.2">
      <c r="A7" s="99" t="s">
        <v>0</v>
      </c>
      <c r="B7" s="121" t="s">
        <v>1</v>
      </c>
      <c r="C7" s="121"/>
      <c r="D7" s="100" t="s">
        <v>10</v>
      </c>
      <c r="E7" s="101">
        <v>1</v>
      </c>
      <c r="F7" s="101">
        <v>2</v>
      </c>
      <c r="G7" s="101">
        <v>3</v>
      </c>
      <c r="H7" s="101">
        <v>4</v>
      </c>
      <c r="I7" s="101">
        <v>5</v>
      </c>
      <c r="J7" s="101">
        <v>6</v>
      </c>
      <c r="K7" s="101">
        <v>7</v>
      </c>
      <c r="L7" s="101">
        <v>8</v>
      </c>
      <c r="M7" s="101">
        <v>9</v>
      </c>
      <c r="N7" s="101">
        <v>10</v>
      </c>
      <c r="O7" s="101">
        <v>11</v>
      </c>
      <c r="P7" s="101">
        <v>12</v>
      </c>
      <c r="Q7" s="101">
        <v>13</v>
      </c>
      <c r="R7" s="101">
        <v>14</v>
      </c>
      <c r="S7" s="101">
        <v>15</v>
      </c>
      <c r="T7" s="101">
        <v>16</v>
      </c>
      <c r="U7" s="101">
        <v>17</v>
      </c>
      <c r="V7" s="101">
        <v>18</v>
      </c>
      <c r="W7" s="101">
        <v>19</v>
      </c>
      <c r="X7" s="101">
        <v>20</v>
      </c>
      <c r="Y7" s="101">
        <v>21</v>
      </c>
      <c r="Z7" s="101">
        <v>22</v>
      </c>
      <c r="AA7" s="101">
        <v>23</v>
      </c>
      <c r="AB7" s="101">
        <v>24</v>
      </c>
      <c r="AC7" s="101">
        <v>25</v>
      </c>
      <c r="AD7" s="101">
        <v>26</v>
      </c>
      <c r="AE7" s="101">
        <v>27</v>
      </c>
      <c r="AF7" s="101">
        <v>28</v>
      </c>
      <c r="AG7" s="101">
        <v>29</v>
      </c>
      <c r="AH7" s="101">
        <v>30</v>
      </c>
      <c r="AI7" s="101">
        <v>31</v>
      </c>
      <c r="AJ7" s="49" t="s">
        <v>7</v>
      </c>
      <c r="AK7" s="102" t="s">
        <v>11</v>
      </c>
      <c r="AL7" s="8"/>
    </row>
    <row r="8" spans="1:38" s="15" customFormat="1" ht="24.75" customHeight="1" x14ac:dyDescent="0.2">
      <c r="A8" s="103">
        <v>1</v>
      </c>
      <c r="B8" s="66" t="s">
        <v>69</v>
      </c>
      <c r="C8" s="57" t="s">
        <v>2</v>
      </c>
      <c r="D8" s="104" t="s">
        <v>97</v>
      </c>
      <c r="E8" s="105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5"/>
      <c r="AJ8" s="101"/>
      <c r="AK8" s="107" t="s">
        <v>137</v>
      </c>
      <c r="AL8" s="14">
        <v>304</v>
      </c>
    </row>
    <row r="9" spans="1:38" s="15" customFormat="1" ht="24.75" customHeight="1" x14ac:dyDescent="0.2">
      <c r="A9" s="103">
        <v>2</v>
      </c>
      <c r="B9" s="59" t="s">
        <v>103</v>
      </c>
      <c r="C9" s="58" t="s">
        <v>9</v>
      </c>
      <c r="D9" s="104" t="s">
        <v>104</v>
      </c>
      <c r="E9" s="105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5"/>
      <c r="AJ9" s="101"/>
      <c r="AK9" s="107" t="s">
        <v>138</v>
      </c>
      <c r="AL9" s="14">
        <v>304</v>
      </c>
    </row>
    <row r="10" spans="1:38" s="15" customFormat="1" ht="24.75" customHeight="1" x14ac:dyDescent="0.2">
      <c r="A10" s="11"/>
      <c r="B10" s="65"/>
      <c r="C10" s="67"/>
      <c r="D10" s="63"/>
      <c r="E10" s="82"/>
      <c r="F10" s="81"/>
      <c r="G10" s="81"/>
      <c r="H10" s="81"/>
      <c r="I10" s="81"/>
      <c r="J10" s="81"/>
      <c r="K10" s="81"/>
      <c r="L10" s="83"/>
      <c r="M10" s="81"/>
      <c r="N10" s="81"/>
      <c r="O10" s="81"/>
      <c r="P10" s="81"/>
      <c r="Q10" s="81"/>
      <c r="R10" s="81"/>
      <c r="S10" s="83"/>
      <c r="T10" s="81"/>
      <c r="U10" s="81"/>
      <c r="V10" s="81"/>
      <c r="W10" s="81"/>
      <c r="X10" s="81"/>
      <c r="Y10" s="81"/>
      <c r="Z10" s="84"/>
      <c r="AA10" s="81"/>
      <c r="AB10" s="81"/>
      <c r="AC10" s="81"/>
      <c r="AD10" s="81"/>
      <c r="AE10" s="81"/>
      <c r="AF10" s="81"/>
      <c r="AG10" s="84"/>
      <c r="AH10" s="81"/>
      <c r="AI10" s="81"/>
      <c r="AJ10" s="79"/>
      <c r="AK10" s="28"/>
      <c r="AL10" s="50"/>
    </row>
    <row r="11" spans="1:38" s="7" customFormat="1" ht="24.95" customHeight="1" x14ac:dyDescent="0.2">
      <c r="A11" s="116" t="s">
        <v>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20" t="s">
        <v>114</v>
      </c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</row>
    <row r="12" spans="1:38" s="15" customFormat="1" ht="23.1" customHeight="1" x14ac:dyDescent="0.2">
      <c r="A12" s="97" t="s">
        <v>0</v>
      </c>
      <c r="B12" s="115" t="s">
        <v>1</v>
      </c>
      <c r="C12" s="115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14"/>
    </row>
    <row r="13" spans="1:38" s="15" customFormat="1" ht="24" customHeight="1" x14ac:dyDescent="0.2">
      <c r="A13" s="11">
        <v>1</v>
      </c>
      <c r="B13" s="111"/>
      <c r="C13" s="112" t="s">
        <v>113</v>
      </c>
      <c r="D13" s="69" t="s">
        <v>79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3" t="s">
        <v>129</v>
      </c>
      <c r="AL13" s="50">
        <v>308</v>
      </c>
    </row>
    <row r="14" spans="1:38" s="15" customFormat="1" ht="24" customHeight="1" x14ac:dyDescent="0.2">
      <c r="A14" s="11">
        <v>2</v>
      </c>
      <c r="B14" s="66" t="s">
        <v>82</v>
      </c>
      <c r="C14" s="57" t="s">
        <v>29</v>
      </c>
      <c r="D14" s="64" t="s">
        <v>79</v>
      </c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3" t="s">
        <v>83</v>
      </c>
      <c r="AL14" s="50">
        <v>308</v>
      </c>
    </row>
    <row r="15" spans="1:38" s="15" customFormat="1" ht="24" customHeight="1" x14ac:dyDescent="0.2">
      <c r="A15" s="11">
        <v>3</v>
      </c>
      <c r="B15" s="66" t="s">
        <v>124</v>
      </c>
      <c r="C15" s="57" t="s">
        <v>45</v>
      </c>
      <c r="D15" s="40" t="s">
        <v>126</v>
      </c>
      <c r="E15" s="13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3"/>
      <c r="AJ15" s="5"/>
      <c r="AK15" s="23" t="s">
        <v>141</v>
      </c>
      <c r="AL15" s="50">
        <v>308</v>
      </c>
    </row>
    <row r="16" spans="1:38" s="15" customFormat="1" ht="24" customHeight="1" x14ac:dyDescent="0.2">
      <c r="A16" s="103"/>
      <c r="B16" s="66"/>
      <c r="C16" s="57"/>
      <c r="D16" s="40"/>
      <c r="E16" s="105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5"/>
      <c r="AJ16" s="101"/>
      <c r="AK16" s="109"/>
      <c r="AL16" s="50"/>
    </row>
    <row r="17" spans="1:38" s="15" customFormat="1" ht="24" customHeight="1" x14ac:dyDescent="0.2">
      <c r="A17" s="11"/>
      <c r="B17" s="66"/>
      <c r="C17" s="57"/>
      <c r="D17" s="40"/>
      <c r="E17" s="13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3"/>
      <c r="AJ17" s="5"/>
      <c r="AK17" s="23"/>
      <c r="AL17" s="50"/>
    </row>
    <row r="18" spans="1:38" s="7" customFormat="1" ht="24.95" customHeight="1" x14ac:dyDescent="0.2">
      <c r="A18" s="116" t="s">
        <v>8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20" t="s">
        <v>115</v>
      </c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</row>
    <row r="19" spans="1:38" s="15" customFormat="1" ht="24.95" customHeight="1" x14ac:dyDescent="0.2">
      <c r="A19" s="97" t="s">
        <v>0</v>
      </c>
      <c r="B19" s="115" t="s">
        <v>1</v>
      </c>
      <c r="C19" s="115"/>
      <c r="D19" s="47" t="s">
        <v>10</v>
      </c>
      <c r="E19" s="5">
        <v>1</v>
      </c>
      <c r="F19" s="5">
        <v>2</v>
      </c>
      <c r="G19" s="5">
        <v>3</v>
      </c>
      <c r="H19" s="5">
        <v>4</v>
      </c>
      <c r="I19" s="5">
        <v>5</v>
      </c>
      <c r="J19" s="5">
        <v>6</v>
      </c>
      <c r="K19" s="5">
        <v>7</v>
      </c>
      <c r="L19" s="5">
        <v>8</v>
      </c>
      <c r="M19" s="5">
        <v>9</v>
      </c>
      <c r="N19" s="5">
        <v>10</v>
      </c>
      <c r="O19" s="5">
        <v>11</v>
      </c>
      <c r="P19" s="5">
        <v>12</v>
      </c>
      <c r="Q19" s="5">
        <v>13</v>
      </c>
      <c r="R19" s="5">
        <v>14</v>
      </c>
      <c r="S19" s="5">
        <v>15</v>
      </c>
      <c r="T19" s="5">
        <v>16</v>
      </c>
      <c r="U19" s="5">
        <v>17</v>
      </c>
      <c r="V19" s="5">
        <v>18</v>
      </c>
      <c r="W19" s="5">
        <v>19</v>
      </c>
      <c r="X19" s="5">
        <v>20</v>
      </c>
      <c r="Y19" s="5">
        <v>21</v>
      </c>
      <c r="Z19" s="5">
        <v>22</v>
      </c>
      <c r="AA19" s="5">
        <v>23</v>
      </c>
      <c r="AB19" s="5">
        <v>24</v>
      </c>
      <c r="AC19" s="5">
        <v>25</v>
      </c>
      <c r="AD19" s="5">
        <v>26</v>
      </c>
      <c r="AE19" s="5">
        <v>27</v>
      </c>
      <c r="AF19" s="5">
        <v>28</v>
      </c>
      <c r="AG19" s="5">
        <v>29</v>
      </c>
      <c r="AH19" s="5">
        <v>30</v>
      </c>
      <c r="AI19" s="5">
        <v>31</v>
      </c>
      <c r="AJ19" s="49" t="s">
        <v>7</v>
      </c>
      <c r="AK19" s="20" t="s">
        <v>11</v>
      </c>
      <c r="AL19" s="14"/>
    </row>
    <row r="20" spans="1:38" s="15" customFormat="1" ht="22.5" customHeight="1" x14ac:dyDescent="0.2">
      <c r="A20" s="11">
        <v>1</v>
      </c>
      <c r="B20" s="66" t="s">
        <v>118</v>
      </c>
      <c r="C20" s="57" t="s">
        <v>119</v>
      </c>
      <c r="D20" s="69"/>
      <c r="E20" s="13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3"/>
      <c r="AJ20" s="5"/>
      <c r="AK20" s="23"/>
      <c r="AL20" s="14">
        <v>309</v>
      </c>
    </row>
    <row r="21" spans="1:38" s="15" customFormat="1" ht="22.5" customHeight="1" x14ac:dyDescent="0.2">
      <c r="A21" s="11">
        <v>2</v>
      </c>
      <c r="B21" s="59" t="s">
        <v>107</v>
      </c>
      <c r="C21" s="58" t="s">
        <v>3</v>
      </c>
      <c r="D21" s="69" t="s">
        <v>15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7" t="s">
        <v>131</v>
      </c>
      <c r="AL21" s="14">
        <v>309</v>
      </c>
    </row>
    <row r="22" spans="1:38" s="15" customFormat="1" ht="22.5" customHeight="1" x14ac:dyDescent="0.2">
      <c r="A22" s="11">
        <v>3</v>
      </c>
      <c r="B22" s="66" t="s">
        <v>61</v>
      </c>
      <c r="C22" s="57" t="s">
        <v>62</v>
      </c>
      <c r="D22" s="69" t="s">
        <v>65</v>
      </c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6" t="s">
        <v>66</v>
      </c>
      <c r="AL22" s="14"/>
    </row>
    <row r="23" spans="1:38" s="15" customFormat="1" ht="22.5" customHeight="1" x14ac:dyDescent="0.2">
      <c r="A23" s="11">
        <v>4</v>
      </c>
      <c r="B23" s="66" t="s">
        <v>63</v>
      </c>
      <c r="C23" s="57" t="s">
        <v>64</v>
      </c>
      <c r="D23" s="69" t="s">
        <v>28</v>
      </c>
      <c r="E23" s="1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3"/>
      <c r="AJ23" s="5"/>
      <c r="AK23" s="28" t="s">
        <v>67</v>
      </c>
      <c r="AL23" s="14">
        <v>309</v>
      </c>
    </row>
    <row r="24" spans="1:38" s="15" customFormat="1" ht="22.5" customHeight="1" x14ac:dyDescent="0.2">
      <c r="A24" s="11"/>
      <c r="B24" s="66"/>
      <c r="C24" s="57"/>
      <c r="D24" s="69"/>
      <c r="E24" s="1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3"/>
      <c r="AJ24" s="5"/>
      <c r="AK24" s="28"/>
      <c r="AL24" s="14"/>
    </row>
    <row r="25" spans="1:38" s="7" customFormat="1" ht="23.25" customHeight="1" x14ac:dyDescent="0.2">
      <c r="A25" s="116" t="s">
        <v>8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20" t="s">
        <v>116</v>
      </c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</row>
    <row r="26" spans="1:38" s="14" customFormat="1" ht="4.9000000000000004" customHeight="1" x14ac:dyDescent="0.2">
      <c r="A26" s="19"/>
      <c r="D26" s="68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J26" s="32"/>
      <c r="AK26" s="32"/>
    </row>
    <row r="27" spans="1:38" s="1" customFormat="1" ht="21.75" customHeight="1" x14ac:dyDescent="0.2">
      <c r="A27" s="97" t="s">
        <v>0</v>
      </c>
      <c r="B27" s="115" t="s">
        <v>1</v>
      </c>
      <c r="C27" s="115"/>
      <c r="D27" s="47" t="s">
        <v>10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>
        <v>31</v>
      </c>
      <c r="AJ27" s="49" t="s">
        <v>7</v>
      </c>
      <c r="AK27" s="20" t="s">
        <v>11</v>
      </c>
      <c r="AL27" s="8"/>
    </row>
    <row r="28" spans="1:38" s="15" customFormat="1" ht="24.75" customHeight="1" x14ac:dyDescent="0.2">
      <c r="A28" s="11">
        <v>1</v>
      </c>
      <c r="B28" s="75" t="s">
        <v>23</v>
      </c>
      <c r="C28" s="67" t="s">
        <v>17</v>
      </c>
      <c r="D28" s="63" t="s">
        <v>43</v>
      </c>
      <c r="E28" s="13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3"/>
      <c r="AJ28" s="5"/>
      <c r="AK28" s="22" t="s">
        <v>71</v>
      </c>
      <c r="AL28" s="14"/>
    </row>
    <row r="29" spans="1:38" s="15" customFormat="1" ht="24.75" customHeight="1" x14ac:dyDescent="0.2">
      <c r="A29" s="11">
        <v>2</v>
      </c>
      <c r="B29" s="73" t="s">
        <v>74</v>
      </c>
      <c r="C29" s="60" t="s">
        <v>13</v>
      </c>
      <c r="D29" s="63" t="s">
        <v>75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5"/>
      <c r="AK29" s="22" t="s">
        <v>76</v>
      </c>
      <c r="AL29" s="14">
        <v>311</v>
      </c>
    </row>
    <row r="30" spans="1:38" s="15" customFormat="1" ht="24.75" customHeight="1" x14ac:dyDescent="0.2">
      <c r="A30" s="11"/>
      <c r="B30" s="73"/>
      <c r="C30" s="60"/>
      <c r="D30" s="6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5"/>
      <c r="AK30" s="22"/>
      <c r="AL30" s="14"/>
    </row>
    <row r="31" spans="1:38" s="7" customFormat="1" ht="23.25" customHeight="1" x14ac:dyDescent="0.2">
      <c r="A31" s="116" t="s">
        <v>8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20" t="s">
        <v>117</v>
      </c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</row>
    <row r="32" spans="1:38" s="15" customFormat="1" ht="23.1" customHeight="1" x14ac:dyDescent="0.2">
      <c r="A32" s="97" t="s">
        <v>0</v>
      </c>
      <c r="B32" s="115" t="s">
        <v>1</v>
      </c>
      <c r="C32" s="115"/>
      <c r="D32" s="47" t="s">
        <v>10</v>
      </c>
      <c r="E32" s="5">
        <v>1</v>
      </c>
      <c r="F32" s="5">
        <v>2</v>
      </c>
      <c r="G32" s="5">
        <v>3</v>
      </c>
      <c r="H32" s="5">
        <v>4</v>
      </c>
      <c r="I32" s="5">
        <v>5</v>
      </c>
      <c r="J32" s="5">
        <v>6</v>
      </c>
      <c r="K32" s="5">
        <v>7</v>
      </c>
      <c r="L32" s="5">
        <v>8</v>
      </c>
      <c r="M32" s="5">
        <v>9</v>
      </c>
      <c r="N32" s="5">
        <v>10</v>
      </c>
      <c r="O32" s="5">
        <v>11</v>
      </c>
      <c r="P32" s="5">
        <v>12</v>
      </c>
      <c r="Q32" s="5">
        <v>13</v>
      </c>
      <c r="R32" s="5">
        <v>14</v>
      </c>
      <c r="S32" s="5">
        <v>15</v>
      </c>
      <c r="T32" s="5">
        <v>16</v>
      </c>
      <c r="U32" s="5">
        <v>17</v>
      </c>
      <c r="V32" s="5">
        <v>18</v>
      </c>
      <c r="W32" s="5">
        <v>19</v>
      </c>
      <c r="X32" s="5">
        <v>20</v>
      </c>
      <c r="Y32" s="5">
        <v>21</v>
      </c>
      <c r="Z32" s="5">
        <v>22</v>
      </c>
      <c r="AA32" s="5">
        <v>23</v>
      </c>
      <c r="AB32" s="5">
        <v>24</v>
      </c>
      <c r="AC32" s="5">
        <v>25</v>
      </c>
      <c r="AD32" s="5">
        <v>26</v>
      </c>
      <c r="AE32" s="5">
        <v>27</v>
      </c>
      <c r="AF32" s="5">
        <v>28</v>
      </c>
      <c r="AG32" s="5">
        <v>29</v>
      </c>
      <c r="AH32" s="5">
        <v>30</v>
      </c>
      <c r="AI32" s="5">
        <v>31</v>
      </c>
      <c r="AJ32" s="49" t="s">
        <v>7</v>
      </c>
      <c r="AK32" s="20" t="s">
        <v>11</v>
      </c>
      <c r="AL32" s="14"/>
    </row>
    <row r="33" spans="1:38" s="15" customFormat="1" ht="25.5" customHeight="1" x14ac:dyDescent="0.2">
      <c r="A33" s="11">
        <v>1</v>
      </c>
      <c r="B33" s="56" t="s">
        <v>109</v>
      </c>
      <c r="C33" s="57" t="s">
        <v>110</v>
      </c>
      <c r="D33" s="69" t="s">
        <v>41</v>
      </c>
      <c r="E33" s="13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3"/>
      <c r="AJ33" s="5"/>
      <c r="AK33" s="27" t="s">
        <v>132</v>
      </c>
      <c r="AL33" s="14">
        <v>312</v>
      </c>
    </row>
    <row r="34" spans="1:38" s="15" customFormat="1" ht="25.5" customHeight="1" x14ac:dyDescent="0.2">
      <c r="A34" s="11">
        <v>2</v>
      </c>
      <c r="B34" s="74" t="s">
        <v>111</v>
      </c>
      <c r="C34" s="71" t="s">
        <v>112</v>
      </c>
      <c r="D34" s="72" t="s">
        <v>24</v>
      </c>
      <c r="E34" s="13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3"/>
      <c r="AJ34" s="5"/>
      <c r="AK34" s="27" t="s">
        <v>133</v>
      </c>
      <c r="AL34" s="14">
        <v>312</v>
      </c>
    </row>
    <row r="35" spans="1:38" s="15" customFormat="1" ht="21.75" customHeight="1" x14ac:dyDescent="0.2">
      <c r="A35" s="103"/>
      <c r="B35" s="17"/>
      <c r="C35" s="10"/>
      <c r="D35" s="40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49"/>
      <c r="AK35" s="114"/>
      <c r="AL35" s="50"/>
    </row>
    <row r="36" spans="1:38" s="7" customFormat="1" ht="23.25" customHeight="1" x14ac:dyDescent="0.2">
      <c r="A36" s="116" t="s">
        <v>8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20" t="s">
        <v>92</v>
      </c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</row>
    <row r="37" spans="1:38" s="15" customFormat="1" ht="23.1" customHeight="1" x14ac:dyDescent="0.2">
      <c r="A37" s="110" t="s">
        <v>0</v>
      </c>
      <c r="B37" s="115" t="s">
        <v>1</v>
      </c>
      <c r="C37" s="115"/>
      <c r="D37" s="47" t="s">
        <v>10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49" t="s">
        <v>7</v>
      </c>
      <c r="AK37" s="20" t="s">
        <v>11</v>
      </c>
      <c r="AL37" s="14"/>
    </row>
    <row r="38" spans="1:38" s="15" customFormat="1" ht="18.75" customHeight="1" x14ac:dyDescent="0.2">
      <c r="A38" s="11">
        <v>1</v>
      </c>
      <c r="B38" s="38" t="s">
        <v>156</v>
      </c>
      <c r="C38" s="37" t="s">
        <v>157</v>
      </c>
      <c r="D38" s="54" t="s">
        <v>42</v>
      </c>
      <c r="E38" s="13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3"/>
      <c r="AJ38" s="5"/>
      <c r="AK38" s="22" t="s">
        <v>60</v>
      </c>
      <c r="AL38" s="14">
        <v>409</v>
      </c>
    </row>
    <row r="39" spans="1:38" s="15" customFormat="1" ht="18.75" customHeight="1" x14ac:dyDescent="0.2">
      <c r="A39" s="11">
        <v>2</v>
      </c>
      <c r="B39" s="17" t="s">
        <v>35</v>
      </c>
      <c r="C39" s="10" t="s">
        <v>18</v>
      </c>
      <c r="D39" s="40" t="s">
        <v>32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49"/>
      <c r="AK39" s="28" t="s">
        <v>134</v>
      </c>
      <c r="AL39" s="50">
        <v>407</v>
      </c>
    </row>
    <row r="40" spans="1:38" s="15" customFormat="1" ht="18.75" customHeight="1" x14ac:dyDescent="0.2">
      <c r="A40" s="103">
        <v>3</v>
      </c>
      <c r="B40" s="17" t="s">
        <v>158</v>
      </c>
      <c r="C40" s="10" t="s">
        <v>159</v>
      </c>
      <c r="D40" s="40" t="s">
        <v>160</v>
      </c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49"/>
      <c r="AK40" s="114" t="s">
        <v>163</v>
      </c>
      <c r="AL40" s="50"/>
    </row>
    <row r="41" spans="1:38" s="15" customFormat="1" ht="18.75" customHeight="1" x14ac:dyDescent="0.2">
      <c r="A41" s="11">
        <v>4</v>
      </c>
      <c r="B41" s="30" t="s">
        <v>161</v>
      </c>
      <c r="C41" s="36" t="s">
        <v>162</v>
      </c>
      <c r="D41" s="40" t="s">
        <v>160</v>
      </c>
      <c r="E41" s="13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3"/>
      <c r="AJ41" s="5"/>
      <c r="AK41" s="22" t="s">
        <v>164</v>
      </c>
      <c r="AL41" s="14"/>
    </row>
    <row r="42" spans="1:38" s="15" customFormat="1" ht="18.75" customHeight="1" x14ac:dyDescent="0.2">
      <c r="A42" s="103"/>
      <c r="B42" s="125"/>
      <c r="C42" s="126"/>
      <c r="D42" s="124"/>
      <c r="E42" s="105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5"/>
      <c r="AJ42" s="101"/>
      <c r="AK42" s="107"/>
      <c r="AL42" s="14"/>
    </row>
    <row r="43" spans="1:38" s="7" customFormat="1" ht="23.25" customHeight="1" x14ac:dyDescent="0.2">
      <c r="A43" s="116" t="s">
        <v>8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20" t="s">
        <v>94</v>
      </c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</row>
    <row r="44" spans="1:38" s="15" customFormat="1" ht="23.1" customHeight="1" x14ac:dyDescent="0.2">
      <c r="A44" s="97" t="s">
        <v>0</v>
      </c>
      <c r="B44" s="115" t="s">
        <v>1</v>
      </c>
      <c r="C44" s="115"/>
      <c r="D44" s="47" t="s">
        <v>10</v>
      </c>
      <c r="E44" s="5">
        <v>1</v>
      </c>
      <c r="F44" s="5">
        <v>2</v>
      </c>
      <c r="G44" s="5">
        <v>3</v>
      </c>
      <c r="H44" s="5">
        <v>4</v>
      </c>
      <c r="I44" s="5">
        <v>5</v>
      </c>
      <c r="J44" s="5">
        <v>6</v>
      </c>
      <c r="K44" s="5">
        <v>7</v>
      </c>
      <c r="L44" s="5">
        <v>8</v>
      </c>
      <c r="M44" s="5">
        <v>9</v>
      </c>
      <c r="N44" s="5">
        <v>10</v>
      </c>
      <c r="O44" s="5">
        <v>11</v>
      </c>
      <c r="P44" s="5">
        <v>12</v>
      </c>
      <c r="Q44" s="5">
        <v>13</v>
      </c>
      <c r="R44" s="5">
        <v>14</v>
      </c>
      <c r="S44" s="5">
        <v>15</v>
      </c>
      <c r="T44" s="5">
        <v>16</v>
      </c>
      <c r="U44" s="5">
        <v>17</v>
      </c>
      <c r="V44" s="5">
        <v>18</v>
      </c>
      <c r="W44" s="5">
        <v>19</v>
      </c>
      <c r="X44" s="5">
        <v>20</v>
      </c>
      <c r="Y44" s="5">
        <v>21</v>
      </c>
      <c r="Z44" s="5">
        <v>22</v>
      </c>
      <c r="AA44" s="5">
        <v>23</v>
      </c>
      <c r="AB44" s="5">
        <v>24</v>
      </c>
      <c r="AC44" s="5">
        <v>25</v>
      </c>
      <c r="AD44" s="5">
        <v>26</v>
      </c>
      <c r="AE44" s="5">
        <v>27</v>
      </c>
      <c r="AF44" s="5">
        <v>28</v>
      </c>
      <c r="AG44" s="5">
        <v>29</v>
      </c>
      <c r="AH44" s="5">
        <v>30</v>
      </c>
      <c r="AI44" s="5">
        <v>31</v>
      </c>
      <c r="AJ44" s="49" t="s">
        <v>7</v>
      </c>
      <c r="AK44" s="20" t="s">
        <v>11</v>
      </c>
      <c r="AL44" s="14"/>
    </row>
    <row r="45" spans="1:38" s="15" customFormat="1" ht="18.75" customHeight="1" x14ac:dyDescent="0.2">
      <c r="A45" s="11">
        <v>1</v>
      </c>
      <c r="B45" s="30" t="s">
        <v>35</v>
      </c>
      <c r="C45" s="36" t="s">
        <v>36</v>
      </c>
      <c r="D45" s="54" t="s">
        <v>31</v>
      </c>
      <c r="E45" s="13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3"/>
      <c r="AJ45" s="5"/>
      <c r="AK45" s="22" t="s">
        <v>72</v>
      </c>
      <c r="AL45" s="14">
        <v>410</v>
      </c>
    </row>
    <row r="46" spans="1:38" s="86" customFormat="1" ht="20.100000000000001" customHeight="1" x14ac:dyDescent="0.2">
      <c r="A46" s="11">
        <v>2</v>
      </c>
      <c r="B46" s="30" t="s">
        <v>38</v>
      </c>
      <c r="C46" s="36" t="s">
        <v>20</v>
      </c>
      <c r="D46" s="40" t="s">
        <v>39</v>
      </c>
      <c r="E46" s="13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3"/>
      <c r="AJ46" s="5"/>
      <c r="AK46" s="22" t="s">
        <v>40</v>
      </c>
      <c r="AL46" s="85">
        <v>607</v>
      </c>
    </row>
    <row r="47" spans="1:38" s="86" customFormat="1" ht="20.100000000000001" customHeight="1" x14ac:dyDescent="0.2">
      <c r="A47" s="11">
        <v>3</v>
      </c>
      <c r="B47" s="43" t="s">
        <v>120</v>
      </c>
      <c r="C47" s="42" t="s">
        <v>121</v>
      </c>
      <c r="D47" s="34" t="s">
        <v>98</v>
      </c>
      <c r="E47" s="13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3"/>
      <c r="AJ47" s="5"/>
      <c r="AK47" s="22" t="s">
        <v>136</v>
      </c>
      <c r="AL47" s="85">
        <v>609</v>
      </c>
    </row>
    <row r="48" spans="1:38" s="86" customFormat="1" ht="20.100000000000001" customHeight="1" x14ac:dyDescent="0.2">
      <c r="A48" s="11">
        <v>4</v>
      </c>
      <c r="B48" s="16" t="s">
        <v>25</v>
      </c>
      <c r="C48" s="12" t="s">
        <v>2</v>
      </c>
      <c r="D48" s="89" t="s">
        <v>26</v>
      </c>
      <c r="E48" s="13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13"/>
      <c r="AJ48" s="5"/>
      <c r="AK48" s="22" t="s">
        <v>27</v>
      </c>
      <c r="AL48" s="85">
        <v>607</v>
      </c>
    </row>
    <row r="49" spans="1:38" s="86" customFormat="1" ht="20.100000000000001" customHeight="1" x14ac:dyDescent="0.2">
      <c r="A49" s="11">
        <v>5</v>
      </c>
      <c r="B49" s="16" t="s">
        <v>165</v>
      </c>
      <c r="C49" s="12" t="s">
        <v>166</v>
      </c>
      <c r="D49" s="89" t="s">
        <v>173</v>
      </c>
      <c r="E49" s="13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3"/>
      <c r="AJ49" s="5"/>
      <c r="AK49" s="107" t="s">
        <v>174</v>
      </c>
      <c r="AL49" s="85"/>
    </row>
    <row r="50" spans="1:38" s="86" customFormat="1" ht="20.100000000000001" customHeight="1" x14ac:dyDescent="0.2">
      <c r="A50" s="11">
        <v>6</v>
      </c>
      <c r="B50" s="16"/>
      <c r="C50" s="12"/>
      <c r="D50" s="89"/>
      <c r="E50" s="105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5"/>
      <c r="AJ50" s="101"/>
      <c r="AK50" s="107"/>
      <c r="AL50" s="85"/>
    </row>
    <row r="51" spans="1:38" s="15" customFormat="1" ht="19.5" customHeight="1" x14ac:dyDescent="0.2">
      <c r="A51" s="11">
        <v>7</v>
      </c>
      <c r="B51" s="30"/>
      <c r="C51" s="36"/>
      <c r="D51" s="39"/>
      <c r="E51" s="13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3"/>
      <c r="AJ51" s="5"/>
      <c r="AK51" s="22"/>
      <c r="AL51" s="14"/>
    </row>
    <row r="52" spans="1:38" s="7" customFormat="1" ht="23.25" customHeight="1" x14ac:dyDescent="0.2">
      <c r="A52" s="116" t="s">
        <v>8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20" t="s">
        <v>95</v>
      </c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</row>
    <row r="53" spans="1:38" s="15" customFormat="1" ht="23.1" customHeight="1" x14ac:dyDescent="0.2">
      <c r="A53" s="97" t="s">
        <v>0</v>
      </c>
      <c r="B53" s="115" t="s">
        <v>1</v>
      </c>
      <c r="C53" s="115"/>
      <c r="D53" s="47" t="s">
        <v>10</v>
      </c>
      <c r="E53" s="5">
        <v>1</v>
      </c>
      <c r="F53" s="5">
        <v>2</v>
      </c>
      <c r="G53" s="5">
        <v>3</v>
      </c>
      <c r="H53" s="5">
        <v>4</v>
      </c>
      <c r="I53" s="5">
        <v>5</v>
      </c>
      <c r="J53" s="5">
        <v>6</v>
      </c>
      <c r="K53" s="5">
        <v>7</v>
      </c>
      <c r="L53" s="5">
        <v>8</v>
      </c>
      <c r="M53" s="5">
        <v>9</v>
      </c>
      <c r="N53" s="5">
        <v>10</v>
      </c>
      <c r="O53" s="5">
        <v>11</v>
      </c>
      <c r="P53" s="5">
        <v>12</v>
      </c>
      <c r="Q53" s="5">
        <v>13</v>
      </c>
      <c r="R53" s="5">
        <v>14</v>
      </c>
      <c r="S53" s="5">
        <v>15</v>
      </c>
      <c r="T53" s="5">
        <v>16</v>
      </c>
      <c r="U53" s="5">
        <v>17</v>
      </c>
      <c r="V53" s="5">
        <v>18</v>
      </c>
      <c r="W53" s="5">
        <v>19</v>
      </c>
      <c r="X53" s="5">
        <v>20</v>
      </c>
      <c r="Y53" s="5">
        <v>21</v>
      </c>
      <c r="Z53" s="5">
        <v>22</v>
      </c>
      <c r="AA53" s="5">
        <v>23</v>
      </c>
      <c r="AB53" s="5">
        <v>24</v>
      </c>
      <c r="AC53" s="5">
        <v>25</v>
      </c>
      <c r="AD53" s="5">
        <v>26</v>
      </c>
      <c r="AE53" s="5">
        <v>27</v>
      </c>
      <c r="AF53" s="5">
        <v>28</v>
      </c>
      <c r="AG53" s="5">
        <v>29</v>
      </c>
      <c r="AH53" s="5">
        <v>30</v>
      </c>
      <c r="AI53" s="5">
        <v>31</v>
      </c>
      <c r="AJ53" s="49" t="s">
        <v>7</v>
      </c>
      <c r="AK53" s="20" t="s">
        <v>11</v>
      </c>
      <c r="AL53" s="14"/>
    </row>
    <row r="54" spans="1:38" s="15" customFormat="1" ht="21.75" customHeight="1" x14ac:dyDescent="0.2">
      <c r="A54" s="11">
        <v>1</v>
      </c>
      <c r="B54" s="17" t="s">
        <v>87</v>
      </c>
      <c r="C54" s="10" t="s">
        <v>88</v>
      </c>
      <c r="D54" s="44" t="s">
        <v>90</v>
      </c>
      <c r="E54" s="13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3"/>
      <c r="AJ54" s="5"/>
      <c r="AK54" s="27" t="s">
        <v>135</v>
      </c>
      <c r="AL54" s="14">
        <v>414</v>
      </c>
    </row>
    <row r="55" spans="1:38" s="15" customFormat="1" ht="21.75" customHeight="1" x14ac:dyDescent="0.2">
      <c r="A55" s="11">
        <v>2</v>
      </c>
      <c r="B55" s="30" t="s">
        <v>19</v>
      </c>
      <c r="C55" s="36" t="s">
        <v>6</v>
      </c>
      <c r="D55" s="40" t="s">
        <v>22</v>
      </c>
      <c r="E55" s="13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3"/>
      <c r="AJ55" s="5"/>
      <c r="AK55" s="28" t="s">
        <v>34</v>
      </c>
      <c r="AL55" s="14">
        <v>412</v>
      </c>
    </row>
    <row r="56" spans="1:38" s="15" customFormat="1" ht="21.75" customHeight="1" x14ac:dyDescent="0.2">
      <c r="A56" s="11">
        <v>3</v>
      </c>
      <c r="B56" s="51" t="s">
        <v>167</v>
      </c>
      <c r="C56" s="52" t="s">
        <v>168</v>
      </c>
      <c r="D56" s="45" t="s">
        <v>169</v>
      </c>
      <c r="E56" s="13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3"/>
      <c r="AJ56" s="5"/>
      <c r="AK56" s="28" t="s">
        <v>170</v>
      </c>
      <c r="AL56" s="14"/>
    </row>
    <row r="57" spans="1:38" s="15" customFormat="1" ht="21.75" customHeight="1" x14ac:dyDescent="0.2">
      <c r="A57" s="11">
        <v>4</v>
      </c>
      <c r="B57" s="41" t="s">
        <v>171</v>
      </c>
      <c r="C57" s="37" t="s">
        <v>14</v>
      </c>
      <c r="D57" s="39" t="s">
        <v>160</v>
      </c>
      <c r="E57" s="13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3"/>
      <c r="AJ57" s="5"/>
      <c r="AK57" s="22" t="s">
        <v>172</v>
      </c>
      <c r="AL57" s="14"/>
    </row>
    <row r="58" spans="1:38" s="15" customFormat="1" ht="21.75" customHeight="1" x14ac:dyDescent="0.2">
      <c r="A58" s="103"/>
      <c r="B58" s="41"/>
      <c r="C58" s="37"/>
      <c r="D58" s="39"/>
      <c r="E58" s="105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5"/>
      <c r="AJ58" s="101"/>
      <c r="AK58" s="107"/>
      <c r="AL58" s="14"/>
    </row>
    <row r="59" spans="1:38" s="15" customFormat="1" ht="21.75" customHeight="1" x14ac:dyDescent="0.2">
      <c r="A59" s="103"/>
      <c r="B59" s="41"/>
      <c r="C59" s="37"/>
      <c r="D59" s="39"/>
      <c r="E59" s="105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5"/>
      <c r="AJ59" s="101"/>
      <c r="AK59" s="107"/>
      <c r="AL59" s="14"/>
    </row>
    <row r="60" spans="1:38" s="15" customFormat="1" ht="21.75" customHeight="1" x14ac:dyDescent="0.2">
      <c r="A60" s="103"/>
      <c r="B60" s="41"/>
      <c r="C60" s="37"/>
      <c r="D60" s="113"/>
      <c r="E60" s="105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5"/>
      <c r="AJ60" s="101"/>
      <c r="AK60" s="107"/>
      <c r="AL60" s="14"/>
    </row>
    <row r="61" spans="1:38" s="7" customFormat="1" ht="18" customHeight="1" x14ac:dyDescent="0.2">
      <c r="A61" s="116" t="s">
        <v>8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7" t="s">
        <v>96</v>
      </c>
      <c r="AA61" s="117"/>
      <c r="AB61" s="117"/>
      <c r="AC61" s="117"/>
      <c r="AD61" s="117"/>
      <c r="AE61" s="117"/>
      <c r="AF61" s="117"/>
      <c r="AG61" s="117"/>
      <c r="AH61" s="117"/>
      <c r="AI61" s="117"/>
      <c r="AJ61" s="117"/>
      <c r="AK61" s="117"/>
      <c r="AL61" s="93"/>
    </row>
    <row r="62" spans="1:38" s="14" customFormat="1" ht="6" customHeight="1" x14ac:dyDescent="0.25">
      <c r="A62" s="19"/>
      <c r="C62" s="48"/>
      <c r="D62" s="46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87"/>
    </row>
    <row r="63" spans="1:38" s="8" customFormat="1" ht="28.5" customHeight="1" x14ac:dyDescent="0.2">
      <c r="A63" s="98" t="s">
        <v>0</v>
      </c>
      <c r="B63" s="119" t="s">
        <v>1</v>
      </c>
      <c r="C63" s="119"/>
      <c r="D63" s="47" t="s">
        <v>10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18" t="s">
        <v>7</v>
      </c>
      <c r="AK63" s="20" t="s">
        <v>12</v>
      </c>
      <c r="AL63" s="94"/>
    </row>
    <row r="64" spans="1:38" s="14" customFormat="1" ht="21.75" customHeight="1" x14ac:dyDescent="0.2">
      <c r="A64" s="5">
        <v>1</v>
      </c>
      <c r="B64" s="17" t="s">
        <v>51</v>
      </c>
      <c r="C64" s="10" t="s">
        <v>50</v>
      </c>
      <c r="D64" s="34" t="s">
        <v>80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23" t="s">
        <v>81</v>
      </c>
      <c r="AL64" s="87">
        <v>502</v>
      </c>
    </row>
    <row r="65" spans="1:38" s="15" customFormat="1" ht="22.5" customHeight="1" x14ac:dyDescent="0.2">
      <c r="A65" s="11">
        <v>2</v>
      </c>
      <c r="B65" s="61" t="s">
        <v>145</v>
      </c>
      <c r="C65" s="60" t="s">
        <v>70</v>
      </c>
      <c r="D65" s="62" t="s">
        <v>77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5"/>
      <c r="AK65" s="22" t="s">
        <v>146</v>
      </c>
      <c r="AL65" s="87">
        <v>503</v>
      </c>
    </row>
    <row r="66" spans="1:38" s="15" customFormat="1" ht="20.100000000000001" customHeight="1" x14ac:dyDescent="0.2">
      <c r="A66" s="5">
        <v>3</v>
      </c>
      <c r="B66" s="61" t="s">
        <v>128</v>
      </c>
      <c r="C66" s="60" t="s">
        <v>5</v>
      </c>
      <c r="D66" s="63" t="s">
        <v>30</v>
      </c>
      <c r="E66" s="13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3"/>
      <c r="AJ66" s="5"/>
      <c r="AK66" s="22" t="s">
        <v>140</v>
      </c>
      <c r="AL66" s="85">
        <v>504</v>
      </c>
    </row>
    <row r="67" spans="1:38" s="15" customFormat="1" ht="24" customHeight="1" x14ac:dyDescent="0.2">
      <c r="A67" s="11">
        <v>4</v>
      </c>
      <c r="B67" s="70" t="s">
        <v>123</v>
      </c>
      <c r="C67" s="58" t="s">
        <v>89</v>
      </c>
      <c r="D67" s="62"/>
      <c r="E67" s="13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13"/>
      <c r="AJ67" s="5"/>
      <c r="AK67" s="23" t="s">
        <v>142</v>
      </c>
      <c r="AL67" s="87">
        <v>514</v>
      </c>
    </row>
    <row r="68" spans="1:38" s="15" customFormat="1" ht="24" customHeight="1" x14ac:dyDescent="0.2">
      <c r="A68" s="5">
        <v>5</v>
      </c>
      <c r="B68" s="66" t="s">
        <v>57</v>
      </c>
      <c r="C68" s="57" t="s">
        <v>49</v>
      </c>
      <c r="D68" s="62" t="s">
        <v>100</v>
      </c>
      <c r="E68" s="13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3"/>
      <c r="AJ68" s="5"/>
      <c r="AK68" s="23" t="s">
        <v>143</v>
      </c>
      <c r="AL68" s="87">
        <v>514</v>
      </c>
    </row>
    <row r="69" spans="1:38" s="15" customFormat="1" ht="24.75" customHeight="1" x14ac:dyDescent="0.2">
      <c r="A69" s="11">
        <v>6</v>
      </c>
      <c r="B69" s="65" t="s">
        <v>122</v>
      </c>
      <c r="C69" s="67" t="s">
        <v>2</v>
      </c>
      <c r="D69" s="63" t="s">
        <v>99</v>
      </c>
      <c r="E69" s="82"/>
      <c r="F69" s="81"/>
      <c r="G69" s="81"/>
      <c r="H69" s="81"/>
      <c r="I69" s="81"/>
      <c r="J69" s="81"/>
      <c r="K69" s="81"/>
      <c r="L69" s="83"/>
      <c r="M69" s="81"/>
      <c r="N69" s="81"/>
      <c r="O69" s="81"/>
      <c r="P69" s="81"/>
      <c r="Q69" s="81"/>
      <c r="R69" s="81"/>
      <c r="S69" s="83"/>
      <c r="T69" s="81"/>
      <c r="U69" s="81"/>
      <c r="V69" s="81"/>
      <c r="W69" s="81"/>
      <c r="X69" s="81"/>
      <c r="Y69" s="81"/>
      <c r="Z69" s="84"/>
      <c r="AA69" s="81"/>
      <c r="AB69" s="81"/>
      <c r="AC69" s="81"/>
      <c r="AD69" s="81"/>
      <c r="AE69" s="81"/>
      <c r="AF69" s="81"/>
      <c r="AG69" s="84"/>
      <c r="AH69" s="81"/>
      <c r="AI69" s="81"/>
      <c r="AJ69" s="79"/>
      <c r="AK69" s="28" t="s">
        <v>144</v>
      </c>
      <c r="AL69" s="50">
        <v>316</v>
      </c>
    </row>
    <row r="70" spans="1:38" s="15" customFormat="1" ht="21.75" customHeight="1" x14ac:dyDescent="0.2">
      <c r="A70" s="103"/>
      <c r="B70" s="41"/>
      <c r="C70" s="37"/>
      <c r="D70" s="113"/>
      <c r="E70" s="105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5"/>
      <c r="AJ70" s="101"/>
      <c r="AK70" s="107"/>
      <c r="AL70" s="14"/>
    </row>
    <row r="71" spans="1:38" s="15" customFormat="1" ht="21.75" customHeight="1" x14ac:dyDescent="0.2">
      <c r="A71" s="103"/>
      <c r="B71" s="41"/>
      <c r="C71" s="37"/>
      <c r="D71" s="113"/>
      <c r="E71" s="105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5"/>
      <c r="AJ71" s="101"/>
      <c r="AK71" s="107"/>
      <c r="AL71" s="14"/>
    </row>
    <row r="72" spans="1:38" s="15" customFormat="1" ht="21.75" customHeight="1" x14ac:dyDescent="0.2">
      <c r="A72" s="103"/>
      <c r="B72" s="41"/>
      <c r="C72" s="37"/>
      <c r="D72" s="113"/>
      <c r="E72" s="105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5"/>
      <c r="AJ72" s="101"/>
      <c r="AK72" s="107"/>
      <c r="AL72" s="14"/>
    </row>
  </sheetData>
  <mergeCells count="30">
    <mergeCell ref="B32:C32"/>
    <mergeCell ref="A25:Y25"/>
    <mergeCell ref="Z25:AK25"/>
    <mergeCell ref="B27:C27"/>
    <mergeCell ref="A31:Y31"/>
    <mergeCell ref="Z31:AK31"/>
    <mergeCell ref="A5:Y5"/>
    <mergeCell ref="Z5:AK5"/>
    <mergeCell ref="B7:C7"/>
    <mergeCell ref="B19:C19"/>
    <mergeCell ref="A1:Y1"/>
    <mergeCell ref="Z1:AK1"/>
    <mergeCell ref="B2:C2"/>
    <mergeCell ref="A18:Y18"/>
    <mergeCell ref="Z18:AK18"/>
    <mergeCell ref="B12:C12"/>
    <mergeCell ref="A11:Y11"/>
    <mergeCell ref="Z11:AK11"/>
    <mergeCell ref="B53:C53"/>
    <mergeCell ref="A61:Y61"/>
    <mergeCell ref="Z61:AK62"/>
    <mergeCell ref="B63:C63"/>
    <mergeCell ref="A36:Y36"/>
    <mergeCell ref="Z36:AK36"/>
    <mergeCell ref="B37:C37"/>
    <mergeCell ref="A43:Y43"/>
    <mergeCell ref="Z43:AK43"/>
    <mergeCell ref="B44:C44"/>
    <mergeCell ref="A52:Y52"/>
    <mergeCell ref="Z52:AK52"/>
  </mergeCells>
  <pageMargins left="0.45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"/>
  <sheetViews>
    <sheetView topLeftCell="A19" zoomScaleNormal="100" workbookViewId="0">
      <selection sqref="A1:XFD25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68" customWidth="1"/>
    <col min="5" max="35" width="3" style="4" customWidth="1"/>
    <col min="36" max="36" width="4" style="33" customWidth="1"/>
    <col min="37" max="37" width="12.33203125" style="32" customWidth="1"/>
    <col min="38" max="38" width="9.33203125" style="4" customWidth="1"/>
  </cols>
  <sheetData>
    <row r="1" spans="1:38" s="7" customFormat="1" ht="23.25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20" t="s">
        <v>114</v>
      </c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</row>
    <row r="2" spans="1:38" s="15" customFormat="1" ht="23.1" customHeight="1" x14ac:dyDescent="0.2">
      <c r="A2" s="2" t="s">
        <v>0</v>
      </c>
      <c r="B2" s="115" t="s">
        <v>1</v>
      </c>
      <c r="C2" s="115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20" t="s">
        <v>11</v>
      </c>
      <c r="AL2" s="14"/>
    </row>
    <row r="3" spans="1:38" s="15" customFormat="1" ht="21" customHeight="1" x14ac:dyDescent="0.2">
      <c r="A3" s="11">
        <v>2</v>
      </c>
      <c r="B3" s="76"/>
      <c r="C3" s="77" t="s">
        <v>113</v>
      </c>
      <c r="D3" s="69" t="s">
        <v>79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3" t="s">
        <v>129</v>
      </c>
      <c r="AL3" s="50">
        <v>308</v>
      </c>
    </row>
    <row r="4" spans="1:38" s="15" customFormat="1" ht="21" customHeight="1" x14ac:dyDescent="0.2">
      <c r="A4" s="11">
        <v>6</v>
      </c>
      <c r="B4" s="66" t="s">
        <v>82</v>
      </c>
      <c r="C4" s="57" t="s">
        <v>29</v>
      </c>
      <c r="D4" s="64" t="s">
        <v>79</v>
      </c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3"/>
      <c r="AJ4" s="5"/>
      <c r="AK4" s="23" t="s">
        <v>83</v>
      </c>
      <c r="AL4" s="50">
        <v>308</v>
      </c>
    </row>
    <row r="5" spans="1:38" s="15" customFormat="1" ht="21" customHeight="1" x14ac:dyDescent="0.2">
      <c r="A5" s="11">
        <v>9</v>
      </c>
      <c r="B5" s="66" t="s">
        <v>124</v>
      </c>
      <c r="C5" s="57" t="s">
        <v>45</v>
      </c>
      <c r="D5" s="40" t="s">
        <v>126</v>
      </c>
      <c r="E5" s="1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3"/>
      <c r="AJ5" s="5"/>
      <c r="AK5" s="23" t="s">
        <v>141</v>
      </c>
      <c r="AL5" s="50">
        <v>308</v>
      </c>
    </row>
    <row r="6" spans="1:38" s="7" customFormat="1" ht="24.95" customHeight="1" x14ac:dyDescent="0.2">
      <c r="A6" s="116" t="s">
        <v>8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20" t="s">
        <v>115</v>
      </c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8" s="15" customFormat="1" ht="24.95" customHeight="1" x14ac:dyDescent="0.2">
      <c r="A7" s="2" t="s">
        <v>0</v>
      </c>
      <c r="B7" s="115" t="s">
        <v>1</v>
      </c>
      <c r="C7" s="115"/>
      <c r="D7" s="47" t="s">
        <v>10</v>
      </c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49" t="s">
        <v>7</v>
      </c>
      <c r="AK7" s="20" t="s">
        <v>11</v>
      </c>
      <c r="AL7" s="14"/>
    </row>
    <row r="8" spans="1:38" s="15" customFormat="1" ht="21.95" customHeight="1" x14ac:dyDescent="0.2">
      <c r="A8" s="11">
        <v>6</v>
      </c>
      <c r="B8" s="66" t="s">
        <v>118</v>
      </c>
      <c r="C8" s="57" t="s">
        <v>119</v>
      </c>
      <c r="D8" s="69"/>
      <c r="E8" s="13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3"/>
      <c r="AJ8" s="5"/>
      <c r="AK8" s="23"/>
      <c r="AL8" s="14">
        <v>309</v>
      </c>
    </row>
    <row r="9" spans="1:38" s="15" customFormat="1" ht="21.95" customHeight="1" x14ac:dyDescent="0.2">
      <c r="A9" s="11">
        <v>7</v>
      </c>
      <c r="B9" s="59" t="s">
        <v>107</v>
      </c>
      <c r="C9" s="58" t="s">
        <v>3</v>
      </c>
      <c r="D9" s="69" t="s">
        <v>15</v>
      </c>
      <c r="E9" s="13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3"/>
      <c r="AJ9" s="5"/>
      <c r="AK9" s="27" t="s">
        <v>131</v>
      </c>
      <c r="AL9" s="14">
        <v>309</v>
      </c>
    </row>
    <row r="10" spans="1:38" s="15" customFormat="1" ht="21.95" customHeight="1" x14ac:dyDescent="0.2">
      <c r="A10" s="11">
        <v>8</v>
      </c>
      <c r="B10" s="66" t="s">
        <v>108</v>
      </c>
      <c r="C10" s="57" t="s">
        <v>17</v>
      </c>
      <c r="D10" s="64" t="s">
        <v>16</v>
      </c>
      <c r="E10" s="13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3"/>
      <c r="AJ10" s="5"/>
      <c r="AK10" s="23" t="s">
        <v>130</v>
      </c>
      <c r="AL10" s="14">
        <v>309</v>
      </c>
    </row>
    <row r="11" spans="1:38" s="15" customFormat="1" ht="21.95" customHeight="1" x14ac:dyDescent="0.2">
      <c r="A11" s="11">
        <v>9</v>
      </c>
      <c r="B11" s="66" t="s">
        <v>61</v>
      </c>
      <c r="C11" s="57" t="s">
        <v>62</v>
      </c>
      <c r="D11" s="69" t="s">
        <v>65</v>
      </c>
      <c r="E11" s="13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3"/>
      <c r="AJ11" s="5"/>
      <c r="AK11" s="26" t="s">
        <v>66</v>
      </c>
      <c r="AL11" s="14">
        <v>309</v>
      </c>
    </row>
    <row r="12" spans="1:38" s="15" customFormat="1" ht="21.95" customHeight="1" x14ac:dyDescent="0.2">
      <c r="A12" s="11">
        <v>10</v>
      </c>
      <c r="B12" s="66" t="s">
        <v>63</v>
      </c>
      <c r="C12" s="57" t="s">
        <v>64</v>
      </c>
      <c r="D12" s="69" t="s">
        <v>28</v>
      </c>
      <c r="E12" s="1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3"/>
      <c r="AJ12" s="5"/>
      <c r="AK12" s="28" t="s">
        <v>67</v>
      </c>
      <c r="AL12" s="14">
        <v>309</v>
      </c>
    </row>
    <row r="13" spans="1:38" s="7" customFormat="1" ht="23.25" customHeight="1" x14ac:dyDescent="0.2">
      <c r="A13" s="116" t="s">
        <v>8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20" t="s">
        <v>116</v>
      </c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</row>
    <row r="14" spans="1:38" s="14" customFormat="1" ht="4.9000000000000004" customHeight="1" x14ac:dyDescent="0.2">
      <c r="A14" s="19"/>
      <c r="D14" s="68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J14" s="32"/>
      <c r="AK14" s="32"/>
    </row>
    <row r="15" spans="1:38" s="1" customFormat="1" ht="21.75" customHeight="1" x14ac:dyDescent="0.2">
      <c r="A15" s="2" t="s">
        <v>0</v>
      </c>
      <c r="B15" s="115" t="s">
        <v>1</v>
      </c>
      <c r="C15" s="115"/>
      <c r="D15" s="47" t="s">
        <v>10</v>
      </c>
      <c r="E15" s="5">
        <v>1</v>
      </c>
      <c r="F15" s="5">
        <v>2</v>
      </c>
      <c r="G15" s="5">
        <v>3</v>
      </c>
      <c r="H15" s="5">
        <v>4</v>
      </c>
      <c r="I15" s="5">
        <v>5</v>
      </c>
      <c r="J15" s="5">
        <v>6</v>
      </c>
      <c r="K15" s="5">
        <v>7</v>
      </c>
      <c r="L15" s="5">
        <v>8</v>
      </c>
      <c r="M15" s="5">
        <v>9</v>
      </c>
      <c r="N15" s="5">
        <v>10</v>
      </c>
      <c r="O15" s="5">
        <v>11</v>
      </c>
      <c r="P15" s="5">
        <v>12</v>
      </c>
      <c r="Q15" s="5">
        <v>13</v>
      </c>
      <c r="R15" s="5">
        <v>14</v>
      </c>
      <c r="S15" s="5">
        <v>15</v>
      </c>
      <c r="T15" s="5">
        <v>16</v>
      </c>
      <c r="U15" s="5">
        <v>17</v>
      </c>
      <c r="V15" s="5">
        <v>18</v>
      </c>
      <c r="W15" s="5">
        <v>19</v>
      </c>
      <c r="X15" s="5">
        <v>20</v>
      </c>
      <c r="Y15" s="5">
        <v>21</v>
      </c>
      <c r="Z15" s="5">
        <v>22</v>
      </c>
      <c r="AA15" s="5">
        <v>23</v>
      </c>
      <c r="AB15" s="5">
        <v>24</v>
      </c>
      <c r="AC15" s="5">
        <v>25</v>
      </c>
      <c r="AD15" s="5">
        <v>26</v>
      </c>
      <c r="AE15" s="5">
        <v>27</v>
      </c>
      <c r="AF15" s="5">
        <v>28</v>
      </c>
      <c r="AG15" s="5">
        <v>29</v>
      </c>
      <c r="AH15" s="5">
        <v>30</v>
      </c>
      <c r="AI15" s="5">
        <v>31</v>
      </c>
      <c r="AJ15" s="49" t="s">
        <v>7</v>
      </c>
      <c r="AK15" s="20" t="s">
        <v>11</v>
      </c>
      <c r="AL15" s="8"/>
    </row>
    <row r="16" spans="1:38" s="15" customFormat="1" ht="18" customHeight="1" x14ac:dyDescent="0.2">
      <c r="A16" s="11">
        <v>1</v>
      </c>
      <c r="B16" s="75" t="s">
        <v>23</v>
      </c>
      <c r="C16" s="67" t="s">
        <v>17</v>
      </c>
      <c r="D16" s="63" t="s">
        <v>43</v>
      </c>
      <c r="E16" s="13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3"/>
      <c r="AJ16" s="5"/>
      <c r="AK16" s="22" t="s">
        <v>71</v>
      </c>
      <c r="AL16" s="14"/>
    </row>
    <row r="17" spans="1:38" s="15" customFormat="1" ht="18" customHeight="1" x14ac:dyDescent="0.2">
      <c r="A17" s="11">
        <v>2</v>
      </c>
      <c r="B17" s="73" t="s">
        <v>74</v>
      </c>
      <c r="C17" s="60" t="s">
        <v>13</v>
      </c>
      <c r="D17" s="63" t="s">
        <v>75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5"/>
      <c r="AK17" s="22" t="s">
        <v>76</v>
      </c>
      <c r="AL17" s="14">
        <v>311</v>
      </c>
    </row>
    <row r="18" spans="1:38" s="7" customFormat="1" ht="23.25" customHeight="1" x14ac:dyDescent="0.2">
      <c r="A18" s="116" t="s">
        <v>8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20" t="s">
        <v>117</v>
      </c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</row>
    <row r="19" spans="1:38" s="15" customFormat="1" ht="23.1" customHeight="1" x14ac:dyDescent="0.2">
      <c r="A19" s="2" t="s">
        <v>0</v>
      </c>
      <c r="B19" s="115" t="s">
        <v>1</v>
      </c>
      <c r="C19" s="115"/>
      <c r="D19" s="47" t="s">
        <v>10</v>
      </c>
      <c r="E19" s="5">
        <v>1</v>
      </c>
      <c r="F19" s="5">
        <v>2</v>
      </c>
      <c r="G19" s="5">
        <v>3</v>
      </c>
      <c r="H19" s="5">
        <v>4</v>
      </c>
      <c r="I19" s="5">
        <v>5</v>
      </c>
      <c r="J19" s="5">
        <v>6</v>
      </c>
      <c r="K19" s="5">
        <v>7</v>
      </c>
      <c r="L19" s="5">
        <v>8</v>
      </c>
      <c r="M19" s="5">
        <v>9</v>
      </c>
      <c r="N19" s="5">
        <v>10</v>
      </c>
      <c r="O19" s="5">
        <v>11</v>
      </c>
      <c r="P19" s="5">
        <v>12</v>
      </c>
      <c r="Q19" s="5">
        <v>13</v>
      </c>
      <c r="R19" s="5">
        <v>14</v>
      </c>
      <c r="S19" s="5">
        <v>15</v>
      </c>
      <c r="T19" s="5">
        <v>16</v>
      </c>
      <c r="U19" s="5">
        <v>17</v>
      </c>
      <c r="V19" s="5">
        <v>18</v>
      </c>
      <c r="W19" s="5">
        <v>19</v>
      </c>
      <c r="X19" s="5">
        <v>20</v>
      </c>
      <c r="Y19" s="5">
        <v>21</v>
      </c>
      <c r="Z19" s="5">
        <v>22</v>
      </c>
      <c r="AA19" s="5">
        <v>23</v>
      </c>
      <c r="AB19" s="5">
        <v>24</v>
      </c>
      <c r="AC19" s="5">
        <v>25</v>
      </c>
      <c r="AD19" s="5">
        <v>26</v>
      </c>
      <c r="AE19" s="5">
        <v>27</v>
      </c>
      <c r="AF19" s="5">
        <v>28</v>
      </c>
      <c r="AG19" s="5">
        <v>29</v>
      </c>
      <c r="AH19" s="5">
        <v>30</v>
      </c>
      <c r="AI19" s="5">
        <v>31</v>
      </c>
      <c r="AJ19" s="49" t="s">
        <v>7</v>
      </c>
      <c r="AK19" s="20" t="s">
        <v>11</v>
      </c>
      <c r="AL19" s="14"/>
    </row>
    <row r="20" spans="1:38" s="15" customFormat="1" ht="20.100000000000001" customHeight="1" x14ac:dyDescent="0.2">
      <c r="A20" s="11">
        <v>4</v>
      </c>
      <c r="B20" s="56" t="s">
        <v>109</v>
      </c>
      <c r="C20" s="57" t="s">
        <v>110</v>
      </c>
      <c r="D20" s="69" t="s">
        <v>41</v>
      </c>
      <c r="E20" s="13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3"/>
      <c r="AJ20" s="5"/>
      <c r="AK20" s="27" t="s">
        <v>132</v>
      </c>
      <c r="AL20" s="14">
        <v>312</v>
      </c>
    </row>
    <row r="21" spans="1:38" s="15" customFormat="1" ht="20.100000000000001" customHeight="1" x14ac:dyDescent="0.2">
      <c r="A21" s="11">
        <v>5</v>
      </c>
      <c r="B21" s="74" t="s">
        <v>111</v>
      </c>
      <c r="C21" s="71" t="s">
        <v>112</v>
      </c>
      <c r="D21" s="72" t="s">
        <v>24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7" t="s">
        <v>133</v>
      </c>
      <c r="AL21" s="14">
        <v>312</v>
      </c>
    </row>
    <row r="22" spans="1:38" s="7" customFormat="1" ht="23.25" customHeight="1" x14ac:dyDescent="0.2">
      <c r="A22" s="116" t="s">
        <v>8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8" t="s">
        <v>151</v>
      </c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</row>
    <row r="23" spans="1:38" s="15" customFormat="1" ht="22.5" customHeight="1" x14ac:dyDescent="0.2">
      <c r="A23" s="80" t="s">
        <v>0</v>
      </c>
      <c r="B23" s="115" t="s">
        <v>1</v>
      </c>
      <c r="C23" s="115"/>
      <c r="D23" s="47" t="s">
        <v>10</v>
      </c>
      <c r="E23" s="5">
        <v>1</v>
      </c>
      <c r="F23" s="5">
        <v>2</v>
      </c>
      <c r="G23" s="5">
        <v>3</v>
      </c>
      <c r="H23" s="5">
        <v>4</v>
      </c>
      <c r="I23" s="5">
        <v>5</v>
      </c>
      <c r="J23" s="5">
        <v>6</v>
      </c>
      <c r="K23" s="5">
        <v>7</v>
      </c>
      <c r="L23" s="5">
        <v>8</v>
      </c>
      <c r="M23" s="5">
        <v>9</v>
      </c>
      <c r="N23" s="5">
        <v>10</v>
      </c>
      <c r="O23" s="5">
        <v>11</v>
      </c>
      <c r="P23" s="5">
        <v>12</v>
      </c>
      <c r="Q23" s="5">
        <v>13</v>
      </c>
      <c r="R23" s="5">
        <v>14</v>
      </c>
      <c r="S23" s="5">
        <v>15</v>
      </c>
      <c r="T23" s="5">
        <v>16</v>
      </c>
      <c r="U23" s="5">
        <v>17</v>
      </c>
      <c r="V23" s="5">
        <v>18</v>
      </c>
      <c r="W23" s="5">
        <v>19</v>
      </c>
      <c r="X23" s="5">
        <v>20</v>
      </c>
      <c r="Y23" s="5">
        <v>21</v>
      </c>
      <c r="Z23" s="5">
        <v>22</v>
      </c>
      <c r="AA23" s="5">
        <v>23</v>
      </c>
      <c r="AB23" s="5">
        <v>24</v>
      </c>
      <c r="AC23" s="5">
        <v>25</v>
      </c>
      <c r="AD23" s="5">
        <v>26</v>
      </c>
      <c r="AE23" s="5">
        <v>27</v>
      </c>
      <c r="AF23" s="5">
        <v>28</v>
      </c>
      <c r="AG23" s="5">
        <v>29</v>
      </c>
      <c r="AH23" s="5">
        <v>30</v>
      </c>
      <c r="AI23" s="5">
        <v>31</v>
      </c>
      <c r="AJ23" s="49" t="s">
        <v>7</v>
      </c>
      <c r="AK23" s="20" t="s">
        <v>11</v>
      </c>
      <c r="AL23" s="14"/>
    </row>
    <row r="24" spans="1:38" s="15" customFormat="1" ht="27.95" customHeight="1" x14ac:dyDescent="0.2">
      <c r="A24" s="11">
        <v>1</v>
      </c>
      <c r="B24" s="65" t="s">
        <v>122</v>
      </c>
      <c r="C24" s="67" t="s">
        <v>2</v>
      </c>
      <c r="D24" s="63" t="s">
        <v>99</v>
      </c>
      <c r="E24" s="82"/>
      <c r="F24" s="81"/>
      <c r="G24" s="81"/>
      <c r="H24" s="81"/>
      <c r="I24" s="81"/>
      <c r="J24" s="81"/>
      <c r="K24" s="81"/>
      <c r="L24" s="83"/>
      <c r="M24" s="81"/>
      <c r="N24" s="81"/>
      <c r="O24" s="81"/>
      <c r="P24" s="81"/>
      <c r="Q24" s="81"/>
      <c r="R24" s="81"/>
      <c r="S24" s="83"/>
      <c r="T24" s="81"/>
      <c r="U24" s="81"/>
      <c r="V24" s="81"/>
      <c r="W24" s="81"/>
      <c r="X24" s="81"/>
      <c r="Y24" s="81"/>
      <c r="Z24" s="84"/>
      <c r="AA24" s="81"/>
      <c r="AB24" s="81"/>
      <c r="AC24" s="81"/>
      <c r="AD24" s="81"/>
      <c r="AE24" s="81"/>
      <c r="AF24" s="81"/>
      <c r="AG24" s="84"/>
      <c r="AH24" s="81"/>
      <c r="AI24" s="81"/>
      <c r="AJ24" s="79"/>
      <c r="AK24" s="28" t="s">
        <v>144</v>
      </c>
      <c r="AL24" s="50">
        <v>316</v>
      </c>
    </row>
    <row r="25" spans="1:38" s="87" customFormat="1" ht="27.95" customHeight="1" x14ac:dyDescent="0.2">
      <c r="A25" s="11"/>
      <c r="B25" s="30"/>
      <c r="C25" s="36"/>
      <c r="D25" s="39"/>
      <c r="E25" s="1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3"/>
      <c r="AJ25" s="5"/>
      <c r="AK25" s="22"/>
      <c r="AL25" s="50"/>
    </row>
    <row r="26" spans="1:38" ht="22.5" customHeight="1" x14ac:dyDescent="0.2"/>
    <row r="27" spans="1:38" hidden="1" x14ac:dyDescent="0.2"/>
    <row r="28" spans="1:38" x14ac:dyDescent="0.2">
      <c r="AL28" s="4">
        <f>COUNTIFS(AL1:AL27,"1")</f>
        <v>0</v>
      </c>
    </row>
  </sheetData>
  <autoFilter ref="C26:C152"/>
  <mergeCells count="15">
    <mergeCell ref="B23:C23"/>
    <mergeCell ref="A22:Y22"/>
    <mergeCell ref="Z22:AK22"/>
    <mergeCell ref="A1:Y1"/>
    <mergeCell ref="Z1:AK1"/>
    <mergeCell ref="B2:C2"/>
    <mergeCell ref="A6:Y6"/>
    <mergeCell ref="Z6:AK6"/>
    <mergeCell ref="B7:C7"/>
    <mergeCell ref="B19:C19"/>
    <mergeCell ref="A13:Y13"/>
    <mergeCell ref="Z13:AK13"/>
    <mergeCell ref="B15:C15"/>
    <mergeCell ref="A18:Y18"/>
    <mergeCell ref="Z18:AK18"/>
  </mergeCells>
  <pageMargins left="0.49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topLeftCell="A12" zoomScaleNormal="100" workbookViewId="0">
      <selection sqref="A1:XFD30"/>
    </sheetView>
  </sheetViews>
  <sheetFormatPr defaultRowHeight="12.75" x14ac:dyDescent="0.2"/>
  <cols>
    <col min="1" max="1" width="5" style="3" customWidth="1"/>
    <col min="2" max="2" width="20" style="15" customWidth="1"/>
    <col min="3" max="3" width="9" style="15" customWidth="1"/>
    <col min="4" max="4" width="11" style="68" customWidth="1"/>
    <col min="5" max="34" width="3" style="4" customWidth="1"/>
    <col min="35" max="35" width="3.1640625" style="4" customWidth="1"/>
    <col min="36" max="36" width="5.33203125" style="33" customWidth="1"/>
    <col min="37" max="37" width="12.83203125" style="32" customWidth="1"/>
    <col min="38" max="38" width="9.33203125" style="4" customWidth="1"/>
  </cols>
  <sheetData>
    <row r="1" spans="1:38" s="7" customFormat="1" ht="23.25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7" t="s">
        <v>91</v>
      </c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</row>
    <row r="2" spans="1:38" s="14" customFormat="1" ht="6" customHeight="1" x14ac:dyDescent="0.25">
      <c r="A2" s="19"/>
      <c r="C2" s="48"/>
      <c r="D2" s="46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8" s="8" customFormat="1" ht="38.1" customHeight="1" x14ac:dyDescent="0.2">
      <c r="A3" s="35" t="s">
        <v>0</v>
      </c>
      <c r="B3" s="119" t="s">
        <v>1</v>
      </c>
      <c r="C3" s="119"/>
      <c r="D3" s="47" t="s">
        <v>10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8" t="s">
        <v>7</v>
      </c>
      <c r="AK3" s="20" t="s">
        <v>12</v>
      </c>
    </row>
    <row r="4" spans="1:38" s="14" customFormat="1" ht="19.5" customHeight="1" x14ac:dyDescent="0.2">
      <c r="A4" s="5">
        <v>5</v>
      </c>
      <c r="B4" s="9" t="s">
        <v>52</v>
      </c>
      <c r="C4" s="10" t="s">
        <v>86</v>
      </c>
      <c r="D4" s="4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7" t="s">
        <v>155</v>
      </c>
      <c r="AL4" s="14">
        <v>402</v>
      </c>
    </row>
    <row r="5" spans="1:38" s="15" customFormat="1" ht="19.5" customHeight="1" x14ac:dyDescent="0.2">
      <c r="A5" s="5">
        <v>11</v>
      </c>
      <c r="B5" s="51" t="s">
        <v>54</v>
      </c>
      <c r="C5" s="52" t="s">
        <v>37</v>
      </c>
      <c r="D5" s="45" t="s">
        <v>55</v>
      </c>
      <c r="E5" s="1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3"/>
      <c r="AJ5" s="5"/>
      <c r="AK5" s="28" t="s">
        <v>56</v>
      </c>
      <c r="AL5" s="14">
        <v>402</v>
      </c>
    </row>
    <row r="6" spans="1:38" s="14" customFormat="1" ht="19.5" customHeight="1" x14ac:dyDescent="0.2">
      <c r="A6" s="5">
        <v>14</v>
      </c>
      <c r="B6" s="51" t="s">
        <v>53</v>
      </c>
      <c r="C6" s="96" t="s">
        <v>46</v>
      </c>
      <c r="D6" s="95" t="s">
        <v>152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1"/>
      <c r="AK6" s="92" t="s">
        <v>153</v>
      </c>
      <c r="AL6" s="14">
        <v>401</v>
      </c>
    </row>
    <row r="7" spans="1:38" s="7" customFormat="1" ht="23.25" customHeight="1" x14ac:dyDescent="0.2">
      <c r="A7" s="116" t="s">
        <v>8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20" t="s">
        <v>92</v>
      </c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</row>
    <row r="8" spans="1:38" s="15" customFormat="1" ht="23.1" customHeight="1" x14ac:dyDescent="0.2">
      <c r="A8" s="2" t="s">
        <v>0</v>
      </c>
      <c r="B8" s="115" t="s">
        <v>1</v>
      </c>
      <c r="C8" s="115"/>
      <c r="D8" s="47" t="s">
        <v>10</v>
      </c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49" t="s">
        <v>7</v>
      </c>
      <c r="AK8" s="20" t="s">
        <v>11</v>
      </c>
      <c r="AL8" s="14"/>
    </row>
    <row r="9" spans="1:38" s="15" customFormat="1" ht="20.100000000000001" customHeight="1" x14ac:dyDescent="0.2">
      <c r="A9" s="11">
        <v>7</v>
      </c>
      <c r="B9" s="17" t="s">
        <v>35</v>
      </c>
      <c r="C9" s="10" t="s">
        <v>18</v>
      </c>
      <c r="D9" s="40" t="s">
        <v>32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49"/>
      <c r="AK9" s="28" t="s">
        <v>134</v>
      </c>
      <c r="AL9" s="50">
        <v>407</v>
      </c>
    </row>
    <row r="10" spans="1:38" s="15" customFormat="1" ht="20.100000000000001" customHeight="1" x14ac:dyDescent="0.2">
      <c r="A10" s="11"/>
      <c r="B10" s="30"/>
      <c r="C10" s="36"/>
      <c r="D10" s="5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49"/>
      <c r="AK10" s="28"/>
      <c r="AL10" s="50"/>
    </row>
    <row r="11" spans="1:38" s="7" customFormat="1" ht="23.25" customHeight="1" x14ac:dyDescent="0.2">
      <c r="A11" s="116" t="s">
        <v>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20" t="s">
        <v>93</v>
      </c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</row>
    <row r="12" spans="1:38" s="15" customFormat="1" ht="23.1" customHeight="1" x14ac:dyDescent="0.2">
      <c r="A12" s="2" t="s">
        <v>0</v>
      </c>
      <c r="B12" s="115" t="s">
        <v>1</v>
      </c>
      <c r="C12" s="115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14"/>
    </row>
    <row r="13" spans="1:38" s="15" customFormat="1" ht="20.100000000000001" customHeight="1" x14ac:dyDescent="0.2">
      <c r="A13" s="11">
        <v>11</v>
      </c>
      <c r="B13" s="38" t="s">
        <v>58</v>
      </c>
      <c r="C13" s="37" t="s">
        <v>59</v>
      </c>
      <c r="D13" s="54" t="s">
        <v>42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2" t="s">
        <v>60</v>
      </c>
      <c r="AL13" s="14">
        <v>409</v>
      </c>
    </row>
    <row r="14" spans="1:38" s="15" customFormat="1" ht="20.100000000000001" customHeight="1" x14ac:dyDescent="0.2">
      <c r="A14" s="11"/>
      <c r="B14" s="38"/>
      <c r="C14" s="37"/>
      <c r="D14" s="45"/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2"/>
      <c r="AL14" s="14"/>
    </row>
    <row r="15" spans="1:38" s="7" customFormat="1" ht="23.25" customHeight="1" x14ac:dyDescent="0.2">
      <c r="A15" s="116" t="s">
        <v>8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20" t="s">
        <v>94</v>
      </c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</row>
    <row r="16" spans="1:38" s="15" customFormat="1" ht="23.1" customHeight="1" x14ac:dyDescent="0.2">
      <c r="A16" s="2" t="s">
        <v>0</v>
      </c>
      <c r="B16" s="115" t="s">
        <v>1</v>
      </c>
      <c r="C16" s="115"/>
      <c r="D16" s="47" t="s">
        <v>10</v>
      </c>
      <c r="E16" s="5">
        <v>1</v>
      </c>
      <c r="F16" s="5">
        <v>2</v>
      </c>
      <c r="G16" s="5">
        <v>3</v>
      </c>
      <c r="H16" s="5">
        <v>4</v>
      </c>
      <c r="I16" s="5">
        <v>5</v>
      </c>
      <c r="J16" s="5">
        <v>6</v>
      </c>
      <c r="K16" s="5">
        <v>7</v>
      </c>
      <c r="L16" s="5">
        <v>8</v>
      </c>
      <c r="M16" s="5">
        <v>9</v>
      </c>
      <c r="N16" s="5">
        <v>10</v>
      </c>
      <c r="O16" s="5">
        <v>11</v>
      </c>
      <c r="P16" s="5">
        <v>12</v>
      </c>
      <c r="Q16" s="5">
        <v>13</v>
      </c>
      <c r="R16" s="5">
        <v>14</v>
      </c>
      <c r="S16" s="5">
        <v>15</v>
      </c>
      <c r="T16" s="5">
        <v>16</v>
      </c>
      <c r="U16" s="5">
        <v>17</v>
      </c>
      <c r="V16" s="5">
        <v>18</v>
      </c>
      <c r="W16" s="5">
        <v>19</v>
      </c>
      <c r="X16" s="5">
        <v>20</v>
      </c>
      <c r="Y16" s="5">
        <v>21</v>
      </c>
      <c r="Z16" s="5">
        <v>22</v>
      </c>
      <c r="AA16" s="5">
        <v>23</v>
      </c>
      <c r="AB16" s="5">
        <v>24</v>
      </c>
      <c r="AC16" s="5">
        <v>25</v>
      </c>
      <c r="AD16" s="5">
        <v>26</v>
      </c>
      <c r="AE16" s="5">
        <v>27</v>
      </c>
      <c r="AF16" s="5">
        <v>28</v>
      </c>
      <c r="AG16" s="5">
        <v>29</v>
      </c>
      <c r="AH16" s="5">
        <v>30</v>
      </c>
      <c r="AI16" s="5">
        <v>31</v>
      </c>
      <c r="AJ16" s="49" t="s">
        <v>7</v>
      </c>
      <c r="AK16" s="20" t="s">
        <v>11</v>
      </c>
      <c r="AL16" s="14"/>
    </row>
    <row r="17" spans="1:38" s="15" customFormat="1" ht="18.75" customHeight="1" x14ac:dyDescent="0.2">
      <c r="A17" s="11">
        <v>8</v>
      </c>
      <c r="B17" s="30" t="s">
        <v>35</v>
      </c>
      <c r="C17" s="36" t="s">
        <v>36</v>
      </c>
      <c r="D17" s="54" t="s">
        <v>31</v>
      </c>
      <c r="E17" s="13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3"/>
      <c r="AJ17" s="5"/>
      <c r="AK17" s="22" t="s">
        <v>72</v>
      </c>
      <c r="AL17" s="14">
        <v>410</v>
      </c>
    </row>
    <row r="18" spans="1:38" s="15" customFormat="1" ht="19.5" customHeight="1" x14ac:dyDescent="0.2">
      <c r="A18" s="11"/>
      <c r="B18" s="30"/>
      <c r="C18" s="36"/>
      <c r="D18" s="39"/>
      <c r="E18" s="13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3"/>
      <c r="AJ18" s="5"/>
      <c r="AK18" s="22"/>
      <c r="AL18" s="14"/>
    </row>
    <row r="19" spans="1:38" s="7" customFormat="1" ht="23.25" customHeight="1" x14ac:dyDescent="0.2">
      <c r="A19" s="116" t="s">
        <v>8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20" t="s">
        <v>85</v>
      </c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</row>
    <row r="20" spans="1:38" s="15" customFormat="1" ht="23.1" customHeight="1" x14ac:dyDescent="0.2">
      <c r="A20" s="2" t="s">
        <v>0</v>
      </c>
      <c r="B20" s="115" t="s">
        <v>1</v>
      </c>
      <c r="C20" s="115"/>
      <c r="D20" s="47" t="s">
        <v>10</v>
      </c>
      <c r="E20" s="5">
        <v>1</v>
      </c>
      <c r="F20" s="5">
        <v>2</v>
      </c>
      <c r="G20" s="5">
        <v>3</v>
      </c>
      <c r="H20" s="5">
        <v>4</v>
      </c>
      <c r="I20" s="5">
        <v>5</v>
      </c>
      <c r="J20" s="5">
        <v>6</v>
      </c>
      <c r="K20" s="5">
        <v>7</v>
      </c>
      <c r="L20" s="5">
        <v>8</v>
      </c>
      <c r="M20" s="5">
        <v>9</v>
      </c>
      <c r="N20" s="5">
        <v>10</v>
      </c>
      <c r="O20" s="5">
        <v>11</v>
      </c>
      <c r="P20" s="5">
        <v>12</v>
      </c>
      <c r="Q20" s="5">
        <v>13</v>
      </c>
      <c r="R20" s="5">
        <v>14</v>
      </c>
      <c r="S20" s="5">
        <v>15</v>
      </c>
      <c r="T20" s="5">
        <v>16</v>
      </c>
      <c r="U20" s="5">
        <v>17</v>
      </c>
      <c r="V20" s="5">
        <v>18</v>
      </c>
      <c r="W20" s="5">
        <v>19</v>
      </c>
      <c r="X20" s="5">
        <v>20</v>
      </c>
      <c r="Y20" s="5">
        <v>21</v>
      </c>
      <c r="Z20" s="5">
        <v>22</v>
      </c>
      <c r="AA20" s="5">
        <v>23</v>
      </c>
      <c r="AB20" s="5">
        <v>24</v>
      </c>
      <c r="AC20" s="5">
        <v>25</v>
      </c>
      <c r="AD20" s="5">
        <v>26</v>
      </c>
      <c r="AE20" s="5">
        <v>27</v>
      </c>
      <c r="AF20" s="5">
        <v>28</v>
      </c>
      <c r="AG20" s="5">
        <v>29</v>
      </c>
      <c r="AH20" s="5">
        <v>30</v>
      </c>
      <c r="AI20" s="5">
        <v>31</v>
      </c>
      <c r="AJ20" s="49" t="s">
        <v>7</v>
      </c>
      <c r="AK20" s="20" t="s">
        <v>11</v>
      </c>
      <c r="AL20" s="14"/>
    </row>
    <row r="21" spans="1:38" s="15" customFormat="1" ht="20.100000000000001" customHeight="1" x14ac:dyDescent="0.2">
      <c r="A21" s="11">
        <v>5</v>
      </c>
      <c r="B21" s="30" t="s">
        <v>19</v>
      </c>
      <c r="C21" s="36" t="s">
        <v>6</v>
      </c>
      <c r="D21" s="40" t="s">
        <v>22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8" t="s">
        <v>34</v>
      </c>
      <c r="AL21" s="14">
        <v>412</v>
      </c>
    </row>
    <row r="22" spans="1:38" s="15" customFormat="1" ht="20.100000000000001" customHeight="1" x14ac:dyDescent="0.2">
      <c r="A22" s="11"/>
      <c r="B22" s="30"/>
      <c r="C22" s="36"/>
      <c r="D22" s="40"/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8"/>
      <c r="AL22" s="14"/>
    </row>
    <row r="23" spans="1:38" s="7" customFormat="1" ht="23.25" customHeight="1" x14ac:dyDescent="0.2">
      <c r="A23" s="116" t="s">
        <v>8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20" t="s">
        <v>84</v>
      </c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</row>
    <row r="24" spans="1:38" s="15" customFormat="1" ht="23.1" customHeight="1" x14ac:dyDescent="0.2">
      <c r="A24" s="2" t="s">
        <v>0</v>
      </c>
      <c r="B24" s="115" t="s">
        <v>1</v>
      </c>
      <c r="C24" s="115"/>
      <c r="D24" s="47" t="s">
        <v>10</v>
      </c>
      <c r="E24" s="5">
        <v>1</v>
      </c>
      <c r="F24" s="5">
        <v>2</v>
      </c>
      <c r="G24" s="5">
        <v>3</v>
      </c>
      <c r="H24" s="5">
        <v>4</v>
      </c>
      <c r="I24" s="5">
        <v>5</v>
      </c>
      <c r="J24" s="5">
        <v>6</v>
      </c>
      <c r="K24" s="5">
        <v>7</v>
      </c>
      <c r="L24" s="5">
        <v>8</v>
      </c>
      <c r="M24" s="5">
        <v>9</v>
      </c>
      <c r="N24" s="5">
        <v>10</v>
      </c>
      <c r="O24" s="5">
        <v>11</v>
      </c>
      <c r="P24" s="5">
        <v>12</v>
      </c>
      <c r="Q24" s="5">
        <v>13</v>
      </c>
      <c r="R24" s="5">
        <v>14</v>
      </c>
      <c r="S24" s="5">
        <v>15</v>
      </c>
      <c r="T24" s="5">
        <v>16</v>
      </c>
      <c r="U24" s="5">
        <v>17</v>
      </c>
      <c r="V24" s="5">
        <v>18</v>
      </c>
      <c r="W24" s="5">
        <v>19</v>
      </c>
      <c r="X24" s="5">
        <v>20</v>
      </c>
      <c r="Y24" s="5">
        <v>21</v>
      </c>
      <c r="Z24" s="5">
        <v>22</v>
      </c>
      <c r="AA24" s="5">
        <v>23</v>
      </c>
      <c r="AB24" s="5">
        <v>24</v>
      </c>
      <c r="AC24" s="5">
        <v>25</v>
      </c>
      <c r="AD24" s="5">
        <v>26</v>
      </c>
      <c r="AE24" s="5">
        <v>27</v>
      </c>
      <c r="AF24" s="5">
        <v>28</v>
      </c>
      <c r="AG24" s="5">
        <v>29</v>
      </c>
      <c r="AH24" s="5">
        <v>30</v>
      </c>
      <c r="AI24" s="5">
        <v>31</v>
      </c>
      <c r="AJ24" s="49" t="s">
        <v>7</v>
      </c>
      <c r="AK24" s="20" t="s">
        <v>11</v>
      </c>
      <c r="AL24" s="14"/>
    </row>
    <row r="25" spans="1:38" s="15" customFormat="1" ht="20.100000000000001" customHeight="1" x14ac:dyDescent="0.2">
      <c r="A25" s="11">
        <v>7</v>
      </c>
      <c r="B25" s="17" t="s">
        <v>87</v>
      </c>
      <c r="C25" s="10" t="s">
        <v>88</v>
      </c>
      <c r="D25" s="44" t="s">
        <v>90</v>
      </c>
      <c r="E25" s="1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3"/>
      <c r="AJ25" s="5"/>
      <c r="AK25" s="27" t="s">
        <v>135</v>
      </c>
      <c r="AL25" s="14">
        <v>414</v>
      </c>
    </row>
    <row r="26" spans="1:38" s="15" customFormat="1" ht="20.100000000000001" customHeight="1" x14ac:dyDescent="0.2">
      <c r="A26" s="11"/>
      <c r="B26" s="16"/>
      <c r="C26" s="12"/>
      <c r="D26" s="45"/>
      <c r="E26" s="13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3"/>
      <c r="AJ26" s="5"/>
      <c r="AK26" s="28"/>
      <c r="AL26" s="14"/>
    </row>
    <row r="27" spans="1:38" s="7" customFormat="1" ht="23.25" customHeight="1" x14ac:dyDescent="0.2">
      <c r="A27" s="116" t="s">
        <v>8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20" t="s">
        <v>95</v>
      </c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</row>
    <row r="28" spans="1:38" s="15" customFormat="1" ht="23.1" customHeight="1" x14ac:dyDescent="0.2">
      <c r="A28" s="2" t="s">
        <v>0</v>
      </c>
      <c r="B28" s="115" t="s">
        <v>1</v>
      </c>
      <c r="C28" s="115"/>
      <c r="D28" s="47" t="s">
        <v>10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49" t="s">
        <v>7</v>
      </c>
      <c r="AK28" s="20" t="s">
        <v>11</v>
      </c>
      <c r="AL28" s="14"/>
    </row>
    <row r="29" spans="1:38" s="15" customFormat="1" ht="20.100000000000001" customHeight="1" x14ac:dyDescent="0.2">
      <c r="A29" s="11">
        <v>6</v>
      </c>
      <c r="B29" s="41" t="s">
        <v>21</v>
      </c>
      <c r="C29" s="37" t="s">
        <v>4</v>
      </c>
      <c r="D29" s="39" t="s">
        <v>44</v>
      </c>
      <c r="E29" s="13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3"/>
      <c r="AJ29" s="5"/>
      <c r="AK29" s="22" t="s">
        <v>47</v>
      </c>
      <c r="AL29" s="14">
        <v>415</v>
      </c>
    </row>
    <row r="30" spans="1:38" s="15" customFormat="1" ht="20.100000000000001" customHeight="1" x14ac:dyDescent="0.2">
      <c r="A30" s="11">
        <v>8</v>
      </c>
      <c r="B30" s="38" t="s">
        <v>33</v>
      </c>
      <c r="C30" s="37" t="s">
        <v>14</v>
      </c>
      <c r="D30" s="39" t="s">
        <v>44</v>
      </c>
      <c r="E30" s="13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3"/>
      <c r="AJ30" s="5"/>
      <c r="AK30" s="22" t="s">
        <v>48</v>
      </c>
      <c r="AL30" s="14">
        <v>415</v>
      </c>
    </row>
    <row r="32" spans="1:38" x14ac:dyDescent="0.2">
      <c r="AL32" s="4">
        <f>COUNTIFS(AL1:AL31,"1")</f>
        <v>0</v>
      </c>
    </row>
  </sheetData>
  <mergeCells count="21">
    <mergeCell ref="Z7:AK7"/>
    <mergeCell ref="Z1:AK2"/>
    <mergeCell ref="Z15:AK15"/>
    <mergeCell ref="B16:C16"/>
    <mergeCell ref="B3:C3"/>
    <mergeCell ref="A1:Y1"/>
    <mergeCell ref="A11:Y11"/>
    <mergeCell ref="Z11:AK11"/>
    <mergeCell ref="B12:C12"/>
    <mergeCell ref="A15:Y15"/>
    <mergeCell ref="A7:Y7"/>
    <mergeCell ref="B8:C8"/>
    <mergeCell ref="A27:Y27"/>
    <mergeCell ref="Z27:AK27"/>
    <mergeCell ref="B28:C28"/>
    <mergeCell ref="Z23:AK23"/>
    <mergeCell ref="Z19:AK19"/>
    <mergeCell ref="A23:Y23"/>
    <mergeCell ref="A19:Y19"/>
    <mergeCell ref="B24:C24"/>
    <mergeCell ref="B20:C20"/>
  </mergeCells>
  <pageMargins left="0.5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"/>
  <sheetViews>
    <sheetView topLeftCell="A4" zoomScaleNormal="100" workbookViewId="0">
      <selection activeCell="B33" sqref="B33:B35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87" customWidth="1"/>
  </cols>
  <sheetData>
    <row r="1" spans="1:38" s="7" customFormat="1" ht="18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22" t="s">
        <v>96</v>
      </c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93"/>
    </row>
    <row r="2" spans="1:38" s="14" customFormat="1" ht="6" customHeight="1" x14ac:dyDescent="0.25">
      <c r="A2" s="19"/>
      <c r="C2" s="48"/>
      <c r="D2" s="46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87"/>
    </row>
    <row r="3" spans="1:38" s="8" customFormat="1" ht="28.5" customHeight="1" x14ac:dyDescent="0.2">
      <c r="A3" s="35" t="s">
        <v>0</v>
      </c>
      <c r="B3" s="119" t="s">
        <v>1</v>
      </c>
      <c r="C3" s="119"/>
      <c r="D3" s="47" t="s">
        <v>10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8" t="s">
        <v>7</v>
      </c>
      <c r="AK3" s="20" t="s">
        <v>12</v>
      </c>
      <c r="AL3" s="94"/>
    </row>
    <row r="4" spans="1:38" s="14" customFormat="1" ht="18" customHeight="1" x14ac:dyDescent="0.2">
      <c r="A4" s="5">
        <v>9</v>
      </c>
      <c r="B4" s="17" t="s">
        <v>51</v>
      </c>
      <c r="C4" s="10" t="s">
        <v>50</v>
      </c>
      <c r="D4" s="34" t="s">
        <v>80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3" t="s">
        <v>81</v>
      </c>
      <c r="AL4" s="87">
        <v>502</v>
      </c>
    </row>
    <row r="5" spans="1:38" s="14" customFormat="1" ht="18" customHeight="1" x14ac:dyDescent="0.2">
      <c r="A5" s="5"/>
      <c r="B5" s="17"/>
      <c r="C5" s="10"/>
      <c r="D5" s="5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23"/>
      <c r="AL5" s="87"/>
    </row>
    <row r="6" spans="1:38" s="7" customFormat="1" ht="23.25" customHeight="1" x14ac:dyDescent="0.2">
      <c r="A6" s="116" t="s">
        <v>8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20" t="s">
        <v>106</v>
      </c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93"/>
    </row>
    <row r="7" spans="1:38" s="14" customFormat="1" ht="4.9000000000000004" customHeight="1" x14ac:dyDescent="0.2">
      <c r="A7" s="19"/>
      <c r="D7" s="68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J7" s="32"/>
      <c r="AK7" s="32"/>
      <c r="AL7" s="87"/>
    </row>
    <row r="8" spans="1:38" s="1" customFormat="1" ht="21.75" customHeight="1" x14ac:dyDescent="0.2">
      <c r="A8" s="2" t="s">
        <v>0</v>
      </c>
      <c r="B8" s="115" t="s">
        <v>1</v>
      </c>
      <c r="C8" s="115"/>
      <c r="D8" s="47" t="s">
        <v>10</v>
      </c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49" t="s">
        <v>7</v>
      </c>
      <c r="AK8" s="20" t="s">
        <v>11</v>
      </c>
      <c r="AL8" s="94"/>
    </row>
    <row r="9" spans="1:38" s="15" customFormat="1" ht="18.75" customHeight="1" x14ac:dyDescent="0.2">
      <c r="A9" s="11">
        <v>8</v>
      </c>
      <c r="B9" s="61" t="s">
        <v>145</v>
      </c>
      <c r="C9" s="60" t="s">
        <v>70</v>
      </c>
      <c r="D9" s="62" t="s">
        <v>77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5"/>
      <c r="AK9" s="22" t="s">
        <v>146</v>
      </c>
      <c r="AL9" s="87">
        <v>503</v>
      </c>
    </row>
    <row r="10" spans="1:38" s="14" customFormat="1" ht="19.5" customHeight="1" x14ac:dyDescent="0.2">
      <c r="A10" s="11"/>
      <c r="B10" s="66"/>
      <c r="C10" s="57"/>
      <c r="D10" s="63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22"/>
      <c r="AL10" s="87"/>
    </row>
    <row r="11" spans="1:38" s="7" customFormat="1" ht="23.25" customHeight="1" x14ac:dyDescent="0.2">
      <c r="A11" s="116" t="s">
        <v>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23" t="s">
        <v>105</v>
      </c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93"/>
    </row>
    <row r="12" spans="1:38" s="15" customFormat="1" ht="23.1" customHeight="1" x14ac:dyDescent="0.2">
      <c r="A12" s="2" t="s">
        <v>0</v>
      </c>
      <c r="B12" s="115" t="s">
        <v>1</v>
      </c>
      <c r="C12" s="115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87"/>
    </row>
    <row r="13" spans="1:38" s="15" customFormat="1" ht="20.100000000000001" customHeight="1" x14ac:dyDescent="0.2">
      <c r="A13" s="11">
        <v>4</v>
      </c>
      <c r="B13" s="61" t="s">
        <v>128</v>
      </c>
      <c r="C13" s="60" t="s">
        <v>5</v>
      </c>
      <c r="D13" s="63" t="s">
        <v>30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2" t="s">
        <v>140</v>
      </c>
      <c r="AL13" s="85">
        <v>504</v>
      </c>
    </row>
    <row r="14" spans="1:38" s="15" customFormat="1" ht="20.100000000000001" customHeight="1" x14ac:dyDescent="0.2">
      <c r="A14" s="11"/>
      <c r="B14" s="61"/>
      <c r="C14" s="60"/>
      <c r="D14" s="63"/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3"/>
      <c r="AL14" s="85"/>
    </row>
    <row r="15" spans="1:38" s="7" customFormat="1" ht="23.25" customHeight="1" x14ac:dyDescent="0.2">
      <c r="A15" s="116" t="s">
        <v>8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 t="s">
        <v>102</v>
      </c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93"/>
    </row>
    <row r="16" spans="1:38" s="14" customFormat="1" ht="4.9000000000000004" customHeight="1" x14ac:dyDescent="0.2">
      <c r="A16" s="19"/>
      <c r="D16" s="68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J16" s="32"/>
      <c r="AK16" s="32"/>
      <c r="AL16" s="87"/>
    </row>
    <row r="17" spans="1:38" s="1" customFormat="1" ht="21.75" customHeight="1" x14ac:dyDescent="0.2">
      <c r="A17" s="2" t="s">
        <v>0</v>
      </c>
      <c r="B17" s="115" t="s">
        <v>1</v>
      </c>
      <c r="C17" s="115"/>
      <c r="D17" s="47" t="s">
        <v>10</v>
      </c>
      <c r="E17" s="5">
        <v>1</v>
      </c>
      <c r="F17" s="5">
        <v>2</v>
      </c>
      <c r="G17" s="5">
        <v>3</v>
      </c>
      <c r="H17" s="5">
        <v>4</v>
      </c>
      <c r="I17" s="5">
        <v>5</v>
      </c>
      <c r="J17" s="5">
        <v>6</v>
      </c>
      <c r="K17" s="5">
        <v>7</v>
      </c>
      <c r="L17" s="5">
        <v>8</v>
      </c>
      <c r="M17" s="5">
        <v>9</v>
      </c>
      <c r="N17" s="5">
        <v>10</v>
      </c>
      <c r="O17" s="5">
        <v>11</v>
      </c>
      <c r="P17" s="5">
        <v>12</v>
      </c>
      <c r="Q17" s="5">
        <v>13</v>
      </c>
      <c r="R17" s="5">
        <v>14</v>
      </c>
      <c r="S17" s="5">
        <v>15</v>
      </c>
      <c r="T17" s="5">
        <v>16</v>
      </c>
      <c r="U17" s="5">
        <v>17</v>
      </c>
      <c r="V17" s="5">
        <v>18</v>
      </c>
      <c r="W17" s="5">
        <v>19</v>
      </c>
      <c r="X17" s="5">
        <v>20</v>
      </c>
      <c r="Y17" s="5">
        <v>21</v>
      </c>
      <c r="Z17" s="5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5">
        <v>28</v>
      </c>
      <c r="AG17" s="5">
        <v>29</v>
      </c>
      <c r="AH17" s="5">
        <v>30</v>
      </c>
      <c r="AI17" s="5">
        <v>31</v>
      </c>
      <c r="AJ17" s="49" t="s">
        <v>7</v>
      </c>
      <c r="AK17" s="20" t="s">
        <v>11</v>
      </c>
      <c r="AL17" s="94"/>
    </row>
    <row r="18" spans="1:38" s="15" customFormat="1" ht="21" customHeight="1" x14ac:dyDescent="0.2">
      <c r="A18" s="11">
        <v>2</v>
      </c>
      <c r="B18" s="61" t="s">
        <v>68</v>
      </c>
      <c r="C18" s="60" t="s">
        <v>4</v>
      </c>
      <c r="D18" s="63" t="s">
        <v>78</v>
      </c>
      <c r="E18" s="24"/>
      <c r="F18" s="13"/>
      <c r="G18" s="13"/>
      <c r="H18" s="13"/>
      <c r="I18" s="13"/>
      <c r="J18" s="13"/>
      <c r="K18" s="13"/>
      <c r="L18" s="24"/>
      <c r="M18" s="13"/>
      <c r="N18" s="13"/>
      <c r="O18" s="13"/>
      <c r="P18" s="13"/>
      <c r="Q18" s="13"/>
      <c r="R18" s="13"/>
      <c r="S18" s="24"/>
      <c r="T18" s="13"/>
      <c r="U18" s="13"/>
      <c r="V18" s="13"/>
      <c r="W18" s="13"/>
      <c r="X18" s="13"/>
      <c r="Y18" s="13"/>
      <c r="Z18" s="25"/>
      <c r="AA18" s="13"/>
      <c r="AB18" s="13"/>
      <c r="AC18" s="13"/>
      <c r="AD18" s="13"/>
      <c r="AE18" s="13"/>
      <c r="AF18" s="13"/>
      <c r="AG18" s="25"/>
      <c r="AH18" s="13"/>
      <c r="AI18" s="13"/>
      <c r="AJ18" s="31"/>
      <c r="AK18" s="28" t="s">
        <v>139</v>
      </c>
      <c r="AL18" s="87">
        <v>513</v>
      </c>
    </row>
    <row r="19" spans="1:38" s="15" customFormat="1" ht="21" customHeight="1" x14ac:dyDescent="0.2">
      <c r="A19" s="11"/>
      <c r="B19" s="61"/>
      <c r="C19" s="60"/>
      <c r="D19" s="6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5"/>
      <c r="AK19" s="23"/>
      <c r="AL19" s="87"/>
    </row>
    <row r="20" spans="1:38" s="7" customFormat="1" ht="23.25" customHeight="1" x14ac:dyDescent="0.2">
      <c r="A20" s="116" t="s">
        <v>8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23" t="s">
        <v>101</v>
      </c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93"/>
    </row>
    <row r="21" spans="1:38" s="15" customFormat="1" ht="23.1" customHeight="1" x14ac:dyDescent="0.2">
      <c r="A21" s="2" t="s">
        <v>0</v>
      </c>
      <c r="B21" s="115" t="s">
        <v>1</v>
      </c>
      <c r="C21" s="115"/>
      <c r="D21" s="47" t="s">
        <v>10</v>
      </c>
      <c r="E21" s="5">
        <v>1</v>
      </c>
      <c r="F21" s="5">
        <v>2</v>
      </c>
      <c r="G21" s="5">
        <v>3</v>
      </c>
      <c r="H21" s="5">
        <v>4</v>
      </c>
      <c r="I21" s="5">
        <v>5</v>
      </c>
      <c r="J21" s="5">
        <v>6</v>
      </c>
      <c r="K21" s="5">
        <v>7</v>
      </c>
      <c r="L21" s="5">
        <v>8</v>
      </c>
      <c r="M21" s="5">
        <v>9</v>
      </c>
      <c r="N21" s="5">
        <v>10</v>
      </c>
      <c r="O21" s="5">
        <v>11</v>
      </c>
      <c r="P21" s="5">
        <v>12</v>
      </c>
      <c r="Q21" s="5">
        <v>13</v>
      </c>
      <c r="R21" s="5">
        <v>14</v>
      </c>
      <c r="S21" s="5">
        <v>15</v>
      </c>
      <c r="T21" s="5">
        <v>16</v>
      </c>
      <c r="U21" s="5">
        <v>17</v>
      </c>
      <c r="V21" s="5">
        <v>18</v>
      </c>
      <c r="W21" s="5">
        <v>19</v>
      </c>
      <c r="X21" s="5">
        <v>20</v>
      </c>
      <c r="Y21" s="5">
        <v>21</v>
      </c>
      <c r="Z21" s="5">
        <v>22</v>
      </c>
      <c r="AA21" s="5">
        <v>23</v>
      </c>
      <c r="AB21" s="5">
        <v>24</v>
      </c>
      <c r="AC21" s="5">
        <v>25</v>
      </c>
      <c r="AD21" s="5">
        <v>26</v>
      </c>
      <c r="AE21" s="5">
        <v>27</v>
      </c>
      <c r="AF21" s="5">
        <v>28</v>
      </c>
      <c r="AG21" s="5">
        <v>29</v>
      </c>
      <c r="AH21" s="5">
        <v>30</v>
      </c>
      <c r="AI21" s="5">
        <v>31</v>
      </c>
      <c r="AJ21" s="49" t="s">
        <v>7</v>
      </c>
      <c r="AK21" s="20" t="s">
        <v>11</v>
      </c>
      <c r="AL21" s="87"/>
    </row>
    <row r="22" spans="1:38" s="15" customFormat="1" ht="24" customHeight="1" x14ac:dyDescent="0.2">
      <c r="A22" s="11">
        <v>4</v>
      </c>
      <c r="B22" s="70" t="s">
        <v>123</v>
      </c>
      <c r="C22" s="58" t="s">
        <v>89</v>
      </c>
      <c r="D22" s="62"/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3" t="s">
        <v>142</v>
      </c>
      <c r="AL22" s="87">
        <v>514</v>
      </c>
    </row>
    <row r="23" spans="1:38" s="15" customFormat="1" ht="24" customHeight="1" x14ac:dyDescent="0.2">
      <c r="A23" s="11">
        <v>6</v>
      </c>
      <c r="B23" s="66" t="s">
        <v>57</v>
      </c>
      <c r="C23" s="57" t="s">
        <v>49</v>
      </c>
      <c r="D23" s="62" t="s">
        <v>100</v>
      </c>
      <c r="E23" s="1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3"/>
      <c r="AJ23" s="5"/>
      <c r="AK23" s="23" t="s">
        <v>143</v>
      </c>
      <c r="AL23" s="87">
        <v>514</v>
      </c>
    </row>
    <row r="24" spans="1:38" x14ac:dyDescent="0.2">
      <c r="AL24" s="87">
        <f>COUNTIFS(AL1:AL23,"1")</f>
        <v>0</v>
      </c>
    </row>
  </sheetData>
  <mergeCells count="15">
    <mergeCell ref="B21:C21"/>
    <mergeCell ref="B12:C12"/>
    <mergeCell ref="A1:Y1"/>
    <mergeCell ref="Z1:AK2"/>
    <mergeCell ref="B3:C3"/>
    <mergeCell ref="A6:Y6"/>
    <mergeCell ref="Z6:AK6"/>
    <mergeCell ref="B8:C8"/>
    <mergeCell ref="A11:Y11"/>
    <mergeCell ref="Z11:AK11"/>
    <mergeCell ref="A15:Y15"/>
    <mergeCell ref="Z15:AK15"/>
    <mergeCell ref="B17:C17"/>
    <mergeCell ref="A20:Y20"/>
    <mergeCell ref="Z20:AK20"/>
  </mergeCells>
  <pageMargins left="0.4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Views>
    <sheetView zoomScaleNormal="100" workbookViewId="0">
      <selection sqref="A1:XFD7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87" customWidth="1"/>
  </cols>
  <sheetData>
    <row r="1" spans="1:38" s="7" customFormat="1" ht="20.100000000000001" customHeight="1" x14ac:dyDescent="0.2">
      <c r="A1" s="116" t="s">
        <v>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20" t="s">
        <v>148</v>
      </c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93"/>
    </row>
    <row r="2" spans="1:38" s="15" customFormat="1" ht="22.5" customHeight="1" x14ac:dyDescent="0.2">
      <c r="A2" s="88" t="s">
        <v>0</v>
      </c>
      <c r="B2" s="115" t="s">
        <v>1</v>
      </c>
      <c r="C2" s="115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18" t="s">
        <v>11</v>
      </c>
      <c r="AL2" s="87"/>
    </row>
    <row r="3" spans="1:38" s="86" customFormat="1" ht="20.100000000000001" customHeight="1" x14ac:dyDescent="0.2">
      <c r="A3" s="11">
        <v>6</v>
      </c>
      <c r="B3" s="30" t="s">
        <v>38</v>
      </c>
      <c r="C3" s="36" t="s">
        <v>20</v>
      </c>
      <c r="D3" s="40" t="s">
        <v>39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2" t="s">
        <v>40</v>
      </c>
      <c r="AL3" s="85">
        <v>607</v>
      </c>
    </row>
    <row r="4" spans="1:38" s="86" customFormat="1" ht="20.100000000000001" customHeight="1" x14ac:dyDescent="0.2">
      <c r="A4" s="11">
        <v>12</v>
      </c>
      <c r="B4" s="16" t="s">
        <v>25</v>
      </c>
      <c r="C4" s="12" t="s">
        <v>2</v>
      </c>
      <c r="D4" s="89" t="s">
        <v>26</v>
      </c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3"/>
      <c r="AJ4" s="5"/>
      <c r="AK4" s="22" t="s">
        <v>27</v>
      </c>
      <c r="AL4" s="85">
        <v>607</v>
      </c>
    </row>
    <row r="5" spans="1:38" s="7" customFormat="1" ht="23.25" customHeight="1" x14ac:dyDescent="0.2">
      <c r="A5" s="116" t="s">
        <v>8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20" t="s">
        <v>149</v>
      </c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93"/>
    </row>
    <row r="6" spans="1:38" s="15" customFormat="1" ht="22.5" customHeight="1" x14ac:dyDescent="0.2">
      <c r="A6" s="88" t="s">
        <v>0</v>
      </c>
      <c r="B6" s="115" t="s">
        <v>1</v>
      </c>
      <c r="C6" s="115"/>
      <c r="D6" s="47" t="s">
        <v>10</v>
      </c>
      <c r="E6" s="5">
        <v>1</v>
      </c>
      <c r="F6" s="5">
        <v>2</v>
      </c>
      <c r="G6" s="5">
        <v>3</v>
      </c>
      <c r="H6" s="5">
        <v>4</v>
      </c>
      <c r="I6" s="5">
        <v>5</v>
      </c>
      <c r="J6" s="5">
        <v>6</v>
      </c>
      <c r="K6" s="5">
        <v>7</v>
      </c>
      <c r="L6" s="5">
        <v>8</v>
      </c>
      <c r="M6" s="5">
        <v>9</v>
      </c>
      <c r="N6" s="5">
        <v>10</v>
      </c>
      <c r="O6" s="5">
        <v>11</v>
      </c>
      <c r="P6" s="5">
        <v>12</v>
      </c>
      <c r="Q6" s="5">
        <v>13</v>
      </c>
      <c r="R6" s="5">
        <v>14</v>
      </c>
      <c r="S6" s="5">
        <v>15</v>
      </c>
      <c r="T6" s="5">
        <v>16</v>
      </c>
      <c r="U6" s="5">
        <v>17</v>
      </c>
      <c r="V6" s="5">
        <v>18</v>
      </c>
      <c r="W6" s="5">
        <v>19</v>
      </c>
      <c r="X6" s="5">
        <v>20</v>
      </c>
      <c r="Y6" s="5">
        <v>21</v>
      </c>
      <c r="Z6" s="5">
        <v>22</v>
      </c>
      <c r="AA6" s="5">
        <v>23</v>
      </c>
      <c r="AB6" s="5">
        <v>24</v>
      </c>
      <c r="AC6" s="5">
        <v>25</v>
      </c>
      <c r="AD6" s="5">
        <v>26</v>
      </c>
      <c r="AE6" s="5">
        <v>27</v>
      </c>
      <c r="AF6" s="5">
        <v>28</v>
      </c>
      <c r="AG6" s="5">
        <v>29</v>
      </c>
      <c r="AH6" s="5">
        <v>30</v>
      </c>
      <c r="AI6" s="5">
        <v>31</v>
      </c>
      <c r="AJ6" s="49" t="s">
        <v>7</v>
      </c>
      <c r="AK6" s="18" t="s">
        <v>11</v>
      </c>
      <c r="AL6" s="87"/>
    </row>
    <row r="7" spans="1:38" s="86" customFormat="1" ht="20.100000000000001" customHeight="1" x14ac:dyDescent="0.2">
      <c r="A7" s="11">
        <v>10</v>
      </c>
      <c r="B7" s="43" t="s">
        <v>120</v>
      </c>
      <c r="C7" s="42" t="s">
        <v>121</v>
      </c>
      <c r="D7" s="34" t="s">
        <v>98</v>
      </c>
      <c r="E7" s="13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3"/>
      <c r="AJ7" s="5"/>
      <c r="AK7" s="22" t="s">
        <v>136</v>
      </c>
      <c r="AL7" s="85">
        <v>609</v>
      </c>
    </row>
  </sheetData>
  <mergeCells count="6">
    <mergeCell ref="B6:C6"/>
    <mergeCell ref="A1:Y1"/>
    <mergeCell ref="Z1:AK1"/>
    <mergeCell ref="B2:C2"/>
    <mergeCell ref="A5:Y5"/>
    <mergeCell ref="Z5:AK5"/>
  </mergeCells>
  <pageMargins left="0.46" right="0" top="0.1" bottom="0.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TẦNG 2</vt:lpstr>
      <vt:lpstr>TẦNG 3</vt:lpstr>
      <vt:lpstr>TẦNG 4</vt:lpstr>
      <vt:lpstr>TẦNG 5 </vt:lpstr>
      <vt:lpstr>TẦNG 6</vt:lpstr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2021-10-29T00:10:29Z</cp:lastPrinted>
  <dcterms:created xsi:type="dcterms:W3CDTF">2014-11-01T06:54:20Z</dcterms:created>
  <dcterms:modified xsi:type="dcterms:W3CDTF">2021-10-29T00:14:32Z</dcterms:modified>
</cp:coreProperties>
</file>