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G13" i="1" l="1"/>
  <c r="AG41" i="1" l="1"/>
  <c r="AG40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1" i="1"/>
  <c r="AG20" i="1"/>
  <c r="AG19" i="1"/>
  <c r="AG18" i="1"/>
  <c r="AG17" i="1"/>
  <c r="AG16" i="1"/>
  <c r="AG15" i="1"/>
  <c r="AG14" i="1"/>
  <c r="AG12" i="1"/>
  <c r="AG11" i="1"/>
  <c r="AG10" i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D8" i="1"/>
</calcChain>
</file>

<file path=xl/sharedStrings.xml><?xml version="1.0" encoding="utf-8"?>
<sst xmlns="http://schemas.openxmlformats.org/spreadsheetml/2006/main" count="443" uniqueCount="60">
  <si>
    <t xml:space="preserve">     TRƯỜNG CAO ĐẲNG LÝ TỰ TRỌNG</t>
  </si>
  <si>
    <t>THÀNH PHỐ HỒ CHÍ MINH</t>
  </si>
  <si>
    <t>PHÒNG QUẢN TRỊ - DỊCH VỤ</t>
  </si>
  <si>
    <t>BẢNG CHẤM CÔNG THÁNG 09/2021</t>
  </si>
  <si>
    <t>Stt</t>
  </si>
  <si>
    <t>Họ Và Tên</t>
  </si>
  <si>
    <t>TS ngày làm việc</t>
  </si>
  <si>
    <t>Thứ</t>
  </si>
  <si>
    <t>T4</t>
  </si>
  <si>
    <t>T5</t>
  </si>
  <si>
    <t>T6</t>
  </si>
  <si>
    <t>T7</t>
  </si>
  <si>
    <t>CN</t>
  </si>
  <si>
    <t>T2</t>
  </si>
  <si>
    <t>T3</t>
  </si>
  <si>
    <t>Lê Quang Liêm</t>
  </si>
  <si>
    <t>X</t>
  </si>
  <si>
    <t>Nguyễn Văn Thành</t>
  </si>
  <si>
    <t>Nguyễn Trọng Phú</t>
  </si>
  <si>
    <t>L</t>
  </si>
  <si>
    <t>Phan Đức Long</t>
  </si>
  <si>
    <t>Giáp Văn Thịnh</t>
  </si>
  <si>
    <t>Vũ Ngọc Quang</t>
  </si>
  <si>
    <t>Nguyễn Cao Thắng</t>
  </si>
  <si>
    <t>Ninh Đỗ Hiệp</t>
  </si>
  <si>
    <t>Nguyễn Tiến Việt Dũng</t>
  </si>
  <si>
    <t>Bùi Đặng Hoàng Tuấn</t>
  </si>
  <si>
    <t>Lê Hồng Anh Tuấn</t>
  </si>
  <si>
    <t>Hà Nhật Thanh</t>
  </si>
  <si>
    <t>Trần Văn Lý</t>
  </si>
  <si>
    <t>Bùi Thị Dương</t>
  </si>
  <si>
    <t>Võ Tấn Kiệt</t>
  </si>
  <si>
    <t>Trần Thị  Thu</t>
  </si>
  <si>
    <t>Dương Thị Thủy</t>
  </si>
  <si>
    <t>Nguyễn Thị Thảo</t>
  </si>
  <si>
    <t>Đỗ Thị Bích Thủy</t>
  </si>
  <si>
    <t>Nguyễn Thị Thu  Trang</t>
  </si>
  <si>
    <t>Trần Kim Tươi</t>
  </si>
  <si>
    <t>Trương Thị Bắc</t>
  </si>
  <si>
    <t>Trương Thị Định</t>
  </si>
  <si>
    <t>Giáp Đức Nhận</t>
  </si>
  <si>
    <t>Tạ Quốc Tấn</t>
  </si>
  <si>
    <t>Nguyễn Xuân  Lợi</t>
  </si>
  <si>
    <t>Huỳnh Bá Triết</t>
  </si>
  <si>
    <t>Trần Thanh Quí</t>
  </si>
  <si>
    <t>Võ Thị Tuyết</t>
  </si>
  <si>
    <t>Trịnh Tuấn  Vũ</t>
  </si>
  <si>
    <t xml:space="preserve">Trương Phú Cường </t>
  </si>
  <si>
    <t>Võ Tấn Đức</t>
  </si>
  <si>
    <t>Ngô Ngọc Của</t>
  </si>
  <si>
    <t xml:space="preserve">P: Phép       </t>
  </si>
  <si>
    <t>Ô: Ốm</t>
  </si>
  <si>
    <t>NB: Nghỉ bù</t>
  </si>
  <si>
    <t>Tân Bình. Ngày 30 tháng  09 năm 2021</t>
  </si>
  <si>
    <t>TRƯỞNG PHÒNG</t>
  </si>
  <si>
    <t>NGƯỜI CHẤM CÔNG</t>
  </si>
  <si>
    <t xml:space="preserve">Ghi chú: </t>
  </si>
  <si>
    <t>Tổ ký túc xá  trực  Ca 12 tiếng</t>
  </si>
  <si>
    <t xml:space="preserve">                                                                                  CỘNG HÒA XÃ HỘI CHỦ NGHĨA VIỆT NAM</t>
  </si>
  <si>
    <t xml:space="preserve">                                                                       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</si>
</sst>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  <font>
      <b/>
      <i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4" fillId="0" borderId="0" xfId="0" applyFont="1" applyFill="1" applyAlignment="1"/>
    <xf numFmtId="0" fontId="10" fillId="3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3" fillId="0" borderId="0" xfId="0" applyFont="1" applyFill="1"/>
    <xf numFmtId="0" fontId="8" fillId="3" borderId="6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/>
    <xf numFmtId="0" fontId="17" fillId="0" borderId="0" xfId="0" applyFont="1" applyFill="1" applyAlignment="1">
      <alignment horizontal="center"/>
    </xf>
    <xf numFmtId="0" fontId="17" fillId="0" borderId="0" xfId="0" applyFont="1" applyFill="1" applyAlignment="1"/>
    <xf numFmtId="0" fontId="5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151840</xdr:colOff>
      <xdr:row>2</xdr:row>
      <xdr:rowOff>38100</xdr:rowOff>
    </xdr:from>
    <xdr:to>
      <xdr:col>23</xdr:col>
      <xdr:colOff>8964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438340" y="457200"/>
          <a:ext cx="1609724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3</xdr:row>
      <xdr:rowOff>57150</xdr:rowOff>
    </xdr:from>
    <xdr:to>
      <xdr:col>1</xdr:col>
      <xdr:colOff>1466850</xdr:colOff>
      <xdr:row>3</xdr:row>
      <xdr:rowOff>66675</xdr:rowOff>
    </xdr:to>
    <xdr:cxnSp macro="">
      <xdr:nvCxnSpPr>
        <xdr:cNvPr id="4" name="Straight Connector 3"/>
        <xdr:cNvCxnSpPr/>
      </xdr:nvCxnSpPr>
      <xdr:spPr>
        <a:xfrm flipV="1">
          <a:off x="590550" y="685800"/>
          <a:ext cx="11811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3"/>
  <sheetViews>
    <sheetView tabSelected="1" topLeftCell="A37" workbookViewId="0">
      <selection activeCell="G55" sqref="G55"/>
    </sheetView>
  </sheetViews>
  <sheetFormatPr defaultRowHeight="15.75" x14ac:dyDescent="0.25"/>
  <cols>
    <col min="1" max="1" width="4.5703125" style="7" customWidth="1"/>
    <col min="2" max="2" width="24.5703125" style="7" customWidth="1"/>
    <col min="3" max="6" width="4.42578125" style="6" customWidth="1"/>
    <col min="7" max="7" width="3.5703125" style="6" customWidth="1"/>
    <col min="8" max="9" width="4.42578125" style="6" customWidth="1"/>
    <col min="10" max="10" width="4.42578125" style="3" customWidth="1"/>
    <col min="11" max="13" width="4.42578125" style="6" customWidth="1"/>
    <col min="14" max="14" width="4" style="3" customWidth="1"/>
    <col min="15" max="18" width="4.42578125" style="6" customWidth="1"/>
    <col min="19" max="19" width="4.42578125" style="3" customWidth="1"/>
    <col min="20" max="20" width="4.42578125" style="6" customWidth="1"/>
    <col min="21" max="21" width="4.140625" style="3" customWidth="1"/>
    <col min="22" max="25" width="4.42578125" style="6" customWidth="1"/>
    <col min="26" max="26" width="4.42578125" style="3" customWidth="1"/>
    <col min="27" max="27" width="4.42578125" style="6" customWidth="1"/>
    <col min="28" max="28" width="3.85546875" style="3" customWidth="1"/>
    <col min="29" max="31" width="4.42578125" style="6" customWidth="1"/>
    <col min="32" max="32" width="4.140625" style="6" customWidth="1"/>
    <col min="33" max="33" width="8.85546875" style="6" customWidth="1"/>
    <col min="34" max="255" width="9.140625" style="7"/>
    <col min="256" max="256" width="6" style="7" customWidth="1"/>
    <col min="257" max="257" width="26.5703125" style="7" customWidth="1"/>
    <col min="258" max="287" width="4.42578125" style="7" customWidth="1"/>
    <col min="288" max="288" width="8.85546875" style="7" bestFit="1" customWidth="1"/>
    <col min="289" max="511" width="9.140625" style="7"/>
    <col min="512" max="512" width="6" style="7" customWidth="1"/>
    <col min="513" max="513" width="26.5703125" style="7" customWidth="1"/>
    <col min="514" max="543" width="4.42578125" style="7" customWidth="1"/>
    <col min="544" max="544" width="8.85546875" style="7" bestFit="1" customWidth="1"/>
    <col min="545" max="767" width="9.140625" style="7"/>
    <col min="768" max="768" width="6" style="7" customWidth="1"/>
    <col min="769" max="769" width="26.5703125" style="7" customWidth="1"/>
    <col min="770" max="799" width="4.42578125" style="7" customWidth="1"/>
    <col min="800" max="800" width="8.85546875" style="7" bestFit="1" customWidth="1"/>
    <col min="801" max="1023" width="9.140625" style="7"/>
    <col min="1024" max="1024" width="6" style="7" customWidth="1"/>
    <col min="1025" max="1025" width="26.5703125" style="7" customWidth="1"/>
    <col min="1026" max="1055" width="4.42578125" style="7" customWidth="1"/>
    <col min="1056" max="1056" width="8.85546875" style="7" bestFit="1" customWidth="1"/>
    <col min="1057" max="1279" width="9.140625" style="7"/>
    <col min="1280" max="1280" width="6" style="7" customWidth="1"/>
    <col min="1281" max="1281" width="26.5703125" style="7" customWidth="1"/>
    <col min="1282" max="1311" width="4.42578125" style="7" customWidth="1"/>
    <col min="1312" max="1312" width="8.85546875" style="7" bestFit="1" customWidth="1"/>
    <col min="1313" max="1535" width="9.140625" style="7"/>
    <col min="1536" max="1536" width="6" style="7" customWidth="1"/>
    <col min="1537" max="1537" width="26.5703125" style="7" customWidth="1"/>
    <col min="1538" max="1567" width="4.42578125" style="7" customWidth="1"/>
    <col min="1568" max="1568" width="8.85546875" style="7" bestFit="1" customWidth="1"/>
    <col min="1569" max="1791" width="9.140625" style="7"/>
    <col min="1792" max="1792" width="6" style="7" customWidth="1"/>
    <col min="1793" max="1793" width="26.5703125" style="7" customWidth="1"/>
    <col min="1794" max="1823" width="4.42578125" style="7" customWidth="1"/>
    <col min="1824" max="1824" width="8.85546875" style="7" bestFit="1" customWidth="1"/>
    <col min="1825" max="2047" width="9.140625" style="7"/>
    <col min="2048" max="2048" width="6" style="7" customWidth="1"/>
    <col min="2049" max="2049" width="26.5703125" style="7" customWidth="1"/>
    <col min="2050" max="2079" width="4.42578125" style="7" customWidth="1"/>
    <col min="2080" max="2080" width="8.85546875" style="7" bestFit="1" customWidth="1"/>
    <col min="2081" max="2303" width="9.140625" style="7"/>
    <col min="2304" max="2304" width="6" style="7" customWidth="1"/>
    <col min="2305" max="2305" width="26.5703125" style="7" customWidth="1"/>
    <col min="2306" max="2335" width="4.42578125" style="7" customWidth="1"/>
    <col min="2336" max="2336" width="8.85546875" style="7" bestFit="1" customWidth="1"/>
    <col min="2337" max="2559" width="9.140625" style="7"/>
    <col min="2560" max="2560" width="6" style="7" customWidth="1"/>
    <col min="2561" max="2561" width="26.5703125" style="7" customWidth="1"/>
    <col min="2562" max="2591" width="4.42578125" style="7" customWidth="1"/>
    <col min="2592" max="2592" width="8.85546875" style="7" bestFit="1" customWidth="1"/>
    <col min="2593" max="2815" width="9.140625" style="7"/>
    <col min="2816" max="2816" width="6" style="7" customWidth="1"/>
    <col min="2817" max="2817" width="26.5703125" style="7" customWidth="1"/>
    <col min="2818" max="2847" width="4.42578125" style="7" customWidth="1"/>
    <col min="2848" max="2848" width="8.85546875" style="7" bestFit="1" customWidth="1"/>
    <col min="2849" max="3071" width="9.140625" style="7"/>
    <col min="3072" max="3072" width="6" style="7" customWidth="1"/>
    <col min="3073" max="3073" width="26.5703125" style="7" customWidth="1"/>
    <col min="3074" max="3103" width="4.42578125" style="7" customWidth="1"/>
    <col min="3104" max="3104" width="8.85546875" style="7" bestFit="1" customWidth="1"/>
    <col min="3105" max="3327" width="9.140625" style="7"/>
    <col min="3328" max="3328" width="6" style="7" customWidth="1"/>
    <col min="3329" max="3329" width="26.5703125" style="7" customWidth="1"/>
    <col min="3330" max="3359" width="4.42578125" style="7" customWidth="1"/>
    <col min="3360" max="3360" width="8.85546875" style="7" bestFit="1" customWidth="1"/>
    <col min="3361" max="3583" width="9.140625" style="7"/>
    <col min="3584" max="3584" width="6" style="7" customWidth="1"/>
    <col min="3585" max="3585" width="26.5703125" style="7" customWidth="1"/>
    <col min="3586" max="3615" width="4.42578125" style="7" customWidth="1"/>
    <col min="3616" max="3616" width="8.85546875" style="7" bestFit="1" customWidth="1"/>
    <col min="3617" max="3839" width="9.140625" style="7"/>
    <col min="3840" max="3840" width="6" style="7" customWidth="1"/>
    <col min="3841" max="3841" width="26.5703125" style="7" customWidth="1"/>
    <col min="3842" max="3871" width="4.42578125" style="7" customWidth="1"/>
    <col min="3872" max="3872" width="8.85546875" style="7" bestFit="1" customWidth="1"/>
    <col min="3873" max="4095" width="9.140625" style="7"/>
    <col min="4096" max="4096" width="6" style="7" customWidth="1"/>
    <col min="4097" max="4097" width="26.5703125" style="7" customWidth="1"/>
    <col min="4098" max="4127" width="4.42578125" style="7" customWidth="1"/>
    <col min="4128" max="4128" width="8.85546875" style="7" bestFit="1" customWidth="1"/>
    <col min="4129" max="4351" width="9.140625" style="7"/>
    <col min="4352" max="4352" width="6" style="7" customWidth="1"/>
    <col min="4353" max="4353" width="26.5703125" style="7" customWidth="1"/>
    <col min="4354" max="4383" width="4.42578125" style="7" customWidth="1"/>
    <col min="4384" max="4384" width="8.85546875" style="7" bestFit="1" customWidth="1"/>
    <col min="4385" max="4607" width="9.140625" style="7"/>
    <col min="4608" max="4608" width="6" style="7" customWidth="1"/>
    <col min="4609" max="4609" width="26.5703125" style="7" customWidth="1"/>
    <col min="4610" max="4639" width="4.42578125" style="7" customWidth="1"/>
    <col min="4640" max="4640" width="8.85546875" style="7" bestFit="1" customWidth="1"/>
    <col min="4641" max="4863" width="9.140625" style="7"/>
    <col min="4864" max="4864" width="6" style="7" customWidth="1"/>
    <col min="4865" max="4865" width="26.5703125" style="7" customWidth="1"/>
    <col min="4866" max="4895" width="4.42578125" style="7" customWidth="1"/>
    <col min="4896" max="4896" width="8.85546875" style="7" bestFit="1" customWidth="1"/>
    <col min="4897" max="5119" width="9.140625" style="7"/>
    <col min="5120" max="5120" width="6" style="7" customWidth="1"/>
    <col min="5121" max="5121" width="26.5703125" style="7" customWidth="1"/>
    <col min="5122" max="5151" width="4.42578125" style="7" customWidth="1"/>
    <col min="5152" max="5152" width="8.85546875" style="7" bestFit="1" customWidth="1"/>
    <col min="5153" max="5375" width="9.140625" style="7"/>
    <col min="5376" max="5376" width="6" style="7" customWidth="1"/>
    <col min="5377" max="5377" width="26.5703125" style="7" customWidth="1"/>
    <col min="5378" max="5407" width="4.42578125" style="7" customWidth="1"/>
    <col min="5408" max="5408" width="8.85546875" style="7" bestFit="1" customWidth="1"/>
    <col min="5409" max="5631" width="9.140625" style="7"/>
    <col min="5632" max="5632" width="6" style="7" customWidth="1"/>
    <col min="5633" max="5633" width="26.5703125" style="7" customWidth="1"/>
    <col min="5634" max="5663" width="4.42578125" style="7" customWidth="1"/>
    <col min="5664" max="5664" width="8.85546875" style="7" bestFit="1" customWidth="1"/>
    <col min="5665" max="5887" width="9.140625" style="7"/>
    <col min="5888" max="5888" width="6" style="7" customWidth="1"/>
    <col min="5889" max="5889" width="26.5703125" style="7" customWidth="1"/>
    <col min="5890" max="5919" width="4.42578125" style="7" customWidth="1"/>
    <col min="5920" max="5920" width="8.85546875" style="7" bestFit="1" customWidth="1"/>
    <col min="5921" max="6143" width="9.140625" style="7"/>
    <col min="6144" max="6144" width="6" style="7" customWidth="1"/>
    <col min="6145" max="6145" width="26.5703125" style="7" customWidth="1"/>
    <col min="6146" max="6175" width="4.42578125" style="7" customWidth="1"/>
    <col min="6176" max="6176" width="8.85546875" style="7" bestFit="1" customWidth="1"/>
    <col min="6177" max="6399" width="9.140625" style="7"/>
    <col min="6400" max="6400" width="6" style="7" customWidth="1"/>
    <col min="6401" max="6401" width="26.5703125" style="7" customWidth="1"/>
    <col min="6402" max="6431" width="4.42578125" style="7" customWidth="1"/>
    <col min="6432" max="6432" width="8.85546875" style="7" bestFit="1" customWidth="1"/>
    <col min="6433" max="6655" width="9.140625" style="7"/>
    <col min="6656" max="6656" width="6" style="7" customWidth="1"/>
    <col min="6657" max="6657" width="26.5703125" style="7" customWidth="1"/>
    <col min="6658" max="6687" width="4.42578125" style="7" customWidth="1"/>
    <col min="6688" max="6688" width="8.85546875" style="7" bestFit="1" customWidth="1"/>
    <col min="6689" max="6911" width="9.140625" style="7"/>
    <col min="6912" max="6912" width="6" style="7" customWidth="1"/>
    <col min="6913" max="6913" width="26.5703125" style="7" customWidth="1"/>
    <col min="6914" max="6943" width="4.42578125" style="7" customWidth="1"/>
    <col min="6944" max="6944" width="8.85546875" style="7" bestFit="1" customWidth="1"/>
    <col min="6945" max="7167" width="9.140625" style="7"/>
    <col min="7168" max="7168" width="6" style="7" customWidth="1"/>
    <col min="7169" max="7169" width="26.5703125" style="7" customWidth="1"/>
    <col min="7170" max="7199" width="4.42578125" style="7" customWidth="1"/>
    <col min="7200" max="7200" width="8.85546875" style="7" bestFit="1" customWidth="1"/>
    <col min="7201" max="7423" width="9.140625" style="7"/>
    <col min="7424" max="7424" width="6" style="7" customWidth="1"/>
    <col min="7425" max="7425" width="26.5703125" style="7" customWidth="1"/>
    <col min="7426" max="7455" width="4.42578125" style="7" customWidth="1"/>
    <col min="7456" max="7456" width="8.85546875" style="7" bestFit="1" customWidth="1"/>
    <col min="7457" max="7679" width="9.140625" style="7"/>
    <col min="7680" max="7680" width="6" style="7" customWidth="1"/>
    <col min="7681" max="7681" width="26.5703125" style="7" customWidth="1"/>
    <col min="7682" max="7711" width="4.42578125" style="7" customWidth="1"/>
    <col min="7712" max="7712" width="8.85546875" style="7" bestFit="1" customWidth="1"/>
    <col min="7713" max="7935" width="9.140625" style="7"/>
    <col min="7936" max="7936" width="6" style="7" customWidth="1"/>
    <col min="7937" max="7937" width="26.5703125" style="7" customWidth="1"/>
    <col min="7938" max="7967" width="4.42578125" style="7" customWidth="1"/>
    <col min="7968" max="7968" width="8.85546875" style="7" bestFit="1" customWidth="1"/>
    <col min="7969" max="8191" width="9.140625" style="7"/>
    <col min="8192" max="8192" width="6" style="7" customWidth="1"/>
    <col min="8193" max="8193" width="26.5703125" style="7" customWidth="1"/>
    <col min="8194" max="8223" width="4.42578125" style="7" customWidth="1"/>
    <col min="8224" max="8224" width="8.85546875" style="7" bestFit="1" customWidth="1"/>
    <col min="8225" max="8447" width="9.140625" style="7"/>
    <col min="8448" max="8448" width="6" style="7" customWidth="1"/>
    <col min="8449" max="8449" width="26.5703125" style="7" customWidth="1"/>
    <col min="8450" max="8479" width="4.42578125" style="7" customWidth="1"/>
    <col min="8480" max="8480" width="8.85546875" style="7" bestFit="1" customWidth="1"/>
    <col min="8481" max="8703" width="9.140625" style="7"/>
    <col min="8704" max="8704" width="6" style="7" customWidth="1"/>
    <col min="8705" max="8705" width="26.5703125" style="7" customWidth="1"/>
    <col min="8706" max="8735" width="4.42578125" style="7" customWidth="1"/>
    <col min="8736" max="8736" width="8.85546875" style="7" bestFit="1" customWidth="1"/>
    <col min="8737" max="8959" width="9.140625" style="7"/>
    <col min="8960" max="8960" width="6" style="7" customWidth="1"/>
    <col min="8961" max="8961" width="26.5703125" style="7" customWidth="1"/>
    <col min="8962" max="8991" width="4.42578125" style="7" customWidth="1"/>
    <col min="8992" max="8992" width="8.85546875" style="7" bestFit="1" customWidth="1"/>
    <col min="8993" max="9215" width="9.140625" style="7"/>
    <col min="9216" max="9216" width="6" style="7" customWidth="1"/>
    <col min="9217" max="9217" width="26.5703125" style="7" customWidth="1"/>
    <col min="9218" max="9247" width="4.42578125" style="7" customWidth="1"/>
    <col min="9248" max="9248" width="8.85546875" style="7" bestFit="1" customWidth="1"/>
    <col min="9249" max="9471" width="9.140625" style="7"/>
    <col min="9472" max="9472" width="6" style="7" customWidth="1"/>
    <col min="9473" max="9473" width="26.5703125" style="7" customWidth="1"/>
    <col min="9474" max="9503" width="4.42578125" style="7" customWidth="1"/>
    <col min="9504" max="9504" width="8.85546875" style="7" bestFit="1" customWidth="1"/>
    <col min="9505" max="9727" width="9.140625" style="7"/>
    <col min="9728" max="9728" width="6" style="7" customWidth="1"/>
    <col min="9729" max="9729" width="26.5703125" style="7" customWidth="1"/>
    <col min="9730" max="9759" width="4.42578125" style="7" customWidth="1"/>
    <col min="9760" max="9760" width="8.85546875" style="7" bestFit="1" customWidth="1"/>
    <col min="9761" max="9983" width="9.140625" style="7"/>
    <col min="9984" max="9984" width="6" style="7" customWidth="1"/>
    <col min="9985" max="9985" width="26.5703125" style="7" customWidth="1"/>
    <col min="9986" max="10015" width="4.42578125" style="7" customWidth="1"/>
    <col min="10016" max="10016" width="8.85546875" style="7" bestFit="1" customWidth="1"/>
    <col min="10017" max="10239" width="9.140625" style="7"/>
    <col min="10240" max="10240" width="6" style="7" customWidth="1"/>
    <col min="10241" max="10241" width="26.5703125" style="7" customWidth="1"/>
    <col min="10242" max="10271" width="4.42578125" style="7" customWidth="1"/>
    <col min="10272" max="10272" width="8.85546875" style="7" bestFit="1" customWidth="1"/>
    <col min="10273" max="10495" width="9.140625" style="7"/>
    <col min="10496" max="10496" width="6" style="7" customWidth="1"/>
    <col min="10497" max="10497" width="26.5703125" style="7" customWidth="1"/>
    <col min="10498" max="10527" width="4.42578125" style="7" customWidth="1"/>
    <col min="10528" max="10528" width="8.85546875" style="7" bestFit="1" customWidth="1"/>
    <col min="10529" max="10751" width="9.140625" style="7"/>
    <col min="10752" max="10752" width="6" style="7" customWidth="1"/>
    <col min="10753" max="10753" width="26.5703125" style="7" customWidth="1"/>
    <col min="10754" max="10783" width="4.42578125" style="7" customWidth="1"/>
    <col min="10784" max="10784" width="8.85546875" style="7" bestFit="1" customWidth="1"/>
    <col min="10785" max="11007" width="9.140625" style="7"/>
    <col min="11008" max="11008" width="6" style="7" customWidth="1"/>
    <col min="11009" max="11009" width="26.5703125" style="7" customWidth="1"/>
    <col min="11010" max="11039" width="4.42578125" style="7" customWidth="1"/>
    <col min="11040" max="11040" width="8.85546875" style="7" bestFit="1" customWidth="1"/>
    <col min="11041" max="11263" width="9.140625" style="7"/>
    <col min="11264" max="11264" width="6" style="7" customWidth="1"/>
    <col min="11265" max="11265" width="26.5703125" style="7" customWidth="1"/>
    <col min="11266" max="11295" width="4.42578125" style="7" customWidth="1"/>
    <col min="11296" max="11296" width="8.85546875" style="7" bestFit="1" customWidth="1"/>
    <col min="11297" max="11519" width="9.140625" style="7"/>
    <col min="11520" max="11520" width="6" style="7" customWidth="1"/>
    <col min="11521" max="11521" width="26.5703125" style="7" customWidth="1"/>
    <col min="11522" max="11551" width="4.42578125" style="7" customWidth="1"/>
    <col min="11552" max="11552" width="8.85546875" style="7" bestFit="1" customWidth="1"/>
    <col min="11553" max="11775" width="9.140625" style="7"/>
    <col min="11776" max="11776" width="6" style="7" customWidth="1"/>
    <col min="11777" max="11777" width="26.5703125" style="7" customWidth="1"/>
    <col min="11778" max="11807" width="4.42578125" style="7" customWidth="1"/>
    <col min="11808" max="11808" width="8.85546875" style="7" bestFit="1" customWidth="1"/>
    <col min="11809" max="12031" width="9.140625" style="7"/>
    <col min="12032" max="12032" width="6" style="7" customWidth="1"/>
    <col min="12033" max="12033" width="26.5703125" style="7" customWidth="1"/>
    <col min="12034" max="12063" width="4.42578125" style="7" customWidth="1"/>
    <col min="12064" max="12064" width="8.85546875" style="7" bestFit="1" customWidth="1"/>
    <col min="12065" max="12287" width="9.140625" style="7"/>
    <col min="12288" max="12288" width="6" style="7" customWidth="1"/>
    <col min="12289" max="12289" width="26.5703125" style="7" customWidth="1"/>
    <col min="12290" max="12319" width="4.42578125" style="7" customWidth="1"/>
    <col min="12320" max="12320" width="8.85546875" style="7" bestFit="1" customWidth="1"/>
    <col min="12321" max="12543" width="9.140625" style="7"/>
    <col min="12544" max="12544" width="6" style="7" customWidth="1"/>
    <col min="12545" max="12545" width="26.5703125" style="7" customWidth="1"/>
    <col min="12546" max="12575" width="4.42578125" style="7" customWidth="1"/>
    <col min="12576" max="12576" width="8.85546875" style="7" bestFit="1" customWidth="1"/>
    <col min="12577" max="12799" width="9.140625" style="7"/>
    <col min="12800" max="12800" width="6" style="7" customWidth="1"/>
    <col min="12801" max="12801" width="26.5703125" style="7" customWidth="1"/>
    <col min="12802" max="12831" width="4.42578125" style="7" customWidth="1"/>
    <col min="12832" max="12832" width="8.85546875" style="7" bestFit="1" customWidth="1"/>
    <col min="12833" max="13055" width="9.140625" style="7"/>
    <col min="13056" max="13056" width="6" style="7" customWidth="1"/>
    <col min="13057" max="13057" width="26.5703125" style="7" customWidth="1"/>
    <col min="13058" max="13087" width="4.42578125" style="7" customWidth="1"/>
    <col min="13088" max="13088" width="8.85546875" style="7" bestFit="1" customWidth="1"/>
    <col min="13089" max="13311" width="9.140625" style="7"/>
    <col min="13312" max="13312" width="6" style="7" customWidth="1"/>
    <col min="13313" max="13313" width="26.5703125" style="7" customWidth="1"/>
    <col min="13314" max="13343" width="4.42578125" style="7" customWidth="1"/>
    <col min="13344" max="13344" width="8.85546875" style="7" bestFit="1" customWidth="1"/>
    <col min="13345" max="13567" width="9.140625" style="7"/>
    <col min="13568" max="13568" width="6" style="7" customWidth="1"/>
    <col min="13569" max="13569" width="26.5703125" style="7" customWidth="1"/>
    <col min="13570" max="13599" width="4.42578125" style="7" customWidth="1"/>
    <col min="13600" max="13600" width="8.85546875" style="7" bestFit="1" customWidth="1"/>
    <col min="13601" max="13823" width="9.140625" style="7"/>
    <col min="13824" max="13824" width="6" style="7" customWidth="1"/>
    <col min="13825" max="13825" width="26.5703125" style="7" customWidth="1"/>
    <col min="13826" max="13855" width="4.42578125" style="7" customWidth="1"/>
    <col min="13856" max="13856" width="8.85546875" style="7" bestFit="1" customWidth="1"/>
    <col min="13857" max="14079" width="9.140625" style="7"/>
    <col min="14080" max="14080" width="6" style="7" customWidth="1"/>
    <col min="14081" max="14081" width="26.5703125" style="7" customWidth="1"/>
    <col min="14082" max="14111" width="4.42578125" style="7" customWidth="1"/>
    <col min="14112" max="14112" width="8.85546875" style="7" bestFit="1" customWidth="1"/>
    <col min="14113" max="14335" width="9.140625" style="7"/>
    <col min="14336" max="14336" width="6" style="7" customWidth="1"/>
    <col min="14337" max="14337" width="26.5703125" style="7" customWidth="1"/>
    <col min="14338" max="14367" width="4.42578125" style="7" customWidth="1"/>
    <col min="14368" max="14368" width="8.85546875" style="7" bestFit="1" customWidth="1"/>
    <col min="14369" max="14591" width="9.140625" style="7"/>
    <col min="14592" max="14592" width="6" style="7" customWidth="1"/>
    <col min="14593" max="14593" width="26.5703125" style="7" customWidth="1"/>
    <col min="14594" max="14623" width="4.42578125" style="7" customWidth="1"/>
    <col min="14624" max="14624" width="8.85546875" style="7" bestFit="1" customWidth="1"/>
    <col min="14625" max="14847" width="9.140625" style="7"/>
    <col min="14848" max="14848" width="6" style="7" customWidth="1"/>
    <col min="14849" max="14849" width="26.5703125" style="7" customWidth="1"/>
    <col min="14850" max="14879" width="4.42578125" style="7" customWidth="1"/>
    <col min="14880" max="14880" width="8.85546875" style="7" bestFit="1" customWidth="1"/>
    <col min="14881" max="15103" width="9.140625" style="7"/>
    <col min="15104" max="15104" width="6" style="7" customWidth="1"/>
    <col min="15105" max="15105" width="26.5703125" style="7" customWidth="1"/>
    <col min="15106" max="15135" width="4.42578125" style="7" customWidth="1"/>
    <col min="15136" max="15136" width="8.85546875" style="7" bestFit="1" customWidth="1"/>
    <col min="15137" max="15359" width="9.140625" style="7"/>
    <col min="15360" max="15360" width="6" style="7" customWidth="1"/>
    <col min="15361" max="15361" width="26.5703125" style="7" customWidth="1"/>
    <col min="15362" max="15391" width="4.42578125" style="7" customWidth="1"/>
    <col min="15392" max="15392" width="8.85546875" style="7" bestFit="1" customWidth="1"/>
    <col min="15393" max="15615" width="9.140625" style="7"/>
    <col min="15616" max="15616" width="6" style="7" customWidth="1"/>
    <col min="15617" max="15617" width="26.5703125" style="7" customWidth="1"/>
    <col min="15618" max="15647" width="4.42578125" style="7" customWidth="1"/>
    <col min="15648" max="15648" width="8.85546875" style="7" bestFit="1" customWidth="1"/>
    <col min="15649" max="15871" width="9.140625" style="7"/>
    <col min="15872" max="15872" width="6" style="7" customWidth="1"/>
    <col min="15873" max="15873" width="26.5703125" style="7" customWidth="1"/>
    <col min="15874" max="15903" width="4.42578125" style="7" customWidth="1"/>
    <col min="15904" max="15904" width="8.85546875" style="7" bestFit="1" customWidth="1"/>
    <col min="15905" max="16127" width="9.140625" style="7"/>
    <col min="16128" max="16128" width="6" style="7" customWidth="1"/>
    <col min="16129" max="16129" width="26.5703125" style="7" customWidth="1"/>
    <col min="16130" max="16159" width="4.42578125" style="7" customWidth="1"/>
    <col min="16160" max="16160" width="8.85546875" style="7" bestFit="1" customWidth="1"/>
    <col min="16161" max="16384" width="9.140625" style="7"/>
  </cols>
  <sheetData>
    <row r="1" spans="1:33" s="4" customFormat="1" ht="16.5" x14ac:dyDescent="0.25">
      <c r="A1" s="60" t="s">
        <v>0</v>
      </c>
      <c r="B1" s="60"/>
      <c r="C1" s="60"/>
      <c r="D1" s="1"/>
      <c r="E1" s="2"/>
      <c r="F1" s="1"/>
      <c r="G1" s="61" t="s">
        <v>58</v>
      </c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3"/>
      <c r="AA1" s="3"/>
      <c r="AB1" s="3"/>
      <c r="AC1" s="3"/>
      <c r="AD1" s="1"/>
      <c r="AE1" s="1"/>
      <c r="AF1" s="1"/>
    </row>
    <row r="2" spans="1:33" s="4" customFormat="1" ht="16.5" x14ac:dyDescent="0.25">
      <c r="A2" s="60" t="s">
        <v>1</v>
      </c>
      <c r="B2" s="60"/>
      <c r="C2" s="60"/>
      <c r="D2" s="1"/>
      <c r="E2" s="2"/>
      <c r="F2" s="1"/>
      <c r="G2" s="62" t="s">
        <v>59</v>
      </c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2"/>
      <c r="AA2" s="2"/>
      <c r="AB2" s="2"/>
      <c r="AC2" s="2"/>
      <c r="AD2" s="1"/>
      <c r="AE2" s="1"/>
      <c r="AF2" s="1"/>
    </row>
    <row r="3" spans="1:33" s="4" customFormat="1" ht="16.5" x14ac:dyDescent="0.25">
      <c r="A3" s="62" t="s">
        <v>2</v>
      </c>
      <c r="B3" s="62"/>
      <c r="C3" s="62"/>
      <c r="E3" s="5"/>
      <c r="O3" s="5"/>
      <c r="S3" s="5"/>
      <c r="X3" s="5"/>
      <c r="Z3" s="5"/>
      <c r="AD3" s="1"/>
      <c r="AE3" s="5"/>
    </row>
    <row r="4" spans="1:33" ht="11.25" customHeight="1" x14ac:dyDescent="0.25">
      <c r="A4" s="3"/>
      <c r="B4" s="3"/>
      <c r="E4" s="3"/>
      <c r="J4" s="6"/>
      <c r="N4" s="6"/>
      <c r="O4" s="3"/>
      <c r="U4" s="6"/>
      <c r="X4" s="3"/>
      <c r="AB4" s="6"/>
      <c r="AE4" s="3"/>
      <c r="AG4" s="7"/>
    </row>
    <row r="5" spans="1:33" s="8" customFormat="1" ht="26.25" x14ac:dyDescent="0.4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</row>
    <row r="6" spans="1:33" s="8" customFormat="1" ht="26.25" x14ac:dyDescent="0.4">
      <c r="A6" s="9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10"/>
      <c r="AF6" s="10"/>
      <c r="AG6" s="9"/>
    </row>
    <row r="7" spans="1:33" ht="18.75" customHeight="1" x14ac:dyDescent="0.25">
      <c r="A7" s="63" t="s">
        <v>4</v>
      </c>
      <c r="B7" s="63" t="s">
        <v>5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64" t="s">
        <v>6</v>
      </c>
    </row>
    <row r="8" spans="1:33" ht="21.75" customHeight="1" x14ac:dyDescent="0.25">
      <c r="A8" s="63"/>
      <c r="B8" s="63"/>
      <c r="C8" s="12">
        <v>1</v>
      </c>
      <c r="D8" s="12">
        <f t="shared" ref="D8:T8" si="0">C8+1</f>
        <v>2</v>
      </c>
      <c r="E8" s="12">
        <f t="shared" si="0"/>
        <v>3</v>
      </c>
      <c r="F8" s="12">
        <f t="shared" si="0"/>
        <v>4</v>
      </c>
      <c r="G8" s="13">
        <f t="shared" si="0"/>
        <v>5</v>
      </c>
      <c r="H8" s="12">
        <f t="shared" si="0"/>
        <v>6</v>
      </c>
      <c r="I8" s="12">
        <f t="shared" si="0"/>
        <v>7</v>
      </c>
      <c r="J8" s="14">
        <f t="shared" si="0"/>
        <v>8</v>
      </c>
      <c r="K8" s="12">
        <f>J8+1</f>
        <v>9</v>
      </c>
      <c r="L8" s="12">
        <f t="shared" si="0"/>
        <v>10</v>
      </c>
      <c r="M8" s="12">
        <f t="shared" si="0"/>
        <v>11</v>
      </c>
      <c r="N8" s="15">
        <f t="shared" si="0"/>
        <v>12</v>
      </c>
      <c r="O8" s="12">
        <f t="shared" si="0"/>
        <v>13</v>
      </c>
      <c r="P8" s="12">
        <f t="shared" si="0"/>
        <v>14</v>
      </c>
      <c r="Q8" s="12">
        <f t="shared" si="0"/>
        <v>15</v>
      </c>
      <c r="R8" s="12">
        <f t="shared" si="0"/>
        <v>16</v>
      </c>
      <c r="S8" s="14">
        <f t="shared" si="0"/>
        <v>17</v>
      </c>
      <c r="T8" s="12">
        <f t="shared" si="0"/>
        <v>18</v>
      </c>
      <c r="U8" s="12">
        <f>T8+1</f>
        <v>19</v>
      </c>
      <c r="V8" s="12">
        <f>U8+1</f>
        <v>20</v>
      </c>
      <c r="W8" s="12">
        <f>V8+1</f>
        <v>21</v>
      </c>
      <c r="X8" s="12">
        <f>W8+1</f>
        <v>22</v>
      </c>
      <c r="Y8" s="12">
        <f t="shared" ref="Y8:AA8" si="1">X8+1</f>
        <v>23</v>
      </c>
      <c r="Z8" s="14">
        <f t="shared" si="1"/>
        <v>24</v>
      </c>
      <c r="AA8" s="12">
        <f t="shared" si="1"/>
        <v>25</v>
      </c>
      <c r="AB8" s="12">
        <f>AA8+1</f>
        <v>26</v>
      </c>
      <c r="AC8" s="12">
        <f>AB8+1</f>
        <v>27</v>
      </c>
      <c r="AD8" s="12">
        <f>AC8+1</f>
        <v>28</v>
      </c>
      <c r="AE8" s="12">
        <f>AD8+1</f>
        <v>29</v>
      </c>
      <c r="AF8" s="12">
        <f t="shared" ref="AF8" si="2">AE8+1</f>
        <v>30</v>
      </c>
      <c r="AG8" s="65"/>
    </row>
    <row r="9" spans="1:33" s="5" customFormat="1" ht="16.5" x14ac:dyDescent="0.25">
      <c r="A9" s="16"/>
      <c r="B9" s="16" t="s">
        <v>7</v>
      </c>
      <c r="C9" s="17" t="s">
        <v>8</v>
      </c>
      <c r="D9" s="17" t="s">
        <v>9</v>
      </c>
      <c r="E9" s="17" t="s">
        <v>10</v>
      </c>
      <c r="F9" s="17" t="s">
        <v>11</v>
      </c>
      <c r="G9" s="18" t="s">
        <v>12</v>
      </c>
      <c r="H9" s="17" t="s">
        <v>13</v>
      </c>
      <c r="I9" s="17" t="s">
        <v>14</v>
      </c>
      <c r="J9" s="17" t="s">
        <v>8</v>
      </c>
      <c r="K9" s="17" t="s">
        <v>9</v>
      </c>
      <c r="L9" s="17" t="s">
        <v>10</v>
      </c>
      <c r="M9" s="17" t="s">
        <v>11</v>
      </c>
      <c r="N9" s="19" t="s">
        <v>12</v>
      </c>
      <c r="O9" s="17" t="s">
        <v>13</v>
      </c>
      <c r="P9" s="17" t="s">
        <v>14</v>
      </c>
      <c r="Q9" s="17" t="s">
        <v>8</v>
      </c>
      <c r="R9" s="17" t="s">
        <v>9</v>
      </c>
      <c r="S9" s="17" t="s">
        <v>10</v>
      </c>
      <c r="T9" s="17" t="s">
        <v>11</v>
      </c>
      <c r="U9" s="19" t="s">
        <v>12</v>
      </c>
      <c r="V9" s="17" t="s">
        <v>13</v>
      </c>
      <c r="W9" s="17" t="s">
        <v>14</v>
      </c>
      <c r="X9" s="17" t="s">
        <v>8</v>
      </c>
      <c r="Y9" s="17" t="s">
        <v>9</v>
      </c>
      <c r="Z9" s="17" t="s">
        <v>10</v>
      </c>
      <c r="AA9" s="17" t="s">
        <v>11</v>
      </c>
      <c r="AB9" s="19" t="s">
        <v>12</v>
      </c>
      <c r="AC9" s="17" t="s">
        <v>13</v>
      </c>
      <c r="AD9" s="17" t="s">
        <v>14</v>
      </c>
      <c r="AE9" s="17" t="s">
        <v>8</v>
      </c>
      <c r="AF9" s="17" t="s">
        <v>9</v>
      </c>
      <c r="AG9" s="66"/>
    </row>
    <row r="10" spans="1:33" s="27" customFormat="1" ht="26.25" customHeight="1" x14ac:dyDescent="0.25">
      <c r="A10" s="20">
        <v>1</v>
      </c>
      <c r="B10" s="21" t="s">
        <v>15</v>
      </c>
      <c r="C10" s="22" t="s">
        <v>16</v>
      </c>
      <c r="D10" s="22" t="s">
        <v>16</v>
      </c>
      <c r="E10" s="22" t="s">
        <v>16</v>
      </c>
      <c r="F10" s="22" t="s">
        <v>16</v>
      </c>
      <c r="G10" s="23" t="s">
        <v>16</v>
      </c>
      <c r="H10" s="22" t="s">
        <v>16</v>
      </c>
      <c r="I10" s="24" t="s">
        <v>16</v>
      </c>
      <c r="J10" s="24" t="s">
        <v>16</v>
      </c>
      <c r="K10" s="24" t="s">
        <v>16</v>
      </c>
      <c r="L10" s="24" t="s">
        <v>16</v>
      </c>
      <c r="M10" s="24" t="s">
        <v>16</v>
      </c>
      <c r="N10" s="25" t="s">
        <v>16</v>
      </c>
      <c r="O10" s="24" t="s">
        <v>16</v>
      </c>
      <c r="P10" s="24" t="s">
        <v>16</v>
      </c>
      <c r="Q10" s="24" t="s">
        <v>16</v>
      </c>
      <c r="R10" s="22" t="s">
        <v>16</v>
      </c>
      <c r="S10" s="22" t="s">
        <v>16</v>
      </c>
      <c r="T10" s="22" t="s">
        <v>16</v>
      </c>
      <c r="U10" s="23" t="s">
        <v>16</v>
      </c>
      <c r="V10" s="22" t="s">
        <v>16</v>
      </c>
      <c r="W10" s="22" t="s">
        <v>16</v>
      </c>
      <c r="X10" s="22" t="s">
        <v>16</v>
      </c>
      <c r="Y10" s="22" t="s">
        <v>16</v>
      </c>
      <c r="Z10" s="22" t="s">
        <v>16</v>
      </c>
      <c r="AA10" s="22" t="s">
        <v>16</v>
      </c>
      <c r="AB10" s="23"/>
      <c r="AC10" s="22" t="s">
        <v>16</v>
      </c>
      <c r="AD10" s="22" t="s">
        <v>16</v>
      </c>
      <c r="AE10" s="22" t="s">
        <v>16</v>
      </c>
      <c r="AF10" s="22" t="s">
        <v>16</v>
      </c>
      <c r="AG10" s="26">
        <f t="shared" ref="AG10:AG41" si="3">COUNTIF(C10:AF10,"x")</f>
        <v>29</v>
      </c>
    </row>
    <row r="11" spans="1:33" ht="15.75" customHeight="1" x14ac:dyDescent="0.25">
      <c r="A11" s="20">
        <v>2</v>
      </c>
      <c r="B11" s="21" t="s">
        <v>17</v>
      </c>
      <c r="C11" s="22" t="s">
        <v>16</v>
      </c>
      <c r="D11" s="22" t="s">
        <v>16</v>
      </c>
      <c r="E11" s="22" t="s">
        <v>16</v>
      </c>
      <c r="F11" s="22" t="s">
        <v>16</v>
      </c>
      <c r="G11" s="23" t="s">
        <v>16</v>
      </c>
      <c r="H11" s="22" t="s">
        <v>16</v>
      </c>
      <c r="I11" s="24" t="s">
        <v>16</v>
      </c>
      <c r="J11" s="24" t="s">
        <v>16</v>
      </c>
      <c r="K11" s="24" t="s">
        <v>16</v>
      </c>
      <c r="L11" s="24" t="s">
        <v>16</v>
      </c>
      <c r="M11" s="24" t="s">
        <v>16</v>
      </c>
      <c r="N11" s="25"/>
      <c r="O11" s="24" t="s">
        <v>16</v>
      </c>
      <c r="P11" s="24" t="s">
        <v>16</v>
      </c>
      <c r="Q11" s="24" t="s">
        <v>16</v>
      </c>
      <c r="R11" s="22" t="s">
        <v>16</v>
      </c>
      <c r="S11" s="22" t="s">
        <v>16</v>
      </c>
      <c r="T11" s="22" t="s">
        <v>16</v>
      </c>
      <c r="U11" s="23"/>
      <c r="V11" s="22" t="s">
        <v>16</v>
      </c>
      <c r="W11" s="22" t="s">
        <v>16</v>
      </c>
      <c r="X11" s="22" t="s">
        <v>16</v>
      </c>
      <c r="Y11" s="22" t="s">
        <v>16</v>
      </c>
      <c r="Z11" s="22" t="s">
        <v>16</v>
      </c>
      <c r="AA11" s="22" t="s">
        <v>16</v>
      </c>
      <c r="AB11" s="23"/>
      <c r="AC11" s="22" t="s">
        <v>16</v>
      </c>
      <c r="AD11" s="22" t="s">
        <v>16</v>
      </c>
      <c r="AE11" s="22" t="s">
        <v>16</v>
      </c>
      <c r="AF11" s="22" t="s">
        <v>16</v>
      </c>
      <c r="AG11" s="26">
        <f t="shared" si="3"/>
        <v>27</v>
      </c>
    </row>
    <row r="12" spans="1:33" ht="16.5" x14ac:dyDescent="0.25">
      <c r="A12" s="20">
        <v>3</v>
      </c>
      <c r="B12" s="21" t="s">
        <v>18</v>
      </c>
      <c r="C12" s="22"/>
      <c r="D12" s="22" t="s">
        <v>19</v>
      </c>
      <c r="E12" s="22"/>
      <c r="F12" s="22"/>
      <c r="G12" s="23"/>
      <c r="H12" s="22"/>
      <c r="I12" s="24"/>
      <c r="J12" s="24"/>
      <c r="K12" s="24"/>
      <c r="L12" s="24"/>
      <c r="M12" s="24"/>
      <c r="N12" s="25"/>
      <c r="O12" s="24"/>
      <c r="P12" s="24"/>
      <c r="Q12" s="24"/>
      <c r="R12" s="22"/>
      <c r="S12" s="22"/>
      <c r="T12" s="22"/>
      <c r="U12" s="23"/>
      <c r="V12" s="22"/>
      <c r="W12" s="22"/>
      <c r="X12" s="22"/>
      <c r="Y12" s="22"/>
      <c r="Z12" s="28" t="s">
        <v>16</v>
      </c>
      <c r="AA12" s="28" t="s">
        <v>16</v>
      </c>
      <c r="AB12" s="23"/>
      <c r="AC12" s="28" t="s">
        <v>16</v>
      </c>
      <c r="AD12" s="28" t="s">
        <v>16</v>
      </c>
      <c r="AE12" s="28" t="s">
        <v>16</v>
      </c>
      <c r="AF12" s="28" t="s">
        <v>16</v>
      </c>
      <c r="AG12" s="26">
        <f t="shared" si="3"/>
        <v>6</v>
      </c>
    </row>
    <row r="13" spans="1:33" ht="16.5" x14ac:dyDescent="0.25">
      <c r="A13" s="20">
        <v>4</v>
      </c>
      <c r="B13" s="21" t="s">
        <v>20</v>
      </c>
      <c r="C13" s="22"/>
      <c r="D13" s="22" t="s">
        <v>19</v>
      </c>
      <c r="E13" s="22"/>
      <c r="F13" s="29"/>
      <c r="G13" s="23"/>
      <c r="H13" s="22"/>
      <c r="I13" s="24"/>
      <c r="J13" s="24"/>
      <c r="K13" s="24"/>
      <c r="L13" s="24"/>
      <c r="M13" s="30"/>
      <c r="N13" s="25"/>
      <c r="O13" s="31"/>
      <c r="P13" s="31"/>
      <c r="Q13" s="31"/>
      <c r="R13" s="22"/>
      <c r="S13" s="22"/>
      <c r="T13" s="22"/>
      <c r="U13" s="23"/>
      <c r="V13" s="22"/>
      <c r="W13" s="22"/>
      <c r="X13" s="22"/>
      <c r="Y13" s="22"/>
      <c r="Z13" s="28" t="s">
        <v>16</v>
      </c>
      <c r="AA13" s="28" t="s">
        <v>16</v>
      </c>
      <c r="AB13" s="23"/>
      <c r="AC13" s="28" t="s">
        <v>16</v>
      </c>
      <c r="AD13" s="28" t="s">
        <v>16</v>
      </c>
      <c r="AE13" s="28" t="s">
        <v>16</v>
      </c>
      <c r="AF13" s="28" t="s">
        <v>16</v>
      </c>
      <c r="AG13" s="26">
        <f t="shared" si="3"/>
        <v>6</v>
      </c>
    </row>
    <row r="14" spans="1:33" ht="16.5" x14ac:dyDescent="0.25">
      <c r="A14" s="20">
        <v>5</v>
      </c>
      <c r="B14" s="21" t="s">
        <v>21</v>
      </c>
      <c r="C14" s="22"/>
      <c r="D14" s="22" t="s">
        <v>19</v>
      </c>
      <c r="E14" s="22"/>
      <c r="F14" s="22"/>
      <c r="G14" s="23"/>
      <c r="H14" s="22"/>
      <c r="I14" s="24"/>
      <c r="J14" s="24"/>
      <c r="K14" s="24"/>
      <c r="L14" s="24"/>
      <c r="M14" s="24"/>
      <c r="N14" s="33"/>
      <c r="O14" s="24"/>
      <c r="P14" s="24"/>
      <c r="Q14" s="24"/>
      <c r="R14" s="22"/>
      <c r="S14" s="22"/>
      <c r="T14" s="22"/>
      <c r="U14" s="23"/>
      <c r="V14" s="22"/>
      <c r="W14" s="22"/>
      <c r="X14" s="22"/>
      <c r="Y14" s="22"/>
      <c r="Z14" s="24" t="s">
        <v>16</v>
      </c>
      <c r="AA14" s="24" t="s">
        <v>16</v>
      </c>
      <c r="AB14" s="33"/>
      <c r="AC14" s="24" t="s">
        <v>16</v>
      </c>
      <c r="AD14" s="24" t="s">
        <v>16</v>
      </c>
      <c r="AE14" s="24" t="s">
        <v>16</v>
      </c>
      <c r="AF14" s="24" t="s">
        <v>16</v>
      </c>
      <c r="AG14" s="26">
        <f t="shared" si="3"/>
        <v>6</v>
      </c>
    </row>
    <row r="15" spans="1:33" ht="16.5" x14ac:dyDescent="0.25">
      <c r="A15" s="20">
        <v>6</v>
      </c>
      <c r="B15" s="21" t="s">
        <v>22</v>
      </c>
      <c r="C15" s="22"/>
      <c r="D15" s="22" t="s">
        <v>19</v>
      </c>
      <c r="E15" s="22"/>
      <c r="F15" s="22"/>
      <c r="G15" s="23"/>
      <c r="H15" s="22"/>
      <c r="I15" s="24"/>
      <c r="J15" s="26"/>
      <c r="K15" s="24"/>
      <c r="L15" s="24"/>
      <c r="M15" s="24"/>
      <c r="N15" s="25"/>
      <c r="O15" s="24"/>
      <c r="P15" s="24"/>
      <c r="Q15" s="24"/>
      <c r="R15" s="22"/>
      <c r="S15" s="22"/>
      <c r="T15" s="22"/>
      <c r="U15" s="23"/>
      <c r="V15" s="22"/>
      <c r="W15" s="22"/>
      <c r="X15" s="22"/>
      <c r="Y15" s="22"/>
      <c r="Z15" s="24" t="s">
        <v>16</v>
      </c>
      <c r="AA15" s="24" t="s">
        <v>16</v>
      </c>
      <c r="AB15" s="33"/>
      <c r="AC15" s="24" t="s">
        <v>16</v>
      </c>
      <c r="AD15" s="24" t="s">
        <v>16</v>
      </c>
      <c r="AE15" s="24" t="s">
        <v>16</v>
      </c>
      <c r="AF15" s="24" t="s">
        <v>16</v>
      </c>
      <c r="AG15" s="26">
        <f t="shared" si="3"/>
        <v>6</v>
      </c>
    </row>
    <row r="16" spans="1:33" s="34" customFormat="1" ht="16.5" x14ac:dyDescent="0.25">
      <c r="A16" s="20">
        <v>7</v>
      </c>
      <c r="B16" s="21" t="s">
        <v>23</v>
      </c>
      <c r="C16" s="22" t="s">
        <v>16</v>
      </c>
      <c r="D16" s="22" t="s">
        <v>19</v>
      </c>
      <c r="E16" s="22" t="s">
        <v>16</v>
      </c>
      <c r="F16" s="22" t="s">
        <v>16</v>
      </c>
      <c r="G16" s="23"/>
      <c r="H16" s="22" t="s">
        <v>16</v>
      </c>
      <c r="I16" s="24" t="s">
        <v>16</v>
      </c>
      <c r="J16" s="24" t="s">
        <v>16</v>
      </c>
      <c r="K16" s="24" t="s">
        <v>16</v>
      </c>
      <c r="L16" s="24" t="s">
        <v>16</v>
      </c>
      <c r="M16" s="24" t="s">
        <v>16</v>
      </c>
      <c r="N16" s="25"/>
      <c r="O16" s="24" t="s">
        <v>16</v>
      </c>
      <c r="P16" s="24" t="s">
        <v>16</v>
      </c>
      <c r="Q16" s="24" t="s">
        <v>16</v>
      </c>
      <c r="R16" s="24" t="s">
        <v>16</v>
      </c>
      <c r="S16" s="24" t="s">
        <v>16</v>
      </c>
      <c r="T16" s="24" t="s">
        <v>16</v>
      </c>
      <c r="U16" s="23"/>
      <c r="V16" s="22" t="s">
        <v>16</v>
      </c>
      <c r="W16" s="22" t="s">
        <v>16</v>
      </c>
      <c r="X16" s="22" t="s">
        <v>16</v>
      </c>
      <c r="Y16" s="22" t="s">
        <v>16</v>
      </c>
      <c r="Z16" s="22" t="s">
        <v>16</v>
      </c>
      <c r="AA16" s="22" t="s">
        <v>16</v>
      </c>
      <c r="AB16" s="23"/>
      <c r="AC16" s="22" t="s">
        <v>16</v>
      </c>
      <c r="AD16" s="22" t="s">
        <v>16</v>
      </c>
      <c r="AE16" s="22" t="s">
        <v>16</v>
      </c>
      <c r="AF16" s="22" t="s">
        <v>16</v>
      </c>
      <c r="AG16" s="26">
        <f t="shared" si="3"/>
        <v>25</v>
      </c>
    </row>
    <row r="17" spans="1:33" s="34" customFormat="1" ht="16.5" x14ac:dyDescent="0.25">
      <c r="A17" s="20">
        <v>8</v>
      </c>
      <c r="B17" s="21" t="s">
        <v>24</v>
      </c>
      <c r="C17" s="22"/>
      <c r="D17" s="22" t="s">
        <v>19</v>
      </c>
      <c r="E17" s="22"/>
      <c r="F17" s="22"/>
      <c r="G17" s="23"/>
      <c r="H17" s="22"/>
      <c r="I17" s="24"/>
      <c r="J17" s="26"/>
      <c r="K17" s="24"/>
      <c r="L17" s="24"/>
      <c r="M17" s="24"/>
      <c r="N17" s="25"/>
      <c r="O17" s="24"/>
      <c r="P17" s="24"/>
      <c r="Q17" s="24"/>
      <c r="R17" s="22"/>
      <c r="S17" s="22"/>
      <c r="T17" s="22"/>
      <c r="U17" s="23"/>
      <c r="V17" s="22"/>
      <c r="W17" s="22"/>
      <c r="X17" s="22"/>
      <c r="Y17" s="22"/>
      <c r="Z17" s="22"/>
      <c r="AA17" s="22"/>
      <c r="AB17" s="23"/>
      <c r="AC17" s="24" t="s">
        <v>16</v>
      </c>
      <c r="AD17" s="24" t="s">
        <v>16</v>
      </c>
      <c r="AE17" s="24" t="s">
        <v>16</v>
      </c>
      <c r="AF17" s="24" t="s">
        <v>16</v>
      </c>
      <c r="AG17" s="26">
        <f t="shared" si="3"/>
        <v>4</v>
      </c>
    </row>
    <row r="18" spans="1:33" ht="16.5" x14ac:dyDescent="0.25">
      <c r="A18" s="20">
        <v>9</v>
      </c>
      <c r="B18" s="21" t="s">
        <v>25</v>
      </c>
      <c r="C18" s="22"/>
      <c r="D18" s="22" t="s">
        <v>19</v>
      </c>
      <c r="E18" s="22"/>
      <c r="F18" s="22"/>
      <c r="G18" s="23"/>
      <c r="H18" s="22"/>
      <c r="I18" s="24"/>
      <c r="J18" s="24"/>
      <c r="K18" s="24"/>
      <c r="L18" s="24"/>
      <c r="M18" s="24"/>
      <c r="N18" s="25"/>
      <c r="O18" s="24"/>
      <c r="P18" s="24"/>
      <c r="Q18" s="24"/>
      <c r="R18" s="22"/>
      <c r="S18" s="22"/>
      <c r="T18" s="22"/>
      <c r="U18" s="23"/>
      <c r="V18" s="22"/>
      <c r="W18" s="22"/>
      <c r="X18" s="22"/>
      <c r="Y18" s="22"/>
      <c r="Z18" s="22"/>
      <c r="AA18" s="22"/>
      <c r="AB18" s="23"/>
      <c r="AC18" s="24"/>
      <c r="AD18" s="24"/>
      <c r="AE18" s="24"/>
      <c r="AF18" s="24"/>
      <c r="AG18" s="26">
        <f t="shared" si="3"/>
        <v>0</v>
      </c>
    </row>
    <row r="19" spans="1:33" ht="16.5" x14ac:dyDescent="0.25">
      <c r="A19" s="20">
        <v>10</v>
      </c>
      <c r="B19" s="21" t="s">
        <v>26</v>
      </c>
      <c r="C19" s="22"/>
      <c r="D19" s="22" t="s">
        <v>19</v>
      </c>
      <c r="E19" s="22"/>
      <c r="F19" s="22"/>
      <c r="G19" s="23"/>
      <c r="H19" s="22"/>
      <c r="I19" s="24"/>
      <c r="J19" s="26"/>
      <c r="K19" s="24"/>
      <c r="L19" s="24"/>
      <c r="M19" s="24"/>
      <c r="N19" s="25"/>
      <c r="O19" s="24"/>
      <c r="P19" s="24"/>
      <c r="Q19" s="24"/>
      <c r="R19" s="22"/>
      <c r="S19" s="22"/>
      <c r="T19" s="22"/>
      <c r="U19" s="23"/>
      <c r="V19" s="22"/>
      <c r="W19" s="22"/>
      <c r="X19" s="22"/>
      <c r="Y19" s="22"/>
      <c r="Z19" s="22"/>
      <c r="AA19" s="22"/>
      <c r="AB19" s="23"/>
      <c r="AC19" s="24" t="s">
        <v>16</v>
      </c>
      <c r="AD19" s="24" t="s">
        <v>16</v>
      </c>
      <c r="AE19" s="24" t="s">
        <v>16</v>
      </c>
      <c r="AF19" s="24" t="s">
        <v>16</v>
      </c>
      <c r="AG19" s="26">
        <f t="shared" si="3"/>
        <v>4</v>
      </c>
    </row>
    <row r="20" spans="1:33" ht="15.75" customHeight="1" x14ac:dyDescent="0.25">
      <c r="A20" s="20">
        <v>11</v>
      </c>
      <c r="B20" s="21" t="s">
        <v>27</v>
      </c>
      <c r="C20" s="22" t="s">
        <v>16</v>
      </c>
      <c r="D20" s="22" t="s">
        <v>16</v>
      </c>
      <c r="E20" s="22" t="s">
        <v>16</v>
      </c>
      <c r="F20" s="22" t="s">
        <v>16</v>
      </c>
      <c r="G20" s="23" t="s">
        <v>16</v>
      </c>
      <c r="H20" s="22" t="s">
        <v>16</v>
      </c>
      <c r="I20" s="24"/>
      <c r="J20" s="24"/>
      <c r="K20" s="24"/>
      <c r="L20" s="24"/>
      <c r="M20" s="24"/>
      <c r="N20" s="25"/>
      <c r="O20" s="24"/>
      <c r="P20" s="24"/>
      <c r="Q20" s="24"/>
      <c r="R20" s="22"/>
      <c r="S20" s="22"/>
      <c r="T20" s="22"/>
      <c r="U20" s="23"/>
      <c r="V20" s="22"/>
      <c r="W20" s="22"/>
      <c r="X20" s="22"/>
      <c r="Y20" s="22"/>
      <c r="Z20" s="22"/>
      <c r="AA20" s="22"/>
      <c r="AB20" s="23"/>
      <c r="AC20" s="22"/>
      <c r="AD20" s="22"/>
      <c r="AE20" s="22"/>
      <c r="AF20" s="22"/>
      <c r="AG20" s="26">
        <f t="shared" si="3"/>
        <v>6</v>
      </c>
    </row>
    <row r="21" spans="1:33" ht="16.5" x14ac:dyDescent="0.25">
      <c r="A21" s="20">
        <v>12</v>
      </c>
      <c r="B21" s="35" t="s">
        <v>28</v>
      </c>
      <c r="C21" s="22"/>
      <c r="D21" s="22" t="s">
        <v>19</v>
      </c>
      <c r="E21" s="22"/>
      <c r="F21" s="22"/>
      <c r="G21" s="23"/>
      <c r="H21" s="22"/>
      <c r="I21" s="24"/>
      <c r="J21" s="24"/>
      <c r="K21" s="24"/>
      <c r="L21" s="24"/>
      <c r="M21" s="24"/>
      <c r="N21" s="33"/>
      <c r="O21" s="24"/>
      <c r="P21" s="24"/>
      <c r="Q21" s="24"/>
      <c r="R21" s="22"/>
      <c r="S21" s="22"/>
      <c r="T21" s="22"/>
      <c r="U21" s="23"/>
      <c r="V21" s="22"/>
      <c r="W21" s="22"/>
      <c r="X21" s="22"/>
      <c r="Y21" s="22"/>
      <c r="Z21" s="22"/>
      <c r="AA21" s="22"/>
      <c r="AB21" s="23"/>
      <c r="AC21" s="22"/>
      <c r="AD21" s="22"/>
      <c r="AE21" s="22"/>
      <c r="AF21" s="22"/>
      <c r="AG21" s="26">
        <f t="shared" si="3"/>
        <v>0</v>
      </c>
    </row>
    <row r="22" spans="1:33" ht="16.5" x14ac:dyDescent="0.25">
      <c r="A22" s="20">
        <v>13</v>
      </c>
      <c r="B22" s="35" t="s">
        <v>29</v>
      </c>
      <c r="C22" s="29"/>
      <c r="D22" s="29" t="s">
        <v>19</v>
      </c>
      <c r="E22" s="29"/>
      <c r="F22" s="29"/>
      <c r="G22" s="36"/>
      <c r="H22" s="29"/>
      <c r="I22" s="24" t="s">
        <v>16</v>
      </c>
      <c r="J22" s="24" t="s">
        <v>16</v>
      </c>
      <c r="K22" s="24" t="s">
        <v>16</v>
      </c>
      <c r="L22" s="24" t="s">
        <v>16</v>
      </c>
      <c r="M22" s="24" t="s">
        <v>16</v>
      </c>
      <c r="N22" s="25" t="s">
        <v>16</v>
      </c>
      <c r="O22" s="24" t="s">
        <v>16</v>
      </c>
      <c r="P22" s="24" t="s">
        <v>16</v>
      </c>
      <c r="Q22" s="24" t="s">
        <v>16</v>
      </c>
      <c r="R22" s="31" t="s">
        <v>16</v>
      </c>
      <c r="S22" s="30" t="s">
        <v>16</v>
      </c>
      <c r="T22" s="31" t="s">
        <v>16</v>
      </c>
      <c r="U22" s="23" t="s">
        <v>16</v>
      </c>
      <c r="V22" s="22" t="s">
        <v>16</v>
      </c>
      <c r="W22" s="22" t="s">
        <v>16</v>
      </c>
      <c r="X22" s="22" t="s">
        <v>16</v>
      </c>
      <c r="Y22" s="22" t="s">
        <v>16</v>
      </c>
      <c r="Z22" s="22" t="s">
        <v>16</v>
      </c>
      <c r="AA22" s="22" t="s">
        <v>16</v>
      </c>
      <c r="AB22" s="23" t="s">
        <v>16</v>
      </c>
      <c r="AC22" s="22"/>
      <c r="AD22" s="22"/>
      <c r="AE22" s="22"/>
      <c r="AF22" s="22"/>
      <c r="AG22" s="32">
        <v>30</v>
      </c>
    </row>
    <row r="23" spans="1:33" s="6" customFormat="1" ht="17.25" customHeight="1" x14ac:dyDescent="0.25">
      <c r="A23" s="20">
        <v>14</v>
      </c>
      <c r="B23" s="37" t="s">
        <v>30</v>
      </c>
      <c r="C23" s="29"/>
      <c r="D23" s="29" t="s">
        <v>19</v>
      </c>
      <c r="E23" s="29"/>
      <c r="F23" s="29"/>
      <c r="G23" s="36"/>
      <c r="H23" s="29"/>
      <c r="I23" s="31"/>
      <c r="J23" s="31"/>
      <c r="K23" s="31"/>
      <c r="L23" s="31"/>
      <c r="M23" s="31"/>
      <c r="N23" s="38"/>
      <c r="O23" s="31"/>
      <c r="P23" s="31"/>
      <c r="Q23" s="31"/>
      <c r="R23" s="29"/>
      <c r="S23" s="29"/>
      <c r="T23" s="29"/>
      <c r="U23" s="36"/>
      <c r="V23" s="29"/>
      <c r="W23" s="29"/>
      <c r="X23" s="29"/>
      <c r="Y23" s="29"/>
      <c r="Z23" s="29"/>
      <c r="AA23" s="29"/>
      <c r="AB23" s="36"/>
      <c r="AC23" s="24" t="s">
        <v>16</v>
      </c>
      <c r="AD23" s="31" t="s">
        <v>16</v>
      </c>
      <c r="AE23" s="31" t="s">
        <v>16</v>
      </c>
      <c r="AF23" s="31"/>
      <c r="AG23" s="32">
        <v>5</v>
      </c>
    </row>
    <row r="24" spans="1:33" ht="16.5" x14ac:dyDescent="0.25">
      <c r="A24" s="20">
        <v>15</v>
      </c>
      <c r="B24" s="21" t="s">
        <v>31</v>
      </c>
      <c r="C24" s="22" t="s">
        <v>16</v>
      </c>
      <c r="D24" s="22" t="s">
        <v>16</v>
      </c>
      <c r="E24" s="22" t="s">
        <v>16</v>
      </c>
      <c r="F24" s="22" t="s">
        <v>16</v>
      </c>
      <c r="G24" s="23" t="s">
        <v>16</v>
      </c>
      <c r="H24" s="22" t="s">
        <v>16</v>
      </c>
      <c r="I24" s="24"/>
      <c r="J24" s="24"/>
      <c r="K24" s="24"/>
      <c r="L24" s="24"/>
      <c r="M24" s="24"/>
      <c r="N24" s="25"/>
      <c r="O24" s="24"/>
      <c r="P24" s="24"/>
      <c r="Q24" s="24"/>
      <c r="R24" s="22"/>
      <c r="S24" s="22"/>
      <c r="T24" s="22"/>
      <c r="U24" s="23"/>
      <c r="V24" s="22"/>
      <c r="W24" s="22"/>
      <c r="X24" s="22"/>
      <c r="Y24" s="22"/>
      <c r="Z24" s="24"/>
      <c r="AA24" s="24" t="s">
        <v>16</v>
      </c>
      <c r="AB24" s="33"/>
      <c r="AC24" s="24" t="s">
        <v>16</v>
      </c>
      <c r="AD24" s="24" t="s">
        <v>16</v>
      </c>
      <c r="AE24" s="24" t="s">
        <v>16</v>
      </c>
      <c r="AF24" s="24" t="s">
        <v>16</v>
      </c>
      <c r="AG24" s="26">
        <f t="shared" si="3"/>
        <v>11</v>
      </c>
    </row>
    <row r="25" spans="1:33" ht="16.5" x14ac:dyDescent="0.25">
      <c r="A25" s="20">
        <v>16</v>
      </c>
      <c r="B25" s="39" t="s">
        <v>32</v>
      </c>
      <c r="C25" s="22" t="s">
        <v>16</v>
      </c>
      <c r="D25" s="22" t="s">
        <v>16</v>
      </c>
      <c r="E25" s="22" t="s">
        <v>16</v>
      </c>
      <c r="F25" s="22" t="s">
        <v>16</v>
      </c>
      <c r="G25" s="23" t="s">
        <v>16</v>
      </c>
      <c r="H25" s="22" t="s">
        <v>16</v>
      </c>
      <c r="I25" s="24"/>
      <c r="J25" s="24"/>
      <c r="K25" s="24"/>
      <c r="L25" s="24"/>
      <c r="M25" s="24"/>
      <c r="N25" s="25"/>
      <c r="O25" s="24"/>
      <c r="P25" s="24"/>
      <c r="Q25" s="24"/>
      <c r="R25" s="22"/>
      <c r="S25" s="22"/>
      <c r="T25" s="22"/>
      <c r="U25" s="23"/>
      <c r="V25" s="22"/>
      <c r="W25" s="22"/>
      <c r="X25" s="22"/>
      <c r="Y25" s="22"/>
      <c r="Z25" s="24" t="s">
        <v>16</v>
      </c>
      <c r="AA25" s="24" t="s">
        <v>16</v>
      </c>
      <c r="AB25" s="33"/>
      <c r="AC25" s="24" t="s">
        <v>16</v>
      </c>
      <c r="AD25" s="24" t="s">
        <v>16</v>
      </c>
      <c r="AE25" s="24" t="s">
        <v>16</v>
      </c>
      <c r="AF25" s="24" t="s">
        <v>16</v>
      </c>
      <c r="AG25" s="26">
        <f t="shared" si="3"/>
        <v>12</v>
      </c>
    </row>
    <row r="26" spans="1:33" s="34" customFormat="1" ht="16.5" x14ac:dyDescent="0.25">
      <c r="A26" s="20">
        <v>17</v>
      </c>
      <c r="B26" s="39" t="s">
        <v>33</v>
      </c>
      <c r="C26" s="22"/>
      <c r="D26" s="22" t="s">
        <v>19</v>
      </c>
      <c r="E26" s="22"/>
      <c r="F26" s="22"/>
      <c r="G26" s="23"/>
      <c r="H26" s="22"/>
      <c r="I26" s="24"/>
      <c r="J26" s="24" t="s">
        <v>16</v>
      </c>
      <c r="K26" s="24"/>
      <c r="L26" s="24" t="s">
        <v>16</v>
      </c>
      <c r="M26" s="24"/>
      <c r="N26" s="33"/>
      <c r="O26" s="24" t="s">
        <v>16</v>
      </c>
      <c r="P26" s="24" t="s">
        <v>16</v>
      </c>
      <c r="Q26" s="24"/>
      <c r="R26" s="22" t="s">
        <v>16</v>
      </c>
      <c r="S26" s="22" t="s">
        <v>16</v>
      </c>
      <c r="T26" s="22"/>
      <c r="U26" s="23"/>
      <c r="V26" s="22" t="s">
        <v>16</v>
      </c>
      <c r="W26" s="22" t="s">
        <v>16</v>
      </c>
      <c r="X26" s="22"/>
      <c r="Y26" s="22" t="s">
        <v>16</v>
      </c>
      <c r="Z26" s="24" t="s">
        <v>16</v>
      </c>
      <c r="AA26" s="24" t="s">
        <v>16</v>
      </c>
      <c r="AB26" s="33"/>
      <c r="AC26" s="24" t="s">
        <v>16</v>
      </c>
      <c r="AD26" s="24" t="s">
        <v>16</v>
      </c>
      <c r="AE26" s="24" t="s">
        <v>16</v>
      </c>
      <c r="AF26" s="24" t="s">
        <v>16</v>
      </c>
      <c r="AG26" s="26">
        <f t="shared" si="3"/>
        <v>15</v>
      </c>
    </row>
    <row r="27" spans="1:33" ht="16.5" x14ac:dyDescent="0.25">
      <c r="A27" s="20">
        <v>18</v>
      </c>
      <c r="B27" s="39" t="s">
        <v>34</v>
      </c>
      <c r="C27" s="22"/>
      <c r="D27" s="22" t="s">
        <v>19</v>
      </c>
      <c r="E27" s="22"/>
      <c r="F27" s="22"/>
      <c r="G27" s="23"/>
      <c r="H27" s="22"/>
      <c r="I27" s="24"/>
      <c r="J27" s="24"/>
      <c r="K27" s="24"/>
      <c r="L27" s="24"/>
      <c r="M27" s="24"/>
      <c r="N27" s="25"/>
      <c r="O27" s="24"/>
      <c r="P27" s="24"/>
      <c r="Q27" s="24"/>
      <c r="R27" s="22"/>
      <c r="S27" s="22"/>
      <c r="T27" s="22"/>
      <c r="U27" s="23"/>
      <c r="V27" s="22"/>
      <c r="W27" s="22"/>
      <c r="X27" s="22"/>
      <c r="Y27" s="22"/>
      <c r="Z27" s="24"/>
      <c r="AA27" s="24"/>
      <c r="AB27" s="33"/>
      <c r="AC27" s="24"/>
      <c r="AD27" s="24"/>
      <c r="AE27" s="24"/>
      <c r="AF27" s="24"/>
      <c r="AG27" s="26">
        <f t="shared" si="3"/>
        <v>0</v>
      </c>
    </row>
    <row r="28" spans="1:33" ht="17.25" customHeight="1" x14ac:dyDescent="0.25">
      <c r="A28" s="20">
        <v>19</v>
      </c>
      <c r="B28" s="39" t="s">
        <v>35</v>
      </c>
      <c r="C28" s="22"/>
      <c r="D28" s="22" t="s">
        <v>19</v>
      </c>
      <c r="E28" s="22"/>
      <c r="F28" s="22"/>
      <c r="G28" s="23"/>
      <c r="H28" s="22"/>
      <c r="I28" s="24"/>
      <c r="J28" s="24"/>
      <c r="K28" s="24"/>
      <c r="L28" s="24"/>
      <c r="M28" s="24"/>
      <c r="N28" s="25"/>
      <c r="O28" s="24"/>
      <c r="P28" s="24"/>
      <c r="Q28" s="24"/>
      <c r="R28" s="22"/>
      <c r="S28" s="22"/>
      <c r="T28" s="22"/>
      <c r="U28" s="23"/>
      <c r="V28" s="22"/>
      <c r="W28" s="22"/>
      <c r="X28" s="22"/>
      <c r="Y28" s="22"/>
      <c r="Z28" s="24"/>
      <c r="AA28" s="24"/>
      <c r="AB28" s="33"/>
      <c r="AC28" s="24"/>
      <c r="AD28" s="24"/>
      <c r="AE28" s="24"/>
      <c r="AF28" s="24"/>
      <c r="AG28" s="26">
        <f t="shared" si="3"/>
        <v>0</v>
      </c>
    </row>
    <row r="29" spans="1:33" ht="16.5" x14ac:dyDescent="0.25">
      <c r="A29" s="20">
        <v>20</v>
      </c>
      <c r="B29" s="39" t="s">
        <v>36</v>
      </c>
      <c r="C29" s="22"/>
      <c r="D29" s="22" t="s">
        <v>19</v>
      </c>
      <c r="E29" s="22"/>
      <c r="F29" s="22"/>
      <c r="G29" s="23"/>
      <c r="H29" s="22"/>
      <c r="I29" s="24"/>
      <c r="J29" s="24"/>
      <c r="K29" s="24"/>
      <c r="L29" s="24"/>
      <c r="M29" s="24"/>
      <c r="N29" s="33"/>
      <c r="O29" s="24"/>
      <c r="P29" s="24"/>
      <c r="Q29" s="24"/>
      <c r="R29" s="22"/>
      <c r="S29" s="22"/>
      <c r="T29" s="22"/>
      <c r="U29" s="23"/>
      <c r="V29" s="22"/>
      <c r="W29" s="22"/>
      <c r="X29" s="22"/>
      <c r="Y29" s="22"/>
      <c r="Z29" s="24" t="s">
        <v>16</v>
      </c>
      <c r="AA29" s="24" t="s">
        <v>16</v>
      </c>
      <c r="AB29" s="33"/>
      <c r="AC29" s="24" t="s">
        <v>16</v>
      </c>
      <c r="AD29" s="24" t="s">
        <v>16</v>
      </c>
      <c r="AE29" s="24" t="s">
        <v>16</v>
      </c>
      <c r="AF29" s="24" t="s">
        <v>16</v>
      </c>
      <c r="AG29" s="26">
        <f t="shared" si="3"/>
        <v>6</v>
      </c>
    </row>
    <row r="30" spans="1:33" ht="16.5" x14ac:dyDescent="0.25">
      <c r="A30" s="20">
        <v>21</v>
      </c>
      <c r="B30" s="39" t="s">
        <v>37</v>
      </c>
      <c r="C30" s="22" t="s">
        <v>16</v>
      </c>
      <c r="D30" s="22" t="s">
        <v>16</v>
      </c>
      <c r="E30" s="22" t="s">
        <v>16</v>
      </c>
      <c r="F30" s="22" t="s">
        <v>16</v>
      </c>
      <c r="G30" s="23" t="s">
        <v>16</v>
      </c>
      <c r="H30" s="22" t="s">
        <v>16</v>
      </c>
      <c r="I30" s="24"/>
      <c r="J30" s="24"/>
      <c r="K30" s="24"/>
      <c r="L30" s="24"/>
      <c r="M30" s="24"/>
      <c r="N30" s="25"/>
      <c r="O30" s="24"/>
      <c r="P30" s="24"/>
      <c r="Q30" s="24"/>
      <c r="R30" s="22"/>
      <c r="S30" s="22"/>
      <c r="T30" s="22"/>
      <c r="U30" s="23"/>
      <c r="V30" s="22"/>
      <c r="W30" s="22"/>
      <c r="X30" s="22"/>
      <c r="Y30" s="22"/>
      <c r="Z30" s="24" t="s">
        <v>16</v>
      </c>
      <c r="AA30" s="24" t="s">
        <v>16</v>
      </c>
      <c r="AB30" s="33"/>
      <c r="AC30" s="24" t="s">
        <v>16</v>
      </c>
      <c r="AD30" s="24" t="s">
        <v>16</v>
      </c>
      <c r="AE30" s="24" t="s">
        <v>16</v>
      </c>
      <c r="AF30" s="24"/>
      <c r="AG30" s="26">
        <f t="shared" si="3"/>
        <v>11</v>
      </c>
    </row>
    <row r="31" spans="1:33" ht="16.5" x14ac:dyDescent="0.25">
      <c r="A31" s="20">
        <v>22</v>
      </c>
      <c r="B31" s="39" t="s">
        <v>38</v>
      </c>
      <c r="C31" s="22"/>
      <c r="D31" s="22" t="s">
        <v>19</v>
      </c>
      <c r="E31" s="22"/>
      <c r="F31" s="22"/>
      <c r="G31" s="23"/>
      <c r="H31" s="22"/>
      <c r="I31" s="24" t="s">
        <v>16</v>
      </c>
      <c r="J31" s="24" t="s">
        <v>16</v>
      </c>
      <c r="K31" s="24" t="s">
        <v>16</v>
      </c>
      <c r="L31" s="24" t="s">
        <v>16</v>
      </c>
      <c r="M31" s="24" t="s">
        <v>16</v>
      </c>
      <c r="N31" s="25" t="s">
        <v>16</v>
      </c>
      <c r="O31" s="24" t="s">
        <v>16</v>
      </c>
      <c r="P31" s="24" t="s">
        <v>16</v>
      </c>
      <c r="Q31" s="24" t="s">
        <v>16</v>
      </c>
      <c r="R31" s="24" t="s">
        <v>16</v>
      </c>
      <c r="S31" s="24" t="s">
        <v>16</v>
      </c>
      <c r="T31" s="24" t="s">
        <v>16</v>
      </c>
      <c r="U31" s="23" t="s">
        <v>16</v>
      </c>
      <c r="V31" s="22" t="s">
        <v>16</v>
      </c>
      <c r="W31" s="22" t="s">
        <v>16</v>
      </c>
      <c r="X31" s="22" t="s">
        <v>16</v>
      </c>
      <c r="Y31" s="22" t="s">
        <v>16</v>
      </c>
      <c r="Z31" s="22"/>
      <c r="AA31" s="22"/>
      <c r="AB31" s="23"/>
      <c r="AC31" s="22"/>
      <c r="AD31" s="22"/>
      <c r="AE31" s="22"/>
      <c r="AF31" s="22"/>
      <c r="AG31" s="26">
        <f t="shared" si="3"/>
        <v>17</v>
      </c>
    </row>
    <row r="32" spans="1:33" ht="16.5" x14ac:dyDescent="0.25">
      <c r="A32" s="20">
        <v>23</v>
      </c>
      <c r="B32" s="39" t="s">
        <v>39</v>
      </c>
      <c r="C32" s="22"/>
      <c r="D32" s="22" t="s">
        <v>19</v>
      </c>
      <c r="E32" s="22"/>
      <c r="F32" s="22"/>
      <c r="G32" s="23"/>
      <c r="H32" s="22"/>
      <c r="I32" s="24" t="s">
        <v>16</v>
      </c>
      <c r="J32" s="24" t="s">
        <v>16</v>
      </c>
      <c r="K32" s="24" t="s">
        <v>16</v>
      </c>
      <c r="L32" s="24" t="s">
        <v>16</v>
      </c>
      <c r="M32" s="24" t="s">
        <v>16</v>
      </c>
      <c r="N32" s="25" t="s">
        <v>16</v>
      </c>
      <c r="O32" s="24" t="s">
        <v>16</v>
      </c>
      <c r="P32" s="24" t="s">
        <v>16</v>
      </c>
      <c r="Q32" s="24" t="s">
        <v>16</v>
      </c>
      <c r="R32" s="24" t="s">
        <v>16</v>
      </c>
      <c r="S32" s="24" t="s">
        <v>16</v>
      </c>
      <c r="T32" s="24" t="s">
        <v>16</v>
      </c>
      <c r="U32" s="23" t="s">
        <v>16</v>
      </c>
      <c r="V32" s="22" t="s">
        <v>16</v>
      </c>
      <c r="W32" s="22" t="s">
        <v>16</v>
      </c>
      <c r="X32" s="22" t="s">
        <v>16</v>
      </c>
      <c r="Y32" s="22" t="s">
        <v>16</v>
      </c>
      <c r="Z32" s="22"/>
      <c r="AA32" s="22"/>
      <c r="AB32" s="23"/>
      <c r="AC32" s="22"/>
      <c r="AD32" s="22"/>
      <c r="AE32" s="22"/>
      <c r="AF32" s="22"/>
      <c r="AG32" s="26">
        <f t="shared" si="3"/>
        <v>17</v>
      </c>
    </row>
    <row r="33" spans="1:33" ht="16.5" x14ac:dyDescent="0.25">
      <c r="A33" s="20">
        <v>24</v>
      </c>
      <c r="B33" s="39" t="s">
        <v>40</v>
      </c>
      <c r="C33" s="22"/>
      <c r="D33" s="22" t="s">
        <v>19</v>
      </c>
      <c r="E33" s="22"/>
      <c r="F33" s="22"/>
      <c r="G33" s="23"/>
      <c r="H33" s="22"/>
      <c r="I33" s="24"/>
      <c r="J33" s="24"/>
      <c r="K33" s="24"/>
      <c r="L33" s="24"/>
      <c r="M33" s="24"/>
      <c r="N33" s="25"/>
      <c r="O33" s="24"/>
      <c r="P33" s="24"/>
      <c r="Q33" s="24"/>
      <c r="R33" s="24"/>
      <c r="S33" s="24"/>
      <c r="T33" s="24"/>
      <c r="U33" s="23"/>
      <c r="V33" s="22"/>
      <c r="W33" s="22"/>
      <c r="X33" s="22"/>
      <c r="Y33" s="22"/>
      <c r="Z33" s="22"/>
      <c r="AA33" s="22"/>
      <c r="AB33" s="23"/>
      <c r="AC33" s="24" t="s">
        <v>16</v>
      </c>
      <c r="AD33" s="24" t="s">
        <v>16</v>
      </c>
      <c r="AE33" s="24" t="s">
        <v>16</v>
      </c>
      <c r="AF33" s="24" t="s">
        <v>16</v>
      </c>
      <c r="AG33" s="26">
        <f t="shared" si="3"/>
        <v>4</v>
      </c>
    </row>
    <row r="34" spans="1:33" ht="16.5" x14ac:dyDescent="0.25">
      <c r="A34" s="20">
        <v>25</v>
      </c>
      <c r="B34" s="39" t="s">
        <v>41</v>
      </c>
      <c r="C34" s="22"/>
      <c r="D34" s="22" t="s">
        <v>19</v>
      </c>
      <c r="E34" s="22"/>
      <c r="F34" s="22"/>
      <c r="G34" s="23"/>
      <c r="H34" s="22"/>
      <c r="I34" s="24"/>
      <c r="J34" s="24"/>
      <c r="K34" s="24"/>
      <c r="L34" s="24"/>
      <c r="M34" s="24"/>
      <c r="N34" s="25"/>
      <c r="O34" s="24"/>
      <c r="P34" s="24"/>
      <c r="Q34" s="24"/>
      <c r="R34" s="24"/>
      <c r="S34" s="24"/>
      <c r="T34" s="24"/>
      <c r="U34" s="23"/>
      <c r="V34" s="22"/>
      <c r="W34" s="22"/>
      <c r="X34" s="22"/>
      <c r="Y34" s="22"/>
      <c r="Z34" s="22"/>
      <c r="AA34" s="22"/>
      <c r="AB34" s="23"/>
      <c r="AC34" s="22"/>
      <c r="AD34" s="22"/>
      <c r="AE34" s="22"/>
      <c r="AF34" s="22"/>
      <c r="AG34" s="26">
        <f t="shared" si="3"/>
        <v>0</v>
      </c>
    </row>
    <row r="35" spans="1:33" ht="16.5" x14ac:dyDescent="0.25">
      <c r="A35" s="20">
        <v>26</v>
      </c>
      <c r="B35" s="39" t="s">
        <v>42</v>
      </c>
      <c r="C35" s="22"/>
      <c r="D35" s="22" t="s">
        <v>19</v>
      </c>
      <c r="E35" s="22"/>
      <c r="F35" s="22"/>
      <c r="G35" s="23"/>
      <c r="H35" s="22"/>
      <c r="I35" s="24" t="s">
        <v>16</v>
      </c>
      <c r="J35" s="24" t="s">
        <v>16</v>
      </c>
      <c r="K35" s="24" t="s">
        <v>16</v>
      </c>
      <c r="L35" s="24" t="s">
        <v>16</v>
      </c>
      <c r="M35" s="24" t="s">
        <v>16</v>
      </c>
      <c r="N35" s="25" t="s">
        <v>16</v>
      </c>
      <c r="O35" s="24" t="s">
        <v>16</v>
      </c>
      <c r="P35" s="24" t="s">
        <v>16</v>
      </c>
      <c r="Q35" s="24" t="s">
        <v>16</v>
      </c>
      <c r="R35" s="24" t="s">
        <v>16</v>
      </c>
      <c r="S35" s="24" t="s">
        <v>16</v>
      </c>
      <c r="T35" s="24" t="s">
        <v>16</v>
      </c>
      <c r="U35" s="23" t="s">
        <v>16</v>
      </c>
      <c r="V35" s="22" t="s">
        <v>16</v>
      </c>
      <c r="W35" s="22" t="s">
        <v>16</v>
      </c>
      <c r="X35" s="22" t="s">
        <v>16</v>
      </c>
      <c r="Y35" s="22" t="s">
        <v>16</v>
      </c>
      <c r="Z35" s="22" t="s">
        <v>16</v>
      </c>
      <c r="AA35" s="22" t="s">
        <v>16</v>
      </c>
      <c r="AB35" s="23"/>
      <c r="AC35" s="22"/>
      <c r="AD35" s="22"/>
      <c r="AE35" s="22"/>
      <c r="AF35" s="22"/>
      <c r="AG35" s="26">
        <f t="shared" si="3"/>
        <v>19</v>
      </c>
    </row>
    <row r="36" spans="1:33" ht="17.25" customHeight="1" x14ac:dyDescent="0.25">
      <c r="A36" s="20">
        <v>27</v>
      </c>
      <c r="B36" s="39" t="s">
        <v>43</v>
      </c>
      <c r="C36" s="22"/>
      <c r="D36" s="22" t="s">
        <v>19</v>
      </c>
      <c r="E36" s="22"/>
      <c r="F36" s="22"/>
      <c r="G36" s="23"/>
      <c r="H36" s="22"/>
      <c r="I36" s="24" t="s">
        <v>16</v>
      </c>
      <c r="J36" s="24" t="s">
        <v>16</v>
      </c>
      <c r="K36" s="24" t="s">
        <v>16</v>
      </c>
      <c r="L36" s="24" t="s">
        <v>16</v>
      </c>
      <c r="M36" s="24" t="s">
        <v>16</v>
      </c>
      <c r="N36" s="25" t="s">
        <v>16</v>
      </c>
      <c r="O36" s="24" t="s">
        <v>16</v>
      </c>
      <c r="P36" s="24" t="s">
        <v>16</v>
      </c>
      <c r="Q36" s="24" t="s">
        <v>16</v>
      </c>
      <c r="R36" s="24" t="s">
        <v>16</v>
      </c>
      <c r="S36" s="24" t="s">
        <v>16</v>
      </c>
      <c r="T36" s="24" t="s">
        <v>16</v>
      </c>
      <c r="U36" s="23" t="s">
        <v>16</v>
      </c>
      <c r="V36" s="22" t="s">
        <v>16</v>
      </c>
      <c r="W36" s="22" t="s">
        <v>16</v>
      </c>
      <c r="X36" s="22" t="s">
        <v>16</v>
      </c>
      <c r="Y36" s="22" t="s">
        <v>16</v>
      </c>
      <c r="Z36" s="22" t="s">
        <v>16</v>
      </c>
      <c r="AA36" s="22" t="s">
        <v>16</v>
      </c>
      <c r="AB36" s="23"/>
      <c r="AC36" s="22"/>
      <c r="AD36" s="22"/>
      <c r="AE36" s="22"/>
      <c r="AF36" s="22"/>
      <c r="AG36" s="26">
        <f t="shared" si="3"/>
        <v>19</v>
      </c>
    </row>
    <row r="37" spans="1:33" ht="16.5" customHeight="1" x14ac:dyDescent="0.25">
      <c r="A37" s="20">
        <v>28</v>
      </c>
      <c r="B37" s="39" t="s">
        <v>44</v>
      </c>
      <c r="C37" s="22"/>
      <c r="D37" s="22" t="s">
        <v>19</v>
      </c>
      <c r="E37" s="22"/>
      <c r="F37" s="22"/>
      <c r="G37" s="23"/>
      <c r="H37" s="22"/>
      <c r="I37" s="24"/>
      <c r="J37" s="24"/>
      <c r="K37" s="24"/>
      <c r="L37" s="24"/>
      <c r="M37" s="24"/>
      <c r="N37" s="33"/>
      <c r="O37" s="24"/>
      <c r="P37" s="24"/>
      <c r="Q37" s="24"/>
      <c r="R37" s="22"/>
      <c r="S37" s="22"/>
      <c r="T37" s="22"/>
      <c r="U37" s="23"/>
      <c r="V37" s="22"/>
      <c r="W37" s="22"/>
      <c r="X37" s="22"/>
      <c r="Y37" s="22"/>
      <c r="Z37" s="22"/>
      <c r="AA37" s="22"/>
      <c r="AB37" s="23"/>
      <c r="AC37" s="22"/>
      <c r="AD37" s="22"/>
      <c r="AE37" s="22"/>
      <c r="AF37" s="22"/>
      <c r="AG37" s="26">
        <f t="shared" si="3"/>
        <v>0</v>
      </c>
    </row>
    <row r="38" spans="1:33" ht="16.5" customHeight="1" x14ac:dyDescent="0.25">
      <c r="A38" s="20">
        <v>29</v>
      </c>
      <c r="B38" s="39" t="s">
        <v>45</v>
      </c>
      <c r="C38" s="22"/>
      <c r="D38" s="29" t="s">
        <v>19</v>
      </c>
      <c r="E38" s="29"/>
      <c r="F38" s="22"/>
      <c r="G38" s="36"/>
      <c r="H38" s="22"/>
      <c r="I38" s="31"/>
      <c r="J38" s="30"/>
      <c r="K38" s="31"/>
      <c r="L38" s="31"/>
      <c r="M38" s="31"/>
      <c r="N38" s="40"/>
      <c r="O38" s="31"/>
      <c r="P38" s="24"/>
      <c r="Q38" s="24"/>
      <c r="R38" s="22"/>
      <c r="S38" s="22"/>
      <c r="T38" s="22"/>
      <c r="U38" s="36"/>
      <c r="V38" s="22"/>
      <c r="W38" s="29"/>
      <c r="X38" s="41"/>
      <c r="Y38" s="29"/>
      <c r="Z38" s="29"/>
      <c r="AA38" s="29"/>
      <c r="AB38" s="42"/>
      <c r="AC38" s="24" t="s">
        <v>16</v>
      </c>
      <c r="AD38" s="24" t="s">
        <v>16</v>
      </c>
      <c r="AE38" s="24" t="s">
        <v>16</v>
      </c>
      <c r="AF38" s="29"/>
      <c r="AG38" s="32">
        <v>5</v>
      </c>
    </row>
    <row r="39" spans="1:33" ht="16.5" customHeight="1" x14ac:dyDescent="0.25">
      <c r="A39" s="20">
        <v>30</v>
      </c>
      <c r="B39" s="39" t="s">
        <v>46</v>
      </c>
      <c r="C39" s="22" t="s">
        <v>16</v>
      </c>
      <c r="D39" s="22" t="s">
        <v>16</v>
      </c>
      <c r="E39" s="22" t="s">
        <v>16</v>
      </c>
      <c r="F39" s="22" t="s">
        <v>16</v>
      </c>
      <c r="G39" s="23" t="s">
        <v>16</v>
      </c>
      <c r="H39" s="22" t="s">
        <v>16</v>
      </c>
      <c r="I39" s="24"/>
      <c r="J39" s="24"/>
      <c r="K39" s="24"/>
      <c r="L39" s="24"/>
      <c r="M39" s="24"/>
      <c r="N39" s="25"/>
      <c r="O39" s="24"/>
      <c r="P39" s="24"/>
      <c r="Q39" s="24"/>
      <c r="R39" s="29"/>
      <c r="S39" s="41"/>
      <c r="T39" s="29"/>
      <c r="U39" s="23"/>
      <c r="V39" s="22"/>
      <c r="W39" s="22"/>
      <c r="X39" s="22"/>
      <c r="Y39" s="22"/>
      <c r="Z39" s="22" t="s">
        <v>16</v>
      </c>
      <c r="AA39" s="22" t="s">
        <v>16</v>
      </c>
      <c r="AB39" s="23" t="s">
        <v>16</v>
      </c>
      <c r="AC39" s="24"/>
      <c r="AD39" s="24"/>
      <c r="AE39" s="22"/>
      <c r="AF39" s="22"/>
      <c r="AG39" s="32">
        <v>14</v>
      </c>
    </row>
    <row r="40" spans="1:33" ht="16.5" customHeight="1" x14ac:dyDescent="0.25">
      <c r="A40" s="20">
        <v>31</v>
      </c>
      <c r="B40" s="43" t="s">
        <v>47</v>
      </c>
      <c r="C40" s="22"/>
      <c r="D40" s="22" t="s">
        <v>19</v>
      </c>
      <c r="E40" s="22"/>
      <c r="F40" s="22"/>
      <c r="G40" s="23"/>
      <c r="H40" s="22"/>
      <c r="I40" s="24"/>
      <c r="J40" s="24"/>
      <c r="K40" s="24"/>
      <c r="L40" s="24"/>
      <c r="M40" s="24"/>
      <c r="N40" s="25"/>
      <c r="O40" s="24"/>
      <c r="P40" s="24"/>
      <c r="Q40" s="24"/>
      <c r="R40" s="22"/>
      <c r="S40" s="22"/>
      <c r="T40" s="29"/>
      <c r="U40" s="23"/>
      <c r="V40" s="22"/>
      <c r="W40" s="22"/>
      <c r="X40" s="22"/>
      <c r="Y40" s="22"/>
      <c r="Z40" s="22"/>
      <c r="AA40" s="22"/>
      <c r="AB40" s="23"/>
      <c r="AC40" s="22"/>
      <c r="AD40" s="22"/>
      <c r="AE40" s="22"/>
      <c r="AF40" s="22"/>
      <c r="AG40" s="26">
        <f t="shared" si="3"/>
        <v>0</v>
      </c>
    </row>
    <row r="41" spans="1:33" ht="16.5" customHeight="1" x14ac:dyDescent="0.25">
      <c r="A41" s="20">
        <v>32</v>
      </c>
      <c r="B41" s="43" t="s">
        <v>48</v>
      </c>
      <c r="C41" s="22" t="s">
        <v>16</v>
      </c>
      <c r="D41" s="22" t="s">
        <v>16</v>
      </c>
      <c r="E41" s="22" t="s">
        <v>16</v>
      </c>
      <c r="F41" s="22" t="s">
        <v>16</v>
      </c>
      <c r="G41" s="23" t="s">
        <v>16</v>
      </c>
      <c r="H41" s="22" t="s">
        <v>16</v>
      </c>
      <c r="I41" s="24" t="s">
        <v>16</v>
      </c>
      <c r="J41" s="24" t="s">
        <v>16</v>
      </c>
      <c r="K41" s="24" t="s">
        <v>16</v>
      </c>
      <c r="L41" s="24" t="s">
        <v>16</v>
      </c>
      <c r="M41" s="24" t="s">
        <v>16</v>
      </c>
      <c r="N41" s="25" t="s">
        <v>16</v>
      </c>
      <c r="O41" s="24" t="s">
        <v>16</v>
      </c>
      <c r="P41" s="24" t="s">
        <v>16</v>
      </c>
      <c r="Q41" s="24" t="s">
        <v>16</v>
      </c>
      <c r="R41" s="24" t="s">
        <v>16</v>
      </c>
      <c r="S41" s="24" t="s">
        <v>16</v>
      </c>
      <c r="T41" s="31" t="s">
        <v>16</v>
      </c>
      <c r="U41" s="23" t="s">
        <v>16</v>
      </c>
      <c r="V41" s="22" t="s">
        <v>16</v>
      </c>
      <c r="W41" s="22" t="s">
        <v>16</v>
      </c>
      <c r="X41" s="22" t="s">
        <v>16</v>
      </c>
      <c r="Y41" s="22" t="s">
        <v>16</v>
      </c>
      <c r="Z41" s="22" t="s">
        <v>16</v>
      </c>
      <c r="AA41" s="22" t="s">
        <v>16</v>
      </c>
      <c r="AB41" s="23"/>
      <c r="AC41" s="22" t="s">
        <v>16</v>
      </c>
      <c r="AD41" s="22" t="s">
        <v>16</v>
      </c>
      <c r="AE41" s="22" t="s">
        <v>16</v>
      </c>
      <c r="AF41" s="22" t="s">
        <v>16</v>
      </c>
      <c r="AG41" s="26">
        <f t="shared" si="3"/>
        <v>29</v>
      </c>
    </row>
    <row r="42" spans="1:33" ht="16.5" customHeight="1" x14ac:dyDescent="0.25">
      <c r="A42" s="20">
        <v>33</v>
      </c>
      <c r="B42" s="43" t="s">
        <v>49</v>
      </c>
      <c r="C42" s="22" t="s">
        <v>16</v>
      </c>
      <c r="D42" s="22" t="s">
        <v>16</v>
      </c>
      <c r="E42" s="22" t="s">
        <v>16</v>
      </c>
      <c r="F42" s="22" t="s">
        <v>16</v>
      </c>
      <c r="G42" s="23" t="s">
        <v>16</v>
      </c>
      <c r="H42" s="22" t="s">
        <v>16</v>
      </c>
      <c r="I42" s="24" t="s">
        <v>16</v>
      </c>
      <c r="J42" s="24" t="s">
        <v>16</v>
      </c>
      <c r="K42" s="24" t="s">
        <v>16</v>
      </c>
      <c r="L42" s="24" t="s">
        <v>16</v>
      </c>
      <c r="M42" s="24" t="s">
        <v>16</v>
      </c>
      <c r="N42" s="25" t="s">
        <v>16</v>
      </c>
      <c r="O42" s="24" t="s">
        <v>16</v>
      </c>
      <c r="P42" s="24" t="s">
        <v>16</v>
      </c>
      <c r="Q42" s="24" t="s">
        <v>16</v>
      </c>
      <c r="R42" s="31" t="s">
        <v>16</v>
      </c>
      <c r="S42" s="31" t="s">
        <v>16</v>
      </c>
      <c r="T42" s="31" t="s">
        <v>16</v>
      </c>
      <c r="U42" s="23" t="s">
        <v>16</v>
      </c>
      <c r="V42" s="22" t="s">
        <v>16</v>
      </c>
      <c r="W42" s="22" t="s">
        <v>16</v>
      </c>
      <c r="X42" s="22" t="s">
        <v>16</v>
      </c>
      <c r="Y42" s="22"/>
      <c r="Z42" s="22"/>
      <c r="AA42" s="22"/>
      <c r="AB42" s="23"/>
      <c r="AC42" s="22"/>
      <c r="AD42" s="22"/>
      <c r="AE42" s="22"/>
      <c r="AF42" s="22"/>
      <c r="AG42" s="32">
        <v>33</v>
      </c>
    </row>
    <row r="43" spans="1:33" ht="16.5" x14ac:dyDescent="0.25">
      <c r="A43" s="44"/>
      <c r="B43" s="45" t="s">
        <v>50</v>
      </c>
      <c r="C43" s="67" t="s">
        <v>51</v>
      </c>
      <c r="D43" s="67"/>
      <c r="E43" s="67"/>
      <c r="F43" s="67"/>
      <c r="G43" s="46"/>
      <c r="H43" s="46"/>
      <c r="I43" s="67"/>
      <c r="J43" s="67"/>
      <c r="K43" s="67"/>
      <c r="L43" s="67"/>
      <c r="M43" s="46"/>
      <c r="N43" s="67"/>
      <c r="O43" s="67"/>
      <c r="P43" s="67"/>
      <c r="Q43" s="67"/>
      <c r="R43" s="46"/>
      <c r="S43" s="67" t="s">
        <v>52</v>
      </c>
      <c r="T43" s="67"/>
      <c r="U43" s="67"/>
      <c r="V43" s="67"/>
      <c r="W43" s="67"/>
      <c r="X43" s="67"/>
      <c r="Y43" s="46"/>
      <c r="Z43" s="45"/>
      <c r="AA43" s="46"/>
      <c r="AB43" s="46"/>
      <c r="AC43" s="46"/>
      <c r="AF43" s="46"/>
      <c r="AG43" s="7"/>
    </row>
    <row r="44" spans="1:33" ht="16.5" x14ac:dyDescent="0.25">
      <c r="A44" s="44"/>
      <c r="C44" s="47"/>
      <c r="D44" s="47"/>
      <c r="E44" s="48"/>
      <c r="F44" s="47"/>
      <c r="G44" s="47"/>
      <c r="H44" s="47"/>
      <c r="I44" s="47"/>
      <c r="J44" s="47"/>
      <c r="K44" s="47"/>
      <c r="L44" s="47"/>
      <c r="M44" s="47"/>
      <c r="N44" s="47"/>
      <c r="O44" s="48"/>
      <c r="P44" s="47"/>
      <c r="Q44" s="47"/>
      <c r="R44" s="47"/>
      <c r="S44" s="48"/>
      <c r="T44" s="47"/>
      <c r="U44" s="47"/>
      <c r="V44" s="47"/>
      <c r="W44" s="47"/>
      <c r="X44" s="48"/>
      <c r="Y44" s="47"/>
      <c r="Z44" s="48"/>
      <c r="AA44" s="47"/>
      <c r="AB44" s="47"/>
      <c r="AC44" s="47"/>
      <c r="AE44" s="48"/>
      <c r="AF44" s="47"/>
      <c r="AG44" s="7"/>
    </row>
    <row r="45" spans="1:33" ht="16.5" x14ac:dyDescent="0.25">
      <c r="A45" s="44"/>
      <c r="B45" s="7" t="s">
        <v>56</v>
      </c>
      <c r="C45" s="59" t="s">
        <v>57</v>
      </c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47"/>
      <c r="S45" s="48"/>
      <c r="T45" s="47"/>
      <c r="U45" s="47"/>
      <c r="V45" s="47"/>
      <c r="W45" s="47"/>
      <c r="X45" s="48"/>
      <c r="Y45" s="47"/>
      <c r="Z45" s="48"/>
      <c r="AA45" s="47"/>
      <c r="AB45" s="47"/>
      <c r="AC45" s="47"/>
      <c r="AE45" s="48"/>
      <c r="AF45" s="47"/>
      <c r="AG45" s="7"/>
    </row>
    <row r="46" spans="1:33" x14ac:dyDescent="0.25">
      <c r="A46" s="49"/>
      <c r="C46" s="49"/>
      <c r="D46" s="49"/>
      <c r="E46" s="50"/>
      <c r="F46" s="49"/>
      <c r="G46" s="49"/>
      <c r="H46" s="49"/>
      <c r="I46" s="49"/>
      <c r="J46" s="49"/>
      <c r="K46" s="7"/>
      <c r="L46" s="7"/>
      <c r="M46" s="7"/>
      <c r="N46" s="7"/>
      <c r="O46" s="7"/>
      <c r="P46" s="7"/>
      <c r="Q46" s="7"/>
      <c r="R46" s="7"/>
      <c r="S46" s="7"/>
      <c r="T46" s="7"/>
      <c r="U46" s="68" t="s">
        <v>53</v>
      </c>
      <c r="V46" s="68"/>
      <c r="W46" s="68"/>
      <c r="X46" s="68"/>
      <c r="Y46" s="68"/>
      <c r="Z46" s="68"/>
      <c r="AA46" s="68"/>
      <c r="AB46" s="68"/>
      <c r="AC46" s="68"/>
      <c r="AD46" s="68"/>
      <c r="AE46" s="51"/>
      <c r="AF46" s="51"/>
      <c r="AG46" s="7"/>
    </row>
    <row r="47" spans="1:33" ht="18.75" x14ac:dyDescent="0.3">
      <c r="B47" s="52" t="s">
        <v>54</v>
      </c>
      <c r="E47" s="3"/>
      <c r="J47" s="6"/>
      <c r="K47" s="7"/>
      <c r="L47" s="7"/>
      <c r="M47" s="7"/>
      <c r="N47" s="7"/>
      <c r="O47" s="7"/>
      <c r="P47" s="7"/>
      <c r="Q47" s="7"/>
      <c r="R47" s="7"/>
      <c r="S47" s="7"/>
      <c r="T47" s="7"/>
      <c r="U47" s="69" t="s">
        <v>55</v>
      </c>
      <c r="V47" s="69"/>
      <c r="W47" s="69"/>
      <c r="X47" s="69"/>
      <c r="Y47" s="69"/>
      <c r="Z47" s="69"/>
      <c r="AA47" s="69"/>
      <c r="AB47" s="69"/>
      <c r="AC47" s="69"/>
      <c r="AD47" s="69"/>
      <c r="AE47" s="53"/>
      <c r="AF47" s="53"/>
      <c r="AG47" s="7"/>
    </row>
    <row r="48" spans="1:33" ht="20.25" x14ac:dyDescent="0.3">
      <c r="E48" s="3"/>
      <c r="J48" s="6"/>
      <c r="K48" s="7"/>
      <c r="L48" s="7"/>
      <c r="M48" s="7"/>
      <c r="N48" s="7"/>
      <c r="O48" s="7"/>
      <c r="P48" s="7"/>
      <c r="Q48" s="7"/>
      <c r="R48" s="7"/>
      <c r="S48" s="7"/>
      <c r="T48" s="7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54"/>
      <c r="AF48" s="54"/>
      <c r="AG48" s="7"/>
    </row>
    <row r="49" spans="2:33" ht="20.25" x14ac:dyDescent="0.3">
      <c r="E49" s="3"/>
      <c r="J49" s="6"/>
      <c r="K49" s="7"/>
      <c r="L49" s="7"/>
      <c r="M49" s="7"/>
      <c r="N49" s="7"/>
      <c r="O49" s="7"/>
      <c r="P49" s="7"/>
      <c r="Q49" s="7"/>
      <c r="R49" s="7"/>
      <c r="S49" s="7"/>
      <c r="T49" s="7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7"/>
    </row>
    <row r="50" spans="2:33" x14ac:dyDescent="0.25">
      <c r="E50" s="3"/>
      <c r="J50" s="6"/>
      <c r="K50" s="7"/>
      <c r="L50" s="7"/>
      <c r="M50" s="7"/>
      <c r="N50" s="7"/>
      <c r="O50" s="7"/>
      <c r="P50" s="7"/>
      <c r="Q50" s="7"/>
      <c r="R50" s="7"/>
      <c r="S50" s="7"/>
      <c r="T50" s="7"/>
      <c r="U50"/>
      <c r="V50" s="55"/>
      <c r="X50" s="3"/>
      <c r="Z50" s="6"/>
      <c r="AB50" s="6"/>
      <c r="AC50" s="3"/>
      <c r="AE50" s="3"/>
      <c r="AG50" s="7"/>
    </row>
    <row r="51" spans="2:33" x14ac:dyDescent="0.25">
      <c r="E51" s="3"/>
      <c r="J51" s="6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2:33" ht="20.25" x14ac:dyDescent="0.3">
      <c r="B52" s="56" t="s">
        <v>15</v>
      </c>
      <c r="C52" s="3"/>
      <c r="D52" s="3"/>
      <c r="E52" s="3"/>
      <c r="F52" s="3"/>
      <c r="G52" s="3"/>
      <c r="H52" s="3"/>
      <c r="I52" s="3"/>
      <c r="K52" s="3"/>
      <c r="M52" s="3"/>
      <c r="N52" s="57"/>
      <c r="O52" s="57"/>
      <c r="P52" s="57"/>
      <c r="Q52" s="57"/>
      <c r="R52" s="57"/>
      <c r="S52" s="57"/>
      <c r="T52" s="57"/>
      <c r="U52" s="57"/>
      <c r="V52" s="57"/>
      <c r="W52" s="71" t="s">
        <v>17</v>
      </c>
      <c r="X52" s="71"/>
      <c r="Y52" s="71"/>
      <c r="Z52" s="71"/>
      <c r="AA52" s="71"/>
      <c r="AB52" s="71"/>
      <c r="AC52" s="56"/>
      <c r="AG52" s="7"/>
    </row>
    <row r="53" spans="2:33" x14ac:dyDescent="0.25">
      <c r="C53" s="3"/>
      <c r="J53" s="6"/>
      <c r="M53" s="3"/>
      <c r="N53" s="6"/>
      <c r="Q53" s="3"/>
      <c r="S53" s="6"/>
      <c r="U53" s="6"/>
      <c r="V53" s="3"/>
      <c r="X53" s="3"/>
      <c r="Z53" s="6"/>
      <c r="AB53" s="6"/>
      <c r="AC53" s="3"/>
      <c r="AE53" s="3"/>
    </row>
  </sheetData>
  <mergeCells count="20">
    <mergeCell ref="U46:AD46"/>
    <mergeCell ref="U47:AD47"/>
    <mergeCell ref="U48:AD48"/>
    <mergeCell ref="W52:AB52"/>
    <mergeCell ref="B6:AD6"/>
    <mergeCell ref="A5:AG5"/>
    <mergeCell ref="C45:Q45"/>
    <mergeCell ref="A1:C1"/>
    <mergeCell ref="G1:Y1"/>
    <mergeCell ref="A2:C2"/>
    <mergeCell ref="G2:Y2"/>
    <mergeCell ref="A3:C3"/>
    <mergeCell ref="A7:A8"/>
    <mergeCell ref="B7:B8"/>
    <mergeCell ref="C7:T7"/>
    <mergeCell ref="AG7:AG9"/>
    <mergeCell ref="C43:F43"/>
    <mergeCell ref="I43:L43"/>
    <mergeCell ref="N43:Q43"/>
    <mergeCell ref="S43:X43"/>
  </mergeCells>
  <pageMargins left="0.11811023622047245" right="0.11811023622047245" top="0.35433070866141736" bottom="0.35433070866141736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Thanhcodien</dc:creator>
  <cp:lastModifiedBy>THUYQTDV</cp:lastModifiedBy>
  <cp:lastPrinted>2021-10-01T08:05:38Z</cp:lastPrinted>
  <dcterms:created xsi:type="dcterms:W3CDTF">2021-10-01T02:16:35Z</dcterms:created>
  <dcterms:modified xsi:type="dcterms:W3CDTF">2021-10-02T02:37:29Z</dcterms:modified>
</cp:coreProperties>
</file>