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7875"/>
  </bookViews>
  <sheets>
    <sheet name="19,20,21T4" sheetId="1" r:id="rId1"/>
    <sheet name="KHOA 2019" sheetId="10" r:id="rId2"/>
    <sheet name="KHOA 2020" sheetId="11" r:id="rId3"/>
    <sheet name="KHOA 2021" sheetId="13" r:id="rId4"/>
    <sheet name="Sheet1" sheetId="12" r:id="rId5"/>
  </sheets>
  <definedNames>
    <definedName name="_xlnm.Print_Titles" localSheetId="0">'19,20,21T4'!$3:$4</definedName>
    <definedName name="_xlnm.Print_Titles" localSheetId="1">'KHOA 2019'!$2:$3</definedName>
    <definedName name="_xlnm.Print_Titles" localSheetId="2">'KHOA 2020'!$3:$4</definedName>
    <definedName name="_xlnm.Print_Titles" localSheetId="3">'KHOA 2021'!$3:$4</definedName>
  </definedNames>
  <calcPr calcId="144525"/>
</workbook>
</file>

<file path=xl/calcChain.xml><?xml version="1.0" encoding="utf-8"?>
<calcChain xmlns="http://schemas.openxmlformats.org/spreadsheetml/2006/main">
  <c r="F67" i="1" l="1"/>
  <c r="F40" i="13" l="1"/>
  <c r="F26" i="10" l="1"/>
  <c r="F48" i="11" l="1"/>
</calcChain>
</file>

<file path=xl/sharedStrings.xml><?xml version="1.0" encoding="utf-8"?>
<sst xmlns="http://schemas.openxmlformats.org/spreadsheetml/2006/main" count="552" uniqueCount="507">
  <si>
    <t>TT</t>
  </si>
  <si>
    <t>LỚP</t>
  </si>
  <si>
    <t>GVCN
CVHT</t>
  </si>
  <si>
    <t>CÁN BỘ LỚP</t>
  </si>
  <si>
    <t>Sỉ số</t>
  </si>
  <si>
    <t>Họ và tên</t>
  </si>
  <si>
    <t>Số ĐT</t>
  </si>
  <si>
    <t>Tổng cộng</t>
  </si>
  <si>
    <t>TỔ TRƯỞNG</t>
  </si>
  <si>
    <t>NGUYỄN TRẦN THANH NHÀN
0908.832.047</t>
  </si>
  <si>
    <t>Phạm Minh Nghĩa
0903.348.055</t>
  </si>
  <si>
    <t>Lê Tiến Đạt
0909.888.219</t>
  </si>
  <si>
    <t>Trần Hiếu Trinh
0938.700.734</t>
  </si>
  <si>
    <t>NGUYỄN THÙY LINH
0909.323.207</t>
  </si>
  <si>
    <t>Nguyễn Minh Đức Cường
0988.847.874</t>
  </si>
  <si>
    <t>Trần Nam Anh
0934.051.615</t>
  </si>
  <si>
    <t>Cao Văn Tuấn
0907.907.093</t>
  </si>
  <si>
    <t>Trần Nguyên Bảo Trân
0908.225.475</t>
  </si>
  <si>
    <t>Nguyễn Anh Tăng
0972.690.567</t>
  </si>
  <si>
    <t>Đỗ Huỳnh Thanh Phong
0937.365.910</t>
  </si>
  <si>
    <t>Quách Minh Thử
0979.701.817</t>
  </si>
  <si>
    <t>NGUYỄN HỒNG ĐỨC
0903.833.923</t>
  </si>
  <si>
    <t>NGÔ PHONG CƯỜNG
0918.196.341</t>
  </si>
  <si>
    <t>ĐẶNG ĐỨC MINH
0989.212.633</t>
  </si>
  <si>
    <t>19C1-ĐCN1</t>
  </si>
  <si>
    <t>19C1-ĐCN2</t>
  </si>
  <si>
    <t>19C1-ĐĐT1</t>
  </si>
  <si>
    <t>19C1-ĐĐT2</t>
  </si>
  <si>
    <t>19C1-CĐT1</t>
  </si>
  <si>
    <t>19C1-TĐH1</t>
  </si>
  <si>
    <t>Nguyễn Quốc Tuấn (LT)</t>
  </si>
  <si>
    <t>0366120194</t>
  </si>
  <si>
    <t>Nguyễn Hồng Khanh (LPPT)</t>
  </si>
  <si>
    <t>0908702377</t>
  </si>
  <si>
    <t>0355967367</t>
  </si>
  <si>
    <t>Tăng Văn Phước (LT)</t>
  </si>
  <si>
    <t>0967339042</t>
  </si>
  <si>
    <t>0343965103</t>
  </si>
  <si>
    <t>0338541544</t>
  </si>
  <si>
    <t>Võ Công Tiến (LT)</t>
  </si>
  <si>
    <t>0385443992</t>
  </si>
  <si>
    <t>MẠNH LÊ HOÀN
0812.777.707</t>
  </si>
  <si>
    <t>Nguyễn Thị Tất
0975.798.683</t>
  </si>
  <si>
    <t>Nguyễn Thị Tố Nga
0984.540.244</t>
  </si>
  <si>
    <t>Bùi Văn Tuấn Vũ (LPPT)</t>
  </si>
  <si>
    <t>19T4-ĐCN1</t>
  </si>
  <si>
    <t>Huỳnh Minh Anh (LT)</t>
  </si>
  <si>
    <t>Trần Giang Nam
(0903.371.549)</t>
  </si>
  <si>
    <t>Võ Ngọc Kim Phượng (LT)</t>
  </si>
  <si>
    <t>19T4-CĐT1</t>
  </si>
  <si>
    <t>Nguyễn Trung Hiếu (LT)</t>
  </si>
  <si>
    <t>Trần Đăng Khôi (LPHT)</t>
  </si>
  <si>
    <t>Võ Huy Hoàng (TTT1)</t>
  </si>
  <si>
    <t>Nguyễn Lê Minh Kha (TTT2)</t>
  </si>
  <si>
    <t>20T4-ĐCN1</t>
  </si>
  <si>
    <t>Phạm Thị Thu Nga
(0908.250.261)</t>
  </si>
  <si>
    <t>20T4-ĐCN2</t>
  </si>
  <si>
    <t>20T4-ĐĐT1</t>
  </si>
  <si>
    <t>20T4-CĐT1</t>
  </si>
  <si>
    <t>20T4-TĐH1</t>
  </si>
  <si>
    <t>0909560653</t>
  </si>
  <si>
    <t>Ng Hoàng Thái Sơn (LPHT)</t>
  </si>
  <si>
    <t>0363870939</t>
  </si>
  <si>
    <t>Vũ Nguyễn Hải Nam (TTT1)</t>
  </si>
  <si>
    <t>0906988471</t>
  </si>
  <si>
    <t>Ngô Vĩnh Khang (TTT2)</t>
  </si>
  <si>
    <t>0329943177</t>
  </si>
  <si>
    <t>Nguyễn Trần Phan (TTT3)</t>
  </si>
  <si>
    <t>Lê Văn Tú (TTT4)</t>
  </si>
  <si>
    <t>0358083401</t>
  </si>
  <si>
    <t>0907730106</t>
  </si>
  <si>
    <t>0338207685</t>
  </si>
  <si>
    <t>Phan Ng Thanh Thiện (TTT2)</t>
  </si>
  <si>
    <t>Nguyễn Thanh Tùng (LPPT)</t>
  </si>
  <si>
    <t>Nguyễn Văn Lưu (TTT3)</t>
  </si>
  <si>
    <t>Nguyễn Văn Danh (LT)</t>
  </si>
  <si>
    <t>Chu Văn Hoàn (LPPT)</t>
  </si>
  <si>
    <t>0877052748</t>
  </si>
  <si>
    <t>0788781036</t>
  </si>
  <si>
    <t>Bùi Phương Nam (TTT3)</t>
  </si>
  <si>
    <t>Nguyễn Phi Hùng (LPHT)</t>
  </si>
  <si>
    <t>Quách Giai Vĩ (LPPT)</t>
  </si>
  <si>
    <t>0388084867</t>
  </si>
  <si>
    <t>0855267538</t>
  </si>
  <si>
    <t>Nguyễn Thái Hòa (LPHT)</t>
  </si>
  <si>
    <t>Nguyễn Thái Bình (LPPT)</t>
  </si>
  <si>
    <t>0964534736</t>
  </si>
  <si>
    <t>0355969407</t>
  </si>
  <si>
    <t>Phạm Tùng Lộc (TTT2)</t>
  </si>
  <si>
    <t>0335926715</t>
  </si>
  <si>
    <t>0964242147</t>
  </si>
  <si>
    <t>Lê Phạm Minh Kiệt (LT)</t>
  </si>
  <si>
    <t>0899462187</t>
  </si>
  <si>
    <t>20C1-ĐCN1</t>
  </si>
  <si>
    <t>Lê Thế Huân
0985.956.872</t>
  </si>
  <si>
    <t>20C1-ĐCN2</t>
  </si>
  <si>
    <t>20C1-ĐĐT1</t>
  </si>
  <si>
    <t>20C1-ĐĐT2</t>
  </si>
  <si>
    <t>Tăng Cẩm Huê
0906.649.728</t>
  </si>
  <si>
    <t>20C1-TĐH1</t>
  </si>
  <si>
    <t>Huỳnh Ngọc Mai
0908.155.383</t>
  </si>
  <si>
    <t>20C1-TĐH2</t>
  </si>
  <si>
    <t>20C3-ĐĐT1</t>
  </si>
  <si>
    <t>20C5-CĐT1</t>
  </si>
  <si>
    <t>20C6-CĐT1</t>
  </si>
  <si>
    <t>20C1-CĐT1</t>
  </si>
  <si>
    <t>Võ Cường
0903.634.753</t>
  </si>
  <si>
    <t>Mai Văn Hiếu (LT)</t>
  </si>
  <si>
    <t>0382301171</t>
  </si>
  <si>
    <t>0901431228</t>
  </si>
  <si>
    <t>Nguyễn Văn Nam (LT)</t>
  </si>
  <si>
    <t>Trần Phan Trọng Nghĩa (LPHT)</t>
  </si>
  <si>
    <t>Đỗ Đức Hạnh (LPPT)</t>
  </si>
  <si>
    <t>0354459258</t>
  </si>
  <si>
    <t>0869088250</t>
  </si>
  <si>
    <t>0335904962</t>
  </si>
  <si>
    <t>Võ Duy Lai (LPPT)</t>
  </si>
  <si>
    <t>0964863570</t>
  </si>
  <si>
    <t>Đặng Long Hổ (LT)</t>
  </si>
  <si>
    <t>Nguyễn Trọng Phúc (LPHT)</t>
  </si>
  <si>
    <t>Huỳnh Trung Hiếu (LPPT)</t>
  </si>
  <si>
    <t>0328142855</t>
  </si>
  <si>
    <t>0917180534</t>
  </si>
  <si>
    <t>033652047</t>
  </si>
  <si>
    <t>Hồ Nhất Thống (LT)</t>
  </si>
  <si>
    <t>Lê Minh Khôi (LPHT)</t>
  </si>
  <si>
    <t>0357282527</t>
  </si>
  <si>
    <t>0396249120</t>
  </si>
  <si>
    <t>Phạm Gia Bảo (LT)</t>
  </si>
  <si>
    <t>Lương Quang Minh (LPHT)</t>
  </si>
  <si>
    <t>Nguyễn Quốc Anh (LPPT)</t>
  </si>
  <si>
    <t>Nguyễn Trí Linh (LT)</t>
  </si>
  <si>
    <t>Nguyễn Hữu Long (LPPT)</t>
  </si>
  <si>
    <t>0933182854</t>
  </si>
  <si>
    <t>Đặng Hán Him (LT)</t>
  </si>
  <si>
    <t>Lương Văn Thẳng (LPHT)</t>
  </si>
  <si>
    <t>0978673101</t>
  </si>
  <si>
    <t>0962024092</t>
  </si>
  <si>
    <t>Cao Thị Hồng Thắm
0979.798.838</t>
  </si>
  <si>
    <t>20T2-ĐCN1</t>
  </si>
  <si>
    <t>Lê Minh Sơn (LT)</t>
  </si>
  <si>
    <t>20C2-ĐCN1</t>
  </si>
  <si>
    <t>Nguyễn Thị Dinh
0904.933.843</t>
  </si>
  <si>
    <t>Lê Phước Nguyên (LT)</t>
  </si>
  <si>
    <t>20C2-ĐĐT1</t>
  </si>
  <si>
    <t>Nguyễn Ngọc Quỳnh
0983.537.391</t>
  </si>
  <si>
    <t>12 lớp</t>
  </si>
  <si>
    <t>Hồ Kỳ Hào (LT)</t>
  </si>
  <si>
    <t>Trần Phi Long (LPHT)</t>
  </si>
  <si>
    <t>Nguyễn Đình Uy (LPPT)</t>
  </si>
  <si>
    <t>0794326784</t>
  </si>
  <si>
    <t>Võ Đức Vũ (LPHT)</t>
  </si>
  <si>
    <t>0394004906</t>
  </si>
  <si>
    <t>Trần Phước An (LPHT)</t>
  </si>
  <si>
    <t>0337353160</t>
  </si>
  <si>
    <t>Đỗ Quang</t>
  </si>
  <si>
    <t>Nguyễn Phan Hoàng Phúc</t>
  </si>
  <si>
    <t>Đặng Minh Phước</t>
  </si>
  <si>
    <t>Huỳnh Thanh Nhân</t>
  </si>
  <si>
    <t>Lê Văn Đồng</t>
  </si>
  <si>
    <t>0379929396</t>
  </si>
  <si>
    <t>0813421160</t>
  </si>
  <si>
    <t>Phan Huỳnh Long (LT)</t>
  </si>
  <si>
    <t>Nguyễn Tuấn Thao (LPPT)</t>
  </si>
  <si>
    <t>0813700948</t>
  </si>
  <si>
    <t>Nguyễn Văn Ngoan (LPPT)</t>
  </si>
  <si>
    <t>0378161500</t>
  </si>
  <si>
    <t>0392875919</t>
  </si>
  <si>
    <t>Vũ Đào Anh Thư (LT)</t>
  </si>
  <si>
    <t>Vũ Đức Tùng (LT)</t>
  </si>
  <si>
    <t>Nguyễn Ngọc Hưng (LPHT)</t>
  </si>
  <si>
    <t>Cao Nguyễn Nhật Hào (LPPT)</t>
  </si>
  <si>
    <t>0376816621</t>
  </si>
  <si>
    <t>0366237549</t>
  </si>
  <si>
    <t>0963813654</t>
  </si>
  <si>
    <t>Nguyễn Vỹ Đan (LPHT)</t>
  </si>
  <si>
    <t>19T4-ĐĐT1</t>
  </si>
  <si>
    <t>Hồ Công Mão (LT)</t>
  </si>
  <si>
    <t>Trần Huy Hoàng (LPHT)</t>
  </si>
  <si>
    <t>Mai Văn Hùng (TTT2)</t>
  </si>
  <si>
    <t>Nguyễn Hoài Phong (LPPT)</t>
  </si>
  <si>
    <t>Đặng Phúc Đại (LT)</t>
  </si>
  <si>
    <t>0834678263</t>
  </si>
  <si>
    <t>Nguyễn Anh Tuấn (LPHT)</t>
  </si>
  <si>
    <t>Châu Thành Đạt (LPHT)</t>
  </si>
  <si>
    <t>0971095279</t>
  </si>
  <si>
    <t>0369663114</t>
  </si>
  <si>
    <t>0375045405</t>
  </si>
  <si>
    <t>0394633842</t>
  </si>
  <si>
    <t>Trần Hữu Duy Đạt (LPPT)</t>
  </si>
  <si>
    <t>Đỗ Duy Khiêm</t>
  </si>
  <si>
    <t>Nguyễn Đức Huy</t>
  </si>
  <si>
    <t>Đinh Công Hưng</t>
  </si>
  <si>
    <t>Trần Lê Như Bình (LT)</t>
  </si>
  <si>
    <t>Nguyễn Công Minh (LPPT)</t>
  </si>
  <si>
    <t>0346897768</t>
  </si>
  <si>
    <t>0395054253</t>
  </si>
  <si>
    <t>0708401358</t>
  </si>
  <si>
    <t>0903166906</t>
  </si>
  <si>
    <t>Phạm Lê Hoài Thương (LPHT)</t>
  </si>
  <si>
    <t>Lê Nguyễn Tú Tú (LPPT)</t>
  </si>
  <si>
    <t>0971395291</t>
  </si>
  <si>
    <t>0969523558</t>
  </si>
  <si>
    <t>0399647919</t>
  </si>
  <si>
    <t>0931427471</t>
  </si>
  <si>
    <t>Lê Minh Châu (TTT1)</t>
  </si>
  <si>
    <t>Nguyễn Văn Chung (TTT2)</t>
  </si>
  <si>
    <t>Phạm Thị Yến (TTT3)</t>
  </si>
  <si>
    <t>Nguyễn Vũ Xuân Uyên (TTT4)</t>
  </si>
  <si>
    <t>0367426234</t>
  </si>
  <si>
    <t>0367982674</t>
  </si>
  <si>
    <t>Vũ Bảo Khang (TTT1)</t>
  </si>
  <si>
    <t>Nguyễn Lâm Hoàng Phúc (TTT3)</t>
  </si>
  <si>
    <t>Phạm Sỹ Phú (TTT4)</t>
  </si>
  <si>
    <t>0877269247</t>
  </si>
  <si>
    <t>0858898074</t>
  </si>
  <si>
    <t>0707266474</t>
  </si>
  <si>
    <t>Vi Minh Thái (LT)</t>
  </si>
  <si>
    <t>Trịnh Trung Quyền (LPHT)</t>
  </si>
  <si>
    <t>Đỗ Hoài An (LPPT)</t>
  </si>
  <si>
    <t>0902982551</t>
  </si>
  <si>
    <t>0906970799</t>
  </si>
  <si>
    <t>0931917478</t>
  </si>
  <si>
    <t>Châu Duy Bảo (TTT1)</t>
  </si>
  <si>
    <t>Trần Công Hậu (TTT2)</t>
  </si>
  <si>
    <t>Nguyễn Trần Trí Nhân (TTT4)</t>
  </si>
  <si>
    <t>0923064396</t>
  </si>
  <si>
    <t>Nguyễn Duy Trí (LT)</t>
  </si>
  <si>
    <t>Nguyễn Văn Thọ (LT)</t>
  </si>
  <si>
    <t>0961841267</t>
  </si>
  <si>
    <t>Trần Đình Cường (TTT1)</t>
  </si>
  <si>
    <t>Nguyễn Hồ Quang Vinh (ttt3)</t>
  </si>
  <si>
    <t>0919321177</t>
  </si>
  <si>
    <t>0365974041</t>
  </si>
  <si>
    <t>Nguyễn Lê Nguyên (LPHT)</t>
  </si>
  <si>
    <t>0986219499</t>
  </si>
  <si>
    <t>0988576213</t>
  </si>
  <si>
    <t>0923710668</t>
  </si>
  <si>
    <t>Nguyễn Trung Nhân (TTT1)</t>
  </si>
  <si>
    <t>Nguyến Huy Hoàng (TTT2)</t>
  </si>
  <si>
    <t>Đỗ Đặng Cư (TTT3)</t>
  </si>
  <si>
    <t>0367720892</t>
  </si>
  <si>
    <t>0855503835</t>
  </si>
  <si>
    <t>0377220883</t>
  </si>
  <si>
    <t>Lê Minh Quân (LPHT)</t>
  </si>
  <si>
    <t>0394295512</t>
  </si>
  <si>
    <t>0382138173</t>
  </si>
  <si>
    <t>0779067935</t>
  </si>
  <si>
    <t>0818503464</t>
  </si>
  <si>
    <t>0384469655</t>
  </si>
  <si>
    <t>0362549205</t>
  </si>
  <si>
    <t>0704666397</t>
  </si>
  <si>
    <t>0564065327</t>
  </si>
  <si>
    <t>0989527243</t>
  </si>
  <si>
    <t>Trần Lê Thịnh (TTT4)</t>
  </si>
  <si>
    <t>Phạm Minh Tú (LPHT)</t>
  </si>
  <si>
    <t>Nguyễn Huỳnh Quốc Trung (LPPT)</t>
  </si>
  <si>
    <t>0378237512</t>
  </si>
  <si>
    <t>0767967923</t>
  </si>
  <si>
    <t>0937549291</t>
  </si>
  <si>
    <t>0868844909</t>
  </si>
  <si>
    <t>0927285389</t>
  </si>
  <si>
    <t>Đặng Ngân Long (TTT1)</t>
  </si>
  <si>
    <t>Nguyễn Chí Thiện (TTT2)</t>
  </si>
  <si>
    <t>Nguyễn Trọng Phúc (TTT3)</t>
  </si>
  <si>
    <t>Huỳnh Thanh Huy (TTT4)</t>
  </si>
  <si>
    <t>21T4-ĐCN1</t>
  </si>
  <si>
    <t>21T4-ĐĐT1</t>
  </si>
  <si>
    <t>NGUYỄN MINH ĐỨC B
0988.896.977</t>
  </si>
  <si>
    <t>21T4-CĐT1
21T4-ĐTC1</t>
  </si>
  <si>
    <t>Phan Thanh Hoàng
0949.964.026</t>
  </si>
  <si>
    <t>21T4-TĐH1
21T4-ĐTT1</t>
  </si>
  <si>
    <t>Vũ Hạnh Chiêu
0909.305.082</t>
  </si>
  <si>
    <t>Nguyễn Văn Yên
0918.059.147</t>
  </si>
  <si>
    <t>0703973909</t>
  </si>
  <si>
    <t>0921599787</t>
  </si>
  <si>
    <t>0704611871</t>
  </si>
  <si>
    <t>Ngô Minh Nhật (LT)</t>
  </si>
  <si>
    <t>Lê Anh Khôi (LPHT)</t>
  </si>
  <si>
    <t>Lê Ngọc Quốc Ánh (LPPT)</t>
  </si>
  <si>
    <t>0899202378</t>
  </si>
  <si>
    <t>0908256531</t>
  </si>
  <si>
    <t>0765355946</t>
  </si>
  <si>
    <t>0907403620</t>
  </si>
  <si>
    <t>Võ Hoàng Khang (TTT1)</t>
  </si>
  <si>
    <t>Phạm Nguyễn Minh Tuấn (TTT2)</t>
  </si>
  <si>
    <t>Nguyễn Hoàng Phúc (TTT3)</t>
  </si>
  <si>
    <t>Nguyễn Thành Nam (TTT4)</t>
  </si>
  <si>
    <t>0961370611</t>
  </si>
  <si>
    <t>0355069458</t>
  </si>
  <si>
    <t>0773246397</t>
  </si>
  <si>
    <t>Phạm Xuân Khoa (LT)</t>
  </si>
  <si>
    <t>Trần Nhật Trường (LPHT)</t>
  </si>
  <si>
    <t>Hồ Văn Việt (LPPT)</t>
  </si>
  <si>
    <t>0398592454</t>
  </si>
  <si>
    <t>0908401880</t>
  </si>
  <si>
    <t>0937172708</t>
  </si>
  <si>
    <t>0354471407</t>
  </si>
  <si>
    <t>0898863791</t>
  </si>
  <si>
    <t>Dương Tuấn Tú (TTT1)</t>
  </si>
  <si>
    <t>Văn Thái Thịnh (TTT2)</t>
  </si>
  <si>
    <t>Khưu Thắng Vinh (TTT3)</t>
  </si>
  <si>
    <t>Nguyễn Trung Nhân (TTT4)</t>
  </si>
  <si>
    <t>Lưu Tuấn Anh (TTT5)</t>
  </si>
  <si>
    <t>Đặng Dương Kim Ngân (LT)</t>
  </si>
  <si>
    <t>Nguyễn Tuấn Khanh (LPHT)</t>
  </si>
  <si>
    <t>Phạm Thái Khang (LPPT)</t>
  </si>
  <si>
    <t>0796757086</t>
  </si>
  <si>
    <t>0779600304</t>
  </si>
  <si>
    <t>0946048486</t>
  </si>
  <si>
    <t>Nguyễn Văn Nghĩa (LT)</t>
  </si>
  <si>
    <t>Phạm Văn Nghĩa (LPHT)</t>
  </si>
  <si>
    <t>0911179824</t>
  </si>
  <si>
    <t>0703124801</t>
  </si>
  <si>
    <t xml:space="preserve">Nguyễn Nhật Linh </t>
  </si>
  <si>
    <t>Giang Tuấn Kiệt</t>
  </si>
  <si>
    <t xml:space="preserve">Nguyễn Nhựt Huy </t>
  </si>
  <si>
    <t>Nguyễn Văn Duy Khánh</t>
  </si>
  <si>
    <t>0764369354</t>
  </si>
  <si>
    <t>0783951158</t>
  </si>
  <si>
    <t>0327531370</t>
  </si>
  <si>
    <t>0917246575</t>
  </si>
  <si>
    <t>0344380243</t>
  </si>
  <si>
    <t>Nguyễn Trường Phát (TTT1)</t>
  </si>
  <si>
    <t>Trịnh Thanh Sơn (TTT2)</t>
  </si>
  <si>
    <t>21C1-ĐCN1</t>
  </si>
  <si>
    <t>0902570050</t>
  </si>
  <si>
    <t>0865120860</t>
  </si>
  <si>
    <t>0375523277</t>
  </si>
  <si>
    <t>Trần Trọng Hiền (LT)</t>
  </si>
  <si>
    <t>Huỳnh Lê Văn (LPHT)</t>
  </si>
  <si>
    <t>Nguyễn Hữu Phú (LPPT)</t>
  </si>
  <si>
    <t>0354017455</t>
  </si>
  <si>
    <t>0869154649</t>
  </si>
  <si>
    <t>0363850597</t>
  </si>
  <si>
    <t>0332130963</t>
  </si>
  <si>
    <t>Lê Hồng Đạt (TTT1)</t>
  </si>
  <si>
    <t>Tô Tân Hưng (TTT2)</t>
  </si>
  <si>
    <t>Nguyễn Văn Phước (TTT3)</t>
  </si>
  <si>
    <t>Nguyễn Nhật Trường (TTT4)</t>
  </si>
  <si>
    <t>Trần Trung Hiếu
0919.490.816</t>
  </si>
  <si>
    <t>Trần Công Tiến
0913.710.780</t>
  </si>
  <si>
    <t>Nguyễn Hồng Đức
0903.833.923</t>
  </si>
  <si>
    <t>Trần Ích Phương (LT)</t>
  </si>
  <si>
    <t>Lê Thành Phát (LPHT)</t>
  </si>
  <si>
    <t>Nguyễn Phước Kiên (LPPT)</t>
  </si>
  <si>
    <t>0963792040</t>
  </si>
  <si>
    <t>0799669924</t>
  </si>
  <si>
    <t>0357925847</t>
  </si>
  <si>
    <t>Hoàng Phương Nam (TTT1)</t>
  </si>
  <si>
    <t>Ngô Thanh Tòng (TTT2)</t>
  </si>
  <si>
    <t>Trần Đức Huy (TTT3)</t>
  </si>
  <si>
    <t>Nguyễn Kiên Trung (TTT4)</t>
  </si>
  <si>
    <t>0708553463</t>
  </si>
  <si>
    <t>0339710137</t>
  </si>
  <si>
    <t>0356485573</t>
  </si>
  <si>
    <t>0941802325</t>
  </si>
  <si>
    <t>21C1-CĐT1
21C1-ĐTC1</t>
  </si>
  <si>
    <t>21C1-ĐCN2</t>
  </si>
  <si>
    <t>21C1-ĐĐT1</t>
  </si>
  <si>
    <t>Ngô Phong Cường
0918.196.341</t>
  </si>
  <si>
    <t>0933498172</t>
  </si>
  <si>
    <t>0362687886</t>
  </si>
  <si>
    <t>0909694391</t>
  </si>
  <si>
    <t>Thôi Huỳnh Quốc Quang (LT)</t>
  </si>
  <si>
    <t>Hồ Hải Nam (LPHT)</t>
  </si>
  <si>
    <t>Hà Tuấn Kiệt (LPPT)</t>
  </si>
  <si>
    <t>21C1-TĐH1
21C1-ĐTT1</t>
  </si>
  <si>
    <t>21C3-ĐCN1
21C3-ĐĐT1
21C3-CĐT1
21C3-CNL1</t>
  </si>
  <si>
    <t>0373914087</t>
  </si>
  <si>
    <t>0921982513</t>
  </si>
  <si>
    <t>0969726067</t>
  </si>
  <si>
    <t>Tiết Minh Tú (LT)</t>
  </si>
  <si>
    <t>Phạm Ngọc Phương An (LPHT)</t>
  </si>
  <si>
    <t>Lê Trần Khánh Dư (LPPT)</t>
  </si>
  <si>
    <t>21C5-CĐT1</t>
  </si>
  <si>
    <t>21C6-CĐT1</t>
  </si>
  <si>
    <t>21C7-ĐCN1</t>
  </si>
  <si>
    <t>09 lớp</t>
  </si>
  <si>
    <t>0961802779</t>
  </si>
  <si>
    <t>0357964054</t>
  </si>
  <si>
    <t>0967220855</t>
  </si>
  <si>
    <t>0703260501</t>
  </si>
  <si>
    <t>0563761673</t>
  </si>
  <si>
    <t>Nguyễn hữ Toàn (TTT1)</t>
  </si>
  <si>
    <t>Huỳnh Minh Hoàng (TTT3)</t>
  </si>
  <si>
    <t>Hoàng Quốc Hiếu (TTT4)</t>
  </si>
  <si>
    <t>20T4-CĐT2</t>
  </si>
  <si>
    <t>0903629796</t>
  </si>
  <si>
    <t>Hồ Châu Nhất (LPHT)</t>
  </si>
  <si>
    <t>0981339004</t>
  </si>
  <si>
    <t xml:space="preserve">0966209874 </t>
  </si>
  <si>
    <t>Trần Ngọc Lĩnh (TTT1)</t>
  </si>
  <si>
    <t>Ông Quốc Hòa (TTT2)</t>
  </si>
  <si>
    <t>Trầm Nhật Minh (TTT3)</t>
  </si>
  <si>
    <t>Đào Duy Tin (TTT4)</t>
  </si>
  <si>
    <t>0795607495</t>
  </si>
  <si>
    <t>0772190432</t>
  </si>
  <si>
    <t>Nguyễn Đình Thiên (LT)</t>
  </si>
  <si>
    <t>0943440916</t>
  </si>
  <si>
    <t>Nguyễn Đức Trung (LPPT)</t>
  </si>
  <si>
    <t>Nguyễn Bá Chiến (TTT1)</t>
  </si>
  <si>
    <t>Trần Văn Lợi (TTT2)</t>
  </si>
  <si>
    <t>Bùi Tấn Tiễn (TTT3)</t>
  </si>
  <si>
    <t>Trần Trung Trực (TTT4)</t>
  </si>
  <si>
    <t>0365735611</t>
  </si>
  <si>
    <t>0797334765</t>
  </si>
  <si>
    <t>0973426754</t>
  </si>
  <si>
    <t>Nguyễn Hoàng Ân</t>
  </si>
  <si>
    <t>Nguyễn Thành Nam</t>
  </si>
  <si>
    <t>Bùi Hữu Tài</t>
  </si>
  <si>
    <t>Nguyễn Đức Vũ</t>
  </si>
  <si>
    <t>6 lớp</t>
  </si>
  <si>
    <t>Huỳnh Hạo Thành (LPHT)</t>
  </si>
  <si>
    <t>Đào Anh Tú</t>
  </si>
  <si>
    <t>Nguyễn Văn Nhâm</t>
  </si>
  <si>
    <t>Lê Nguyễn Bảo Phương</t>
  </si>
  <si>
    <t>Nguyễn Nhật Tân</t>
  </si>
  <si>
    <t>0366075121</t>
  </si>
  <si>
    <t>0798524902</t>
  </si>
  <si>
    <t>0898064078</t>
  </si>
  <si>
    <t>0369793050</t>
  </si>
  <si>
    <t>0839553247</t>
  </si>
  <si>
    <t>0944257147</t>
  </si>
  <si>
    <t>0355803092</t>
  </si>
  <si>
    <t>Nguyễn Đình Phương (TTT1)</t>
  </si>
  <si>
    <t>Huỳnh Vĩnh Phúc (TTT2)</t>
  </si>
  <si>
    <t>Nguyễn Minh Thuận (TTT4)</t>
  </si>
  <si>
    <t>Ng. Việt Minh Phương (TTT3)</t>
  </si>
  <si>
    <t>Phan Lê Hoàng Long (LPPT)</t>
  </si>
  <si>
    <t>0817937032</t>
  </si>
  <si>
    <t>Trần Nhật Đan</t>
  </si>
  <si>
    <t>Hồ Hoàng Huy</t>
  </si>
  <si>
    <t>Võ Minh Lượng</t>
  </si>
  <si>
    <t>0772671200</t>
  </si>
  <si>
    <t>0386252658</t>
  </si>
  <si>
    <t>052290096</t>
  </si>
  <si>
    <t>0336207175</t>
  </si>
  <si>
    <t>0889648002</t>
  </si>
  <si>
    <t>0355780487</t>
  </si>
  <si>
    <t>0932157737</t>
  </si>
  <si>
    <t>0707661467</t>
  </si>
  <si>
    <t>Lê Lâm Khang (LPHT)</t>
  </si>
  <si>
    <t>0902559561</t>
  </si>
  <si>
    <t>0774682344</t>
  </si>
  <si>
    <t>0982765092</t>
  </si>
  <si>
    <t>Lê Chiêu Phong (LPHT)</t>
  </si>
  <si>
    <t>Lê Văn Hoàng Nam (LPPT)</t>
  </si>
  <si>
    <t>0704524892</t>
  </si>
  <si>
    <t>0969289057</t>
  </si>
  <si>
    <t>0976967624</t>
  </si>
  <si>
    <t>0868860126</t>
  </si>
  <si>
    <t>Nguyễn Phi Long (TTT1)</t>
  </si>
  <si>
    <t>Nguyễn Trọng Quân (TTT2)</t>
  </si>
  <si>
    <t>Nguyễn Hữu Thịnh (TTT3)</t>
  </si>
  <si>
    <t>Cao Văn Hiền (TTT4)</t>
  </si>
  <si>
    <t>0966301334</t>
  </si>
  <si>
    <t>0328637698</t>
  </si>
  <si>
    <t>0988989247</t>
  </si>
  <si>
    <t>Lê Ng. Hoàng Nam (LPPT)</t>
  </si>
  <si>
    <t>0903204742</t>
  </si>
  <si>
    <t>'0904271453</t>
  </si>
  <si>
    <t>'0939302240</t>
  </si>
  <si>
    <t>Huỳnh Đại Triển (TTT1)</t>
  </si>
  <si>
    <t>Thái Trưởng Luân (TTT2)</t>
  </si>
  <si>
    <t>Võ Nguyễn Văn Sơn (TTT3)</t>
  </si>
  <si>
    <t>DANH SÁCH CVHT VÀ CÁN BỘ LỚP
KHOÁ 2021 CAO ĐẲNG - NĂM HỌC 2021 - 2022</t>
  </si>
  <si>
    <t>DANH SÁCH CVHT VÀ CÁN BỘ LỚP
KHOÁ 2019 CAO ĐẲNG - NĂM HỌC 2021 - 2022</t>
  </si>
  <si>
    <t>DANH SÁCH CVHT VÀ CÁN BỘ LỚP
KHOÁ 2020 CAO ĐẲNG - NĂM HỌC 2021 - 2022</t>
  </si>
  <si>
    <t>DANH SÁCH CVHT VÀ CÁN BỘ LỚP KHOA ĐIỆN - ĐIỆN TỬ
KHOÁ 2019, 2020, 2021 TRUNG CẤP - NĂM HỌC 2021-2022</t>
  </si>
  <si>
    <t>Nguyễn Thị Ngọc Hiền
0919.422.710</t>
  </si>
  <si>
    <t>0776175852</t>
  </si>
  <si>
    <t>0784920497</t>
  </si>
  <si>
    <t>Nguyễn Phước Thiên Ấn (LT)</t>
  </si>
  <si>
    <t>0359227274</t>
  </si>
  <si>
    <t>0933265634</t>
  </si>
  <si>
    <t>0942868414</t>
  </si>
  <si>
    <t>0945733768</t>
  </si>
  <si>
    <t>Hoàng Gia Đạt (TTT1)</t>
  </si>
  <si>
    <t>Trần Gia Hiếu (TTT2)</t>
  </si>
  <si>
    <t>Lương Thị Thảo My (TTT4)</t>
  </si>
  <si>
    <t>Ng. Đàm Song Khương (TTT5)</t>
  </si>
  <si>
    <t>Ng. Khoa Nhật Huy (TTT3)</t>
  </si>
  <si>
    <t>21T2-…..</t>
  </si>
  <si>
    <t>15 Lớp</t>
  </si>
  <si>
    <t>Huỳnh Thế Nguyên (TTT1)</t>
  </si>
  <si>
    <t>Nguyễn Thanh Nhàn (TTT2)</t>
  </si>
  <si>
    <t>Lê Thái Bảo (TTT3)</t>
  </si>
  <si>
    <t>0979377208</t>
  </si>
  <si>
    <t>0961317513</t>
  </si>
  <si>
    <t>0915172891</t>
  </si>
  <si>
    <t>Ng. Phương Nam-68 (LPPT)</t>
  </si>
  <si>
    <t>Nguyễn Thanh Tú</t>
  </si>
  <si>
    <t>Đỗ Văn Thọ Ân</t>
  </si>
  <si>
    <t>Đinh Ng. Công Minh (LPHT)</t>
  </si>
  <si>
    <t>Lê Nguyễn Minh Quang (LPHT)</t>
  </si>
  <si>
    <t>0796903972</t>
  </si>
  <si>
    <t>0833155055</t>
  </si>
  <si>
    <t>Phạm Thanh Đăng Khôi (LT)</t>
  </si>
  <si>
    <t>Đoàn Ngọc Thoại (LPHT)</t>
  </si>
  <si>
    <t>Dương Thế Anh (LPPT)</t>
  </si>
  <si>
    <t>01229602318 
- 0932465603</t>
  </si>
  <si>
    <t>Trần Nhựt Trường (LT)</t>
  </si>
  <si>
    <t>Nguyễn Huy Nam (LPHT)</t>
  </si>
  <si>
    <t>Mai Tấn Thành (LPPT)</t>
  </si>
  <si>
    <t>Hoàng Phúc Bảo</t>
  </si>
  <si>
    <t>Hồ Văn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</si>
</sst>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3"/>
      <color rgb="FF00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Font="1" applyBorder="1"/>
    <xf numFmtId="0" fontId="5" fillId="0" borderId="0" xfId="0" applyFont="1"/>
    <xf numFmtId="0" fontId="6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/>
    <xf numFmtId="0" fontId="2" fillId="0" borderId="2" xfId="0" quotePrefix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quotePrefix="1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Fill="1"/>
    <xf numFmtId="0" fontId="11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5" fillId="0" borderId="0" xfId="0" applyFont="1" applyFill="1"/>
    <xf numFmtId="0" fontId="7" fillId="0" borderId="1" xfId="0" applyFont="1" applyFill="1" applyBorder="1" applyAlignment="1">
      <alignment vertical="center"/>
    </xf>
    <xf numFmtId="0" fontId="7" fillId="0" borderId="1" xfId="0" quotePrefix="1" applyFont="1" applyFill="1" applyBorder="1" applyAlignment="1">
      <alignment vertical="center"/>
    </xf>
    <xf numFmtId="0" fontId="7" fillId="0" borderId="0" xfId="0" applyFont="1" applyFill="1"/>
    <xf numFmtId="0" fontId="7" fillId="0" borderId="1" xfId="0" applyFont="1" applyFill="1" applyBorder="1" applyAlignment="1">
      <alignment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7" fillId="0" borderId="1" xfId="0" quotePrefix="1" applyFont="1" applyFill="1" applyBorder="1"/>
    <xf numFmtId="0" fontId="8" fillId="0" borderId="1" xfId="0" applyFont="1" applyFill="1" applyBorder="1"/>
    <xf numFmtId="0" fontId="7" fillId="0" borderId="1" xfId="0" applyFont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quotePrefix="1" applyFont="1" applyBorder="1"/>
    <xf numFmtId="0" fontId="7" fillId="0" borderId="0" xfId="0" applyFont="1"/>
    <xf numFmtId="0" fontId="7" fillId="0" borderId="1" xfId="0" applyFont="1" applyBorder="1"/>
    <xf numFmtId="0" fontId="7" fillId="0" borderId="0" xfId="0" quotePrefix="1" applyFont="1" applyAlignment="1">
      <alignment horizontal="center"/>
    </xf>
    <xf numFmtId="0" fontId="8" fillId="0" borderId="0" xfId="0" applyFont="1"/>
    <xf numFmtId="0" fontId="7" fillId="2" borderId="1" xfId="0" applyFont="1" applyFill="1" applyBorder="1" applyAlignment="1">
      <alignment vertical="center"/>
    </xf>
    <xf numFmtId="0" fontId="7" fillId="2" borderId="1" xfId="0" quotePrefix="1" applyFont="1" applyFill="1" applyBorder="1" applyAlignment="1">
      <alignment horizontal="center" vertical="center"/>
    </xf>
    <xf numFmtId="0" fontId="7" fillId="2" borderId="1" xfId="0" quotePrefix="1" applyFont="1" applyFill="1" applyBorder="1"/>
    <xf numFmtId="0" fontId="7" fillId="2" borderId="0" xfId="0" applyFont="1" applyFill="1"/>
    <xf numFmtId="0" fontId="7" fillId="0" borderId="0" xfId="0" quotePrefix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Border="1"/>
    <xf numFmtId="0" fontId="8" fillId="0" borderId="2" xfId="0" applyFont="1" applyBorder="1"/>
    <xf numFmtId="0" fontId="7" fillId="0" borderId="2" xfId="0" quotePrefix="1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2" xfId="0" quotePrefix="1" applyFont="1" applyBorder="1"/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workbookViewId="0">
      <selection activeCell="E12" sqref="E12"/>
    </sheetView>
  </sheetViews>
  <sheetFormatPr defaultRowHeight="15.75" x14ac:dyDescent="0.25"/>
  <cols>
    <col min="1" max="1" width="5" style="32" customWidth="1"/>
    <col min="2" max="2" width="12.875" style="33" customWidth="1"/>
    <col min="3" max="3" width="23.25" style="33" bestFit="1" customWidth="1"/>
    <col min="4" max="4" width="24.75" style="25" bestFit="1" customWidth="1"/>
    <col min="5" max="5" width="14.75" style="25" customWidth="1"/>
    <col min="6" max="6" width="7.25" style="32" customWidth="1"/>
    <col min="7" max="7" width="23.375" style="32" customWidth="1"/>
    <col min="8" max="8" width="16" style="25" customWidth="1"/>
    <col min="9" max="257" width="9" style="25"/>
    <col min="258" max="258" width="5" style="25" customWidth="1"/>
    <col min="259" max="259" width="12.875" style="25" customWidth="1"/>
    <col min="260" max="260" width="23.25" style="25" bestFit="1" customWidth="1"/>
    <col min="261" max="261" width="24.75" style="25" bestFit="1" customWidth="1"/>
    <col min="262" max="262" width="14.75" style="25" customWidth="1"/>
    <col min="263" max="263" width="7.25" style="25" customWidth="1"/>
    <col min="264" max="264" width="28.375" style="25" customWidth="1"/>
    <col min="265" max="513" width="9" style="25"/>
    <col min="514" max="514" width="5" style="25" customWidth="1"/>
    <col min="515" max="515" width="12.875" style="25" customWidth="1"/>
    <col min="516" max="516" width="23.25" style="25" bestFit="1" customWidth="1"/>
    <col min="517" max="517" width="24.75" style="25" bestFit="1" customWidth="1"/>
    <col min="518" max="518" width="14.75" style="25" customWidth="1"/>
    <col min="519" max="519" width="7.25" style="25" customWidth="1"/>
    <col min="520" max="520" width="28.375" style="25" customWidth="1"/>
    <col min="521" max="769" width="9" style="25"/>
    <col min="770" max="770" width="5" style="25" customWidth="1"/>
    <col min="771" max="771" width="12.875" style="25" customWidth="1"/>
    <col min="772" max="772" width="23.25" style="25" bestFit="1" customWidth="1"/>
    <col min="773" max="773" width="24.75" style="25" bestFit="1" customWidth="1"/>
    <col min="774" max="774" width="14.75" style="25" customWidth="1"/>
    <col min="775" max="775" width="7.25" style="25" customWidth="1"/>
    <col min="776" max="776" width="28.375" style="25" customWidth="1"/>
    <col min="777" max="1025" width="9" style="25"/>
    <col min="1026" max="1026" width="5" style="25" customWidth="1"/>
    <col min="1027" max="1027" width="12.875" style="25" customWidth="1"/>
    <col min="1028" max="1028" width="23.25" style="25" bestFit="1" customWidth="1"/>
    <col min="1029" max="1029" width="24.75" style="25" bestFit="1" customWidth="1"/>
    <col min="1030" max="1030" width="14.75" style="25" customWidth="1"/>
    <col min="1031" max="1031" width="7.25" style="25" customWidth="1"/>
    <col min="1032" max="1032" width="28.375" style="25" customWidth="1"/>
    <col min="1033" max="1281" width="9" style="25"/>
    <col min="1282" max="1282" width="5" style="25" customWidth="1"/>
    <col min="1283" max="1283" width="12.875" style="25" customWidth="1"/>
    <col min="1284" max="1284" width="23.25" style="25" bestFit="1" customWidth="1"/>
    <col min="1285" max="1285" width="24.75" style="25" bestFit="1" customWidth="1"/>
    <col min="1286" max="1286" width="14.75" style="25" customWidth="1"/>
    <col min="1287" max="1287" width="7.25" style="25" customWidth="1"/>
    <col min="1288" max="1288" width="28.375" style="25" customWidth="1"/>
    <col min="1289" max="1537" width="9" style="25"/>
    <col min="1538" max="1538" width="5" style="25" customWidth="1"/>
    <col min="1539" max="1539" width="12.875" style="25" customWidth="1"/>
    <col min="1540" max="1540" width="23.25" style="25" bestFit="1" customWidth="1"/>
    <col min="1541" max="1541" width="24.75" style="25" bestFit="1" customWidth="1"/>
    <col min="1542" max="1542" width="14.75" style="25" customWidth="1"/>
    <col min="1543" max="1543" width="7.25" style="25" customWidth="1"/>
    <col min="1544" max="1544" width="28.375" style="25" customWidth="1"/>
    <col min="1545" max="1793" width="9" style="25"/>
    <col min="1794" max="1794" width="5" style="25" customWidth="1"/>
    <col min="1795" max="1795" width="12.875" style="25" customWidth="1"/>
    <col min="1796" max="1796" width="23.25" style="25" bestFit="1" customWidth="1"/>
    <col min="1797" max="1797" width="24.75" style="25" bestFit="1" customWidth="1"/>
    <col min="1798" max="1798" width="14.75" style="25" customWidth="1"/>
    <col min="1799" max="1799" width="7.25" style="25" customWidth="1"/>
    <col min="1800" max="1800" width="28.375" style="25" customWidth="1"/>
    <col min="1801" max="2049" width="9" style="25"/>
    <col min="2050" max="2050" width="5" style="25" customWidth="1"/>
    <col min="2051" max="2051" width="12.875" style="25" customWidth="1"/>
    <col min="2052" max="2052" width="23.25" style="25" bestFit="1" customWidth="1"/>
    <col min="2053" max="2053" width="24.75" style="25" bestFit="1" customWidth="1"/>
    <col min="2054" max="2054" width="14.75" style="25" customWidth="1"/>
    <col min="2055" max="2055" width="7.25" style="25" customWidth="1"/>
    <col min="2056" max="2056" width="28.375" style="25" customWidth="1"/>
    <col min="2057" max="2305" width="9" style="25"/>
    <col min="2306" max="2306" width="5" style="25" customWidth="1"/>
    <col min="2307" max="2307" width="12.875" style="25" customWidth="1"/>
    <col min="2308" max="2308" width="23.25" style="25" bestFit="1" customWidth="1"/>
    <col min="2309" max="2309" width="24.75" style="25" bestFit="1" customWidth="1"/>
    <col min="2310" max="2310" width="14.75" style="25" customWidth="1"/>
    <col min="2311" max="2311" width="7.25" style="25" customWidth="1"/>
    <col min="2312" max="2312" width="28.375" style="25" customWidth="1"/>
    <col min="2313" max="2561" width="9" style="25"/>
    <col min="2562" max="2562" width="5" style="25" customWidth="1"/>
    <col min="2563" max="2563" width="12.875" style="25" customWidth="1"/>
    <col min="2564" max="2564" width="23.25" style="25" bestFit="1" customWidth="1"/>
    <col min="2565" max="2565" width="24.75" style="25" bestFit="1" customWidth="1"/>
    <col min="2566" max="2566" width="14.75" style="25" customWidth="1"/>
    <col min="2567" max="2567" width="7.25" style="25" customWidth="1"/>
    <col min="2568" max="2568" width="28.375" style="25" customWidth="1"/>
    <col min="2569" max="2817" width="9" style="25"/>
    <col min="2818" max="2818" width="5" style="25" customWidth="1"/>
    <col min="2819" max="2819" width="12.875" style="25" customWidth="1"/>
    <col min="2820" max="2820" width="23.25" style="25" bestFit="1" customWidth="1"/>
    <col min="2821" max="2821" width="24.75" style="25" bestFit="1" customWidth="1"/>
    <col min="2822" max="2822" width="14.75" style="25" customWidth="1"/>
    <col min="2823" max="2823" width="7.25" style="25" customWidth="1"/>
    <col min="2824" max="2824" width="28.375" style="25" customWidth="1"/>
    <col min="2825" max="3073" width="9" style="25"/>
    <col min="3074" max="3074" width="5" style="25" customWidth="1"/>
    <col min="3075" max="3075" width="12.875" style="25" customWidth="1"/>
    <col min="3076" max="3076" width="23.25" style="25" bestFit="1" customWidth="1"/>
    <col min="3077" max="3077" width="24.75" style="25" bestFit="1" customWidth="1"/>
    <col min="3078" max="3078" width="14.75" style="25" customWidth="1"/>
    <col min="3079" max="3079" width="7.25" style="25" customWidth="1"/>
    <col min="3080" max="3080" width="28.375" style="25" customWidth="1"/>
    <col min="3081" max="3329" width="9" style="25"/>
    <col min="3330" max="3330" width="5" style="25" customWidth="1"/>
    <col min="3331" max="3331" width="12.875" style="25" customWidth="1"/>
    <col min="3332" max="3332" width="23.25" style="25" bestFit="1" customWidth="1"/>
    <col min="3333" max="3333" width="24.75" style="25" bestFit="1" customWidth="1"/>
    <col min="3334" max="3334" width="14.75" style="25" customWidth="1"/>
    <col min="3335" max="3335" width="7.25" style="25" customWidth="1"/>
    <col min="3336" max="3336" width="28.375" style="25" customWidth="1"/>
    <col min="3337" max="3585" width="9" style="25"/>
    <col min="3586" max="3586" width="5" style="25" customWidth="1"/>
    <col min="3587" max="3587" width="12.875" style="25" customWidth="1"/>
    <col min="3588" max="3588" width="23.25" style="25" bestFit="1" customWidth="1"/>
    <col min="3589" max="3589" width="24.75" style="25" bestFit="1" customWidth="1"/>
    <col min="3590" max="3590" width="14.75" style="25" customWidth="1"/>
    <col min="3591" max="3591" width="7.25" style="25" customWidth="1"/>
    <col min="3592" max="3592" width="28.375" style="25" customWidth="1"/>
    <col min="3593" max="3841" width="9" style="25"/>
    <col min="3842" max="3842" width="5" style="25" customWidth="1"/>
    <col min="3843" max="3843" width="12.875" style="25" customWidth="1"/>
    <col min="3844" max="3844" width="23.25" style="25" bestFit="1" customWidth="1"/>
    <col min="3845" max="3845" width="24.75" style="25" bestFit="1" customWidth="1"/>
    <col min="3846" max="3846" width="14.75" style="25" customWidth="1"/>
    <col min="3847" max="3847" width="7.25" style="25" customWidth="1"/>
    <col min="3848" max="3848" width="28.375" style="25" customWidth="1"/>
    <col min="3849" max="4097" width="9" style="25"/>
    <col min="4098" max="4098" width="5" style="25" customWidth="1"/>
    <col min="4099" max="4099" width="12.875" style="25" customWidth="1"/>
    <col min="4100" max="4100" width="23.25" style="25" bestFit="1" customWidth="1"/>
    <col min="4101" max="4101" width="24.75" style="25" bestFit="1" customWidth="1"/>
    <col min="4102" max="4102" width="14.75" style="25" customWidth="1"/>
    <col min="4103" max="4103" width="7.25" style="25" customWidth="1"/>
    <col min="4104" max="4104" width="28.375" style="25" customWidth="1"/>
    <col min="4105" max="4353" width="9" style="25"/>
    <col min="4354" max="4354" width="5" style="25" customWidth="1"/>
    <col min="4355" max="4355" width="12.875" style="25" customWidth="1"/>
    <col min="4356" max="4356" width="23.25" style="25" bestFit="1" customWidth="1"/>
    <col min="4357" max="4357" width="24.75" style="25" bestFit="1" customWidth="1"/>
    <col min="4358" max="4358" width="14.75" style="25" customWidth="1"/>
    <col min="4359" max="4359" width="7.25" style="25" customWidth="1"/>
    <col min="4360" max="4360" width="28.375" style="25" customWidth="1"/>
    <col min="4361" max="4609" width="9" style="25"/>
    <col min="4610" max="4610" width="5" style="25" customWidth="1"/>
    <col min="4611" max="4611" width="12.875" style="25" customWidth="1"/>
    <col min="4612" max="4612" width="23.25" style="25" bestFit="1" customWidth="1"/>
    <col min="4613" max="4613" width="24.75" style="25" bestFit="1" customWidth="1"/>
    <col min="4614" max="4614" width="14.75" style="25" customWidth="1"/>
    <col min="4615" max="4615" width="7.25" style="25" customWidth="1"/>
    <col min="4616" max="4616" width="28.375" style="25" customWidth="1"/>
    <col min="4617" max="4865" width="9" style="25"/>
    <col min="4866" max="4866" width="5" style="25" customWidth="1"/>
    <col min="4867" max="4867" width="12.875" style="25" customWidth="1"/>
    <col min="4868" max="4868" width="23.25" style="25" bestFit="1" customWidth="1"/>
    <col min="4869" max="4869" width="24.75" style="25" bestFit="1" customWidth="1"/>
    <col min="4870" max="4870" width="14.75" style="25" customWidth="1"/>
    <col min="4871" max="4871" width="7.25" style="25" customWidth="1"/>
    <col min="4872" max="4872" width="28.375" style="25" customWidth="1"/>
    <col min="4873" max="5121" width="9" style="25"/>
    <col min="5122" max="5122" width="5" style="25" customWidth="1"/>
    <col min="5123" max="5123" width="12.875" style="25" customWidth="1"/>
    <col min="5124" max="5124" width="23.25" style="25" bestFit="1" customWidth="1"/>
    <col min="5125" max="5125" width="24.75" style="25" bestFit="1" customWidth="1"/>
    <col min="5126" max="5126" width="14.75" style="25" customWidth="1"/>
    <col min="5127" max="5127" width="7.25" style="25" customWidth="1"/>
    <col min="5128" max="5128" width="28.375" style="25" customWidth="1"/>
    <col min="5129" max="5377" width="9" style="25"/>
    <col min="5378" max="5378" width="5" style="25" customWidth="1"/>
    <col min="5379" max="5379" width="12.875" style="25" customWidth="1"/>
    <col min="5380" max="5380" width="23.25" style="25" bestFit="1" customWidth="1"/>
    <col min="5381" max="5381" width="24.75" style="25" bestFit="1" customWidth="1"/>
    <col min="5382" max="5382" width="14.75" style="25" customWidth="1"/>
    <col min="5383" max="5383" width="7.25" style="25" customWidth="1"/>
    <col min="5384" max="5384" width="28.375" style="25" customWidth="1"/>
    <col min="5385" max="5633" width="9" style="25"/>
    <col min="5634" max="5634" width="5" style="25" customWidth="1"/>
    <col min="5635" max="5635" width="12.875" style="25" customWidth="1"/>
    <col min="5636" max="5636" width="23.25" style="25" bestFit="1" customWidth="1"/>
    <col min="5637" max="5637" width="24.75" style="25" bestFit="1" customWidth="1"/>
    <col min="5638" max="5638" width="14.75" style="25" customWidth="1"/>
    <col min="5639" max="5639" width="7.25" style="25" customWidth="1"/>
    <col min="5640" max="5640" width="28.375" style="25" customWidth="1"/>
    <col min="5641" max="5889" width="9" style="25"/>
    <col min="5890" max="5890" width="5" style="25" customWidth="1"/>
    <col min="5891" max="5891" width="12.875" style="25" customWidth="1"/>
    <col min="5892" max="5892" width="23.25" style="25" bestFit="1" customWidth="1"/>
    <col min="5893" max="5893" width="24.75" style="25" bestFit="1" customWidth="1"/>
    <col min="5894" max="5894" width="14.75" style="25" customWidth="1"/>
    <col min="5895" max="5895" width="7.25" style="25" customWidth="1"/>
    <col min="5896" max="5896" width="28.375" style="25" customWidth="1"/>
    <col min="5897" max="6145" width="9" style="25"/>
    <col min="6146" max="6146" width="5" style="25" customWidth="1"/>
    <col min="6147" max="6147" width="12.875" style="25" customWidth="1"/>
    <col min="6148" max="6148" width="23.25" style="25" bestFit="1" customWidth="1"/>
    <col min="6149" max="6149" width="24.75" style="25" bestFit="1" customWidth="1"/>
    <col min="6150" max="6150" width="14.75" style="25" customWidth="1"/>
    <col min="6151" max="6151" width="7.25" style="25" customWidth="1"/>
    <col min="6152" max="6152" width="28.375" style="25" customWidth="1"/>
    <col min="6153" max="6401" width="9" style="25"/>
    <col min="6402" max="6402" width="5" style="25" customWidth="1"/>
    <col min="6403" max="6403" width="12.875" style="25" customWidth="1"/>
    <col min="6404" max="6404" width="23.25" style="25" bestFit="1" customWidth="1"/>
    <col min="6405" max="6405" width="24.75" style="25" bestFit="1" customWidth="1"/>
    <col min="6406" max="6406" width="14.75" style="25" customWidth="1"/>
    <col min="6407" max="6407" width="7.25" style="25" customWidth="1"/>
    <col min="6408" max="6408" width="28.375" style="25" customWidth="1"/>
    <col min="6409" max="6657" width="9" style="25"/>
    <col min="6658" max="6658" width="5" style="25" customWidth="1"/>
    <col min="6659" max="6659" width="12.875" style="25" customWidth="1"/>
    <col min="6660" max="6660" width="23.25" style="25" bestFit="1" customWidth="1"/>
    <col min="6661" max="6661" width="24.75" style="25" bestFit="1" customWidth="1"/>
    <col min="6662" max="6662" width="14.75" style="25" customWidth="1"/>
    <col min="6663" max="6663" width="7.25" style="25" customWidth="1"/>
    <col min="6664" max="6664" width="28.375" style="25" customWidth="1"/>
    <col min="6665" max="6913" width="9" style="25"/>
    <col min="6914" max="6914" width="5" style="25" customWidth="1"/>
    <col min="6915" max="6915" width="12.875" style="25" customWidth="1"/>
    <col min="6916" max="6916" width="23.25" style="25" bestFit="1" customWidth="1"/>
    <col min="6917" max="6917" width="24.75" style="25" bestFit="1" customWidth="1"/>
    <col min="6918" max="6918" width="14.75" style="25" customWidth="1"/>
    <col min="6919" max="6919" width="7.25" style="25" customWidth="1"/>
    <col min="6920" max="6920" width="28.375" style="25" customWidth="1"/>
    <col min="6921" max="7169" width="9" style="25"/>
    <col min="7170" max="7170" width="5" style="25" customWidth="1"/>
    <col min="7171" max="7171" width="12.875" style="25" customWidth="1"/>
    <col min="7172" max="7172" width="23.25" style="25" bestFit="1" customWidth="1"/>
    <col min="7173" max="7173" width="24.75" style="25" bestFit="1" customWidth="1"/>
    <col min="7174" max="7174" width="14.75" style="25" customWidth="1"/>
    <col min="7175" max="7175" width="7.25" style="25" customWidth="1"/>
    <col min="7176" max="7176" width="28.375" style="25" customWidth="1"/>
    <col min="7177" max="7425" width="9" style="25"/>
    <col min="7426" max="7426" width="5" style="25" customWidth="1"/>
    <col min="7427" max="7427" width="12.875" style="25" customWidth="1"/>
    <col min="7428" max="7428" width="23.25" style="25" bestFit="1" customWidth="1"/>
    <col min="7429" max="7429" width="24.75" style="25" bestFit="1" customWidth="1"/>
    <col min="7430" max="7430" width="14.75" style="25" customWidth="1"/>
    <col min="7431" max="7431" width="7.25" style="25" customWidth="1"/>
    <col min="7432" max="7432" width="28.375" style="25" customWidth="1"/>
    <col min="7433" max="7681" width="9" style="25"/>
    <col min="7682" max="7682" width="5" style="25" customWidth="1"/>
    <col min="7683" max="7683" width="12.875" style="25" customWidth="1"/>
    <col min="7684" max="7684" width="23.25" style="25" bestFit="1" customWidth="1"/>
    <col min="7685" max="7685" width="24.75" style="25" bestFit="1" customWidth="1"/>
    <col min="7686" max="7686" width="14.75" style="25" customWidth="1"/>
    <col min="7687" max="7687" width="7.25" style="25" customWidth="1"/>
    <col min="7688" max="7688" width="28.375" style="25" customWidth="1"/>
    <col min="7689" max="7937" width="9" style="25"/>
    <col min="7938" max="7938" width="5" style="25" customWidth="1"/>
    <col min="7939" max="7939" width="12.875" style="25" customWidth="1"/>
    <col min="7940" max="7940" width="23.25" style="25" bestFit="1" customWidth="1"/>
    <col min="7941" max="7941" width="24.75" style="25" bestFit="1" customWidth="1"/>
    <col min="7942" max="7942" width="14.75" style="25" customWidth="1"/>
    <col min="7943" max="7943" width="7.25" style="25" customWidth="1"/>
    <col min="7944" max="7944" width="28.375" style="25" customWidth="1"/>
    <col min="7945" max="8193" width="9" style="25"/>
    <col min="8194" max="8194" width="5" style="25" customWidth="1"/>
    <col min="8195" max="8195" width="12.875" style="25" customWidth="1"/>
    <col min="8196" max="8196" width="23.25" style="25" bestFit="1" customWidth="1"/>
    <col min="8197" max="8197" width="24.75" style="25" bestFit="1" customWidth="1"/>
    <col min="8198" max="8198" width="14.75" style="25" customWidth="1"/>
    <col min="8199" max="8199" width="7.25" style="25" customWidth="1"/>
    <col min="8200" max="8200" width="28.375" style="25" customWidth="1"/>
    <col min="8201" max="8449" width="9" style="25"/>
    <col min="8450" max="8450" width="5" style="25" customWidth="1"/>
    <col min="8451" max="8451" width="12.875" style="25" customWidth="1"/>
    <col min="8452" max="8452" width="23.25" style="25" bestFit="1" customWidth="1"/>
    <col min="8453" max="8453" width="24.75" style="25" bestFit="1" customWidth="1"/>
    <col min="8454" max="8454" width="14.75" style="25" customWidth="1"/>
    <col min="8455" max="8455" width="7.25" style="25" customWidth="1"/>
    <col min="8456" max="8456" width="28.375" style="25" customWidth="1"/>
    <col min="8457" max="8705" width="9" style="25"/>
    <col min="8706" max="8706" width="5" style="25" customWidth="1"/>
    <col min="8707" max="8707" width="12.875" style="25" customWidth="1"/>
    <col min="8708" max="8708" width="23.25" style="25" bestFit="1" customWidth="1"/>
    <col min="8709" max="8709" width="24.75" style="25" bestFit="1" customWidth="1"/>
    <col min="8710" max="8710" width="14.75" style="25" customWidth="1"/>
    <col min="8711" max="8711" width="7.25" style="25" customWidth="1"/>
    <col min="8712" max="8712" width="28.375" style="25" customWidth="1"/>
    <col min="8713" max="8961" width="9" style="25"/>
    <col min="8962" max="8962" width="5" style="25" customWidth="1"/>
    <col min="8963" max="8963" width="12.875" style="25" customWidth="1"/>
    <col min="8964" max="8964" width="23.25" style="25" bestFit="1" customWidth="1"/>
    <col min="8965" max="8965" width="24.75" style="25" bestFit="1" customWidth="1"/>
    <col min="8966" max="8966" width="14.75" style="25" customWidth="1"/>
    <col min="8967" max="8967" width="7.25" style="25" customWidth="1"/>
    <col min="8968" max="8968" width="28.375" style="25" customWidth="1"/>
    <col min="8969" max="9217" width="9" style="25"/>
    <col min="9218" max="9218" width="5" style="25" customWidth="1"/>
    <col min="9219" max="9219" width="12.875" style="25" customWidth="1"/>
    <col min="9220" max="9220" width="23.25" style="25" bestFit="1" customWidth="1"/>
    <col min="9221" max="9221" width="24.75" style="25" bestFit="1" customWidth="1"/>
    <col min="9222" max="9222" width="14.75" style="25" customWidth="1"/>
    <col min="9223" max="9223" width="7.25" style="25" customWidth="1"/>
    <col min="9224" max="9224" width="28.375" style="25" customWidth="1"/>
    <col min="9225" max="9473" width="9" style="25"/>
    <col min="9474" max="9474" width="5" style="25" customWidth="1"/>
    <col min="9475" max="9475" width="12.875" style="25" customWidth="1"/>
    <col min="9476" max="9476" width="23.25" style="25" bestFit="1" customWidth="1"/>
    <col min="9477" max="9477" width="24.75" style="25" bestFit="1" customWidth="1"/>
    <col min="9478" max="9478" width="14.75" style="25" customWidth="1"/>
    <col min="9479" max="9479" width="7.25" style="25" customWidth="1"/>
    <col min="9480" max="9480" width="28.375" style="25" customWidth="1"/>
    <col min="9481" max="9729" width="9" style="25"/>
    <col min="9730" max="9730" width="5" style="25" customWidth="1"/>
    <col min="9731" max="9731" width="12.875" style="25" customWidth="1"/>
    <col min="9732" max="9732" width="23.25" style="25" bestFit="1" customWidth="1"/>
    <col min="9733" max="9733" width="24.75" style="25" bestFit="1" customWidth="1"/>
    <col min="9734" max="9734" width="14.75" style="25" customWidth="1"/>
    <col min="9735" max="9735" width="7.25" style="25" customWidth="1"/>
    <col min="9736" max="9736" width="28.375" style="25" customWidth="1"/>
    <col min="9737" max="9985" width="9" style="25"/>
    <col min="9986" max="9986" width="5" style="25" customWidth="1"/>
    <col min="9987" max="9987" width="12.875" style="25" customWidth="1"/>
    <col min="9988" max="9988" width="23.25" style="25" bestFit="1" customWidth="1"/>
    <col min="9989" max="9989" width="24.75" style="25" bestFit="1" customWidth="1"/>
    <col min="9990" max="9990" width="14.75" style="25" customWidth="1"/>
    <col min="9991" max="9991" width="7.25" style="25" customWidth="1"/>
    <col min="9992" max="9992" width="28.375" style="25" customWidth="1"/>
    <col min="9993" max="10241" width="9" style="25"/>
    <col min="10242" max="10242" width="5" style="25" customWidth="1"/>
    <col min="10243" max="10243" width="12.875" style="25" customWidth="1"/>
    <col min="10244" max="10244" width="23.25" style="25" bestFit="1" customWidth="1"/>
    <col min="10245" max="10245" width="24.75" style="25" bestFit="1" customWidth="1"/>
    <col min="10246" max="10246" width="14.75" style="25" customWidth="1"/>
    <col min="10247" max="10247" width="7.25" style="25" customWidth="1"/>
    <col min="10248" max="10248" width="28.375" style="25" customWidth="1"/>
    <col min="10249" max="10497" width="9" style="25"/>
    <col min="10498" max="10498" width="5" style="25" customWidth="1"/>
    <col min="10499" max="10499" width="12.875" style="25" customWidth="1"/>
    <col min="10500" max="10500" width="23.25" style="25" bestFit="1" customWidth="1"/>
    <col min="10501" max="10501" width="24.75" style="25" bestFit="1" customWidth="1"/>
    <col min="10502" max="10502" width="14.75" style="25" customWidth="1"/>
    <col min="10503" max="10503" width="7.25" style="25" customWidth="1"/>
    <col min="10504" max="10504" width="28.375" style="25" customWidth="1"/>
    <col min="10505" max="10753" width="9" style="25"/>
    <col min="10754" max="10754" width="5" style="25" customWidth="1"/>
    <col min="10755" max="10755" width="12.875" style="25" customWidth="1"/>
    <col min="10756" max="10756" width="23.25" style="25" bestFit="1" customWidth="1"/>
    <col min="10757" max="10757" width="24.75" style="25" bestFit="1" customWidth="1"/>
    <col min="10758" max="10758" width="14.75" style="25" customWidth="1"/>
    <col min="10759" max="10759" width="7.25" style="25" customWidth="1"/>
    <col min="10760" max="10760" width="28.375" style="25" customWidth="1"/>
    <col min="10761" max="11009" width="9" style="25"/>
    <col min="11010" max="11010" width="5" style="25" customWidth="1"/>
    <col min="11011" max="11011" width="12.875" style="25" customWidth="1"/>
    <col min="11012" max="11012" width="23.25" style="25" bestFit="1" customWidth="1"/>
    <col min="11013" max="11013" width="24.75" style="25" bestFit="1" customWidth="1"/>
    <col min="11014" max="11014" width="14.75" style="25" customWidth="1"/>
    <col min="11015" max="11015" width="7.25" style="25" customWidth="1"/>
    <col min="11016" max="11016" width="28.375" style="25" customWidth="1"/>
    <col min="11017" max="11265" width="9" style="25"/>
    <col min="11266" max="11266" width="5" style="25" customWidth="1"/>
    <col min="11267" max="11267" width="12.875" style="25" customWidth="1"/>
    <col min="11268" max="11268" width="23.25" style="25" bestFit="1" customWidth="1"/>
    <col min="11269" max="11269" width="24.75" style="25" bestFit="1" customWidth="1"/>
    <col min="11270" max="11270" width="14.75" style="25" customWidth="1"/>
    <col min="11271" max="11271" width="7.25" style="25" customWidth="1"/>
    <col min="11272" max="11272" width="28.375" style="25" customWidth="1"/>
    <col min="11273" max="11521" width="9" style="25"/>
    <col min="11522" max="11522" width="5" style="25" customWidth="1"/>
    <col min="11523" max="11523" width="12.875" style="25" customWidth="1"/>
    <col min="11524" max="11524" width="23.25" style="25" bestFit="1" customWidth="1"/>
    <col min="11525" max="11525" width="24.75" style="25" bestFit="1" customWidth="1"/>
    <col min="11526" max="11526" width="14.75" style="25" customWidth="1"/>
    <col min="11527" max="11527" width="7.25" style="25" customWidth="1"/>
    <col min="11528" max="11528" width="28.375" style="25" customWidth="1"/>
    <col min="11529" max="11777" width="9" style="25"/>
    <col min="11778" max="11778" width="5" style="25" customWidth="1"/>
    <col min="11779" max="11779" width="12.875" style="25" customWidth="1"/>
    <col min="11780" max="11780" width="23.25" style="25" bestFit="1" customWidth="1"/>
    <col min="11781" max="11781" width="24.75" style="25" bestFit="1" customWidth="1"/>
    <col min="11782" max="11782" width="14.75" style="25" customWidth="1"/>
    <col min="11783" max="11783" width="7.25" style="25" customWidth="1"/>
    <col min="11784" max="11784" width="28.375" style="25" customWidth="1"/>
    <col min="11785" max="12033" width="9" style="25"/>
    <col min="12034" max="12034" width="5" style="25" customWidth="1"/>
    <col min="12035" max="12035" width="12.875" style="25" customWidth="1"/>
    <col min="12036" max="12036" width="23.25" style="25" bestFit="1" customWidth="1"/>
    <col min="12037" max="12037" width="24.75" style="25" bestFit="1" customWidth="1"/>
    <col min="12038" max="12038" width="14.75" style="25" customWidth="1"/>
    <col min="12039" max="12039" width="7.25" style="25" customWidth="1"/>
    <col min="12040" max="12040" width="28.375" style="25" customWidth="1"/>
    <col min="12041" max="12289" width="9" style="25"/>
    <col min="12290" max="12290" width="5" style="25" customWidth="1"/>
    <col min="12291" max="12291" width="12.875" style="25" customWidth="1"/>
    <col min="12292" max="12292" width="23.25" style="25" bestFit="1" customWidth="1"/>
    <col min="12293" max="12293" width="24.75" style="25" bestFit="1" customWidth="1"/>
    <col min="12294" max="12294" width="14.75" style="25" customWidth="1"/>
    <col min="12295" max="12295" width="7.25" style="25" customWidth="1"/>
    <col min="12296" max="12296" width="28.375" style="25" customWidth="1"/>
    <col min="12297" max="12545" width="9" style="25"/>
    <col min="12546" max="12546" width="5" style="25" customWidth="1"/>
    <col min="12547" max="12547" width="12.875" style="25" customWidth="1"/>
    <col min="12548" max="12548" width="23.25" style="25" bestFit="1" customWidth="1"/>
    <col min="12549" max="12549" width="24.75" style="25" bestFit="1" customWidth="1"/>
    <col min="12550" max="12550" width="14.75" style="25" customWidth="1"/>
    <col min="12551" max="12551" width="7.25" style="25" customWidth="1"/>
    <col min="12552" max="12552" width="28.375" style="25" customWidth="1"/>
    <col min="12553" max="12801" width="9" style="25"/>
    <col min="12802" max="12802" width="5" style="25" customWidth="1"/>
    <col min="12803" max="12803" width="12.875" style="25" customWidth="1"/>
    <col min="12804" max="12804" width="23.25" style="25" bestFit="1" customWidth="1"/>
    <col min="12805" max="12805" width="24.75" style="25" bestFit="1" customWidth="1"/>
    <col min="12806" max="12806" width="14.75" style="25" customWidth="1"/>
    <col min="12807" max="12807" width="7.25" style="25" customWidth="1"/>
    <col min="12808" max="12808" width="28.375" style="25" customWidth="1"/>
    <col min="12809" max="13057" width="9" style="25"/>
    <col min="13058" max="13058" width="5" style="25" customWidth="1"/>
    <col min="13059" max="13059" width="12.875" style="25" customWidth="1"/>
    <col min="13060" max="13060" width="23.25" style="25" bestFit="1" customWidth="1"/>
    <col min="13061" max="13061" width="24.75" style="25" bestFit="1" customWidth="1"/>
    <col min="13062" max="13062" width="14.75" style="25" customWidth="1"/>
    <col min="13063" max="13063" width="7.25" style="25" customWidth="1"/>
    <col min="13064" max="13064" width="28.375" style="25" customWidth="1"/>
    <col min="13065" max="13313" width="9" style="25"/>
    <col min="13314" max="13314" width="5" style="25" customWidth="1"/>
    <col min="13315" max="13315" width="12.875" style="25" customWidth="1"/>
    <col min="13316" max="13316" width="23.25" style="25" bestFit="1" customWidth="1"/>
    <col min="13317" max="13317" width="24.75" style="25" bestFit="1" customWidth="1"/>
    <col min="13318" max="13318" width="14.75" style="25" customWidth="1"/>
    <col min="13319" max="13319" width="7.25" style="25" customWidth="1"/>
    <col min="13320" max="13320" width="28.375" style="25" customWidth="1"/>
    <col min="13321" max="13569" width="9" style="25"/>
    <col min="13570" max="13570" width="5" style="25" customWidth="1"/>
    <col min="13571" max="13571" width="12.875" style="25" customWidth="1"/>
    <col min="13572" max="13572" width="23.25" style="25" bestFit="1" customWidth="1"/>
    <col min="13573" max="13573" width="24.75" style="25" bestFit="1" customWidth="1"/>
    <col min="13574" max="13574" width="14.75" style="25" customWidth="1"/>
    <col min="13575" max="13575" width="7.25" style="25" customWidth="1"/>
    <col min="13576" max="13576" width="28.375" style="25" customWidth="1"/>
    <col min="13577" max="13825" width="9" style="25"/>
    <col min="13826" max="13826" width="5" style="25" customWidth="1"/>
    <col min="13827" max="13827" width="12.875" style="25" customWidth="1"/>
    <col min="13828" max="13828" width="23.25" style="25" bestFit="1" customWidth="1"/>
    <col min="13829" max="13829" width="24.75" style="25" bestFit="1" customWidth="1"/>
    <col min="13830" max="13830" width="14.75" style="25" customWidth="1"/>
    <col min="13831" max="13831" width="7.25" style="25" customWidth="1"/>
    <col min="13832" max="13832" width="28.375" style="25" customWidth="1"/>
    <col min="13833" max="14081" width="9" style="25"/>
    <col min="14082" max="14082" width="5" style="25" customWidth="1"/>
    <col min="14083" max="14083" width="12.875" style="25" customWidth="1"/>
    <col min="14084" max="14084" width="23.25" style="25" bestFit="1" customWidth="1"/>
    <col min="14085" max="14085" width="24.75" style="25" bestFit="1" customWidth="1"/>
    <col min="14086" max="14086" width="14.75" style="25" customWidth="1"/>
    <col min="14087" max="14087" width="7.25" style="25" customWidth="1"/>
    <col min="14088" max="14088" width="28.375" style="25" customWidth="1"/>
    <col min="14089" max="14337" width="9" style="25"/>
    <col min="14338" max="14338" width="5" style="25" customWidth="1"/>
    <col min="14339" max="14339" width="12.875" style="25" customWidth="1"/>
    <col min="14340" max="14340" width="23.25" style="25" bestFit="1" customWidth="1"/>
    <col min="14341" max="14341" width="24.75" style="25" bestFit="1" customWidth="1"/>
    <col min="14342" max="14342" width="14.75" style="25" customWidth="1"/>
    <col min="14343" max="14343" width="7.25" style="25" customWidth="1"/>
    <col min="14344" max="14344" width="28.375" style="25" customWidth="1"/>
    <col min="14345" max="14593" width="9" style="25"/>
    <col min="14594" max="14594" width="5" style="25" customWidth="1"/>
    <col min="14595" max="14595" width="12.875" style="25" customWidth="1"/>
    <col min="14596" max="14596" width="23.25" style="25" bestFit="1" customWidth="1"/>
    <col min="14597" max="14597" width="24.75" style="25" bestFit="1" customWidth="1"/>
    <col min="14598" max="14598" width="14.75" style="25" customWidth="1"/>
    <col min="14599" max="14599" width="7.25" style="25" customWidth="1"/>
    <col min="14600" max="14600" width="28.375" style="25" customWidth="1"/>
    <col min="14601" max="14849" width="9" style="25"/>
    <col min="14850" max="14850" width="5" style="25" customWidth="1"/>
    <col min="14851" max="14851" width="12.875" style="25" customWidth="1"/>
    <col min="14852" max="14852" width="23.25" style="25" bestFit="1" customWidth="1"/>
    <col min="14853" max="14853" width="24.75" style="25" bestFit="1" customWidth="1"/>
    <col min="14854" max="14854" width="14.75" style="25" customWidth="1"/>
    <col min="14855" max="14855" width="7.25" style="25" customWidth="1"/>
    <col min="14856" max="14856" width="28.375" style="25" customWidth="1"/>
    <col min="14857" max="15105" width="9" style="25"/>
    <col min="15106" max="15106" width="5" style="25" customWidth="1"/>
    <col min="15107" max="15107" width="12.875" style="25" customWidth="1"/>
    <col min="15108" max="15108" width="23.25" style="25" bestFit="1" customWidth="1"/>
    <col min="15109" max="15109" width="24.75" style="25" bestFit="1" customWidth="1"/>
    <col min="15110" max="15110" width="14.75" style="25" customWidth="1"/>
    <col min="15111" max="15111" width="7.25" style="25" customWidth="1"/>
    <col min="15112" max="15112" width="28.375" style="25" customWidth="1"/>
    <col min="15113" max="15361" width="9" style="25"/>
    <col min="15362" max="15362" width="5" style="25" customWidth="1"/>
    <col min="15363" max="15363" width="12.875" style="25" customWidth="1"/>
    <col min="15364" max="15364" width="23.25" style="25" bestFit="1" customWidth="1"/>
    <col min="15365" max="15365" width="24.75" style="25" bestFit="1" customWidth="1"/>
    <col min="15366" max="15366" width="14.75" style="25" customWidth="1"/>
    <col min="15367" max="15367" width="7.25" style="25" customWidth="1"/>
    <col min="15368" max="15368" width="28.375" style="25" customWidth="1"/>
    <col min="15369" max="15617" width="9" style="25"/>
    <col min="15618" max="15618" width="5" style="25" customWidth="1"/>
    <col min="15619" max="15619" width="12.875" style="25" customWidth="1"/>
    <col min="15620" max="15620" width="23.25" style="25" bestFit="1" customWidth="1"/>
    <col min="15621" max="15621" width="24.75" style="25" bestFit="1" customWidth="1"/>
    <col min="15622" max="15622" width="14.75" style="25" customWidth="1"/>
    <col min="15623" max="15623" width="7.25" style="25" customWidth="1"/>
    <col min="15624" max="15624" width="28.375" style="25" customWidth="1"/>
    <col min="15625" max="15873" width="9" style="25"/>
    <col min="15874" max="15874" width="5" style="25" customWidth="1"/>
    <col min="15875" max="15875" width="12.875" style="25" customWidth="1"/>
    <col min="15876" max="15876" width="23.25" style="25" bestFit="1" customWidth="1"/>
    <col min="15877" max="15877" width="24.75" style="25" bestFit="1" customWidth="1"/>
    <col min="15878" max="15878" width="14.75" style="25" customWidth="1"/>
    <col min="15879" max="15879" width="7.25" style="25" customWidth="1"/>
    <col min="15880" max="15880" width="28.375" style="25" customWidth="1"/>
    <col min="15881" max="16129" width="9" style="25"/>
    <col min="16130" max="16130" width="5" style="25" customWidth="1"/>
    <col min="16131" max="16131" width="12.875" style="25" customWidth="1"/>
    <col min="16132" max="16132" width="23.25" style="25" bestFit="1" customWidth="1"/>
    <col min="16133" max="16133" width="24.75" style="25" bestFit="1" customWidth="1"/>
    <col min="16134" max="16134" width="14.75" style="25" customWidth="1"/>
    <col min="16135" max="16135" width="7.25" style="25" customWidth="1"/>
    <col min="16136" max="16136" width="28.375" style="25" customWidth="1"/>
    <col min="16137" max="16384" width="9" style="25"/>
  </cols>
  <sheetData>
    <row r="1" spans="1:8" ht="48.75" customHeight="1" x14ac:dyDescent="0.3">
      <c r="A1" s="72" t="s">
        <v>469</v>
      </c>
      <c r="B1" s="73"/>
      <c r="C1" s="73"/>
      <c r="D1" s="73"/>
      <c r="E1" s="73"/>
      <c r="F1" s="73"/>
      <c r="G1" s="73"/>
      <c r="H1" s="73"/>
    </row>
    <row r="2" spans="1:8" ht="9" customHeight="1" x14ac:dyDescent="0.3">
      <c r="A2" s="26"/>
      <c r="B2" s="27"/>
      <c r="C2" s="27"/>
      <c r="D2" s="27"/>
      <c r="E2" s="27"/>
      <c r="F2" s="27"/>
      <c r="G2" s="27"/>
      <c r="H2" s="27"/>
    </row>
    <row r="3" spans="1:8" ht="22.5" customHeight="1" x14ac:dyDescent="0.25">
      <c r="A3" s="74" t="s">
        <v>0</v>
      </c>
      <c r="B3" s="74" t="s">
        <v>1</v>
      </c>
      <c r="C3" s="75" t="s">
        <v>2</v>
      </c>
      <c r="D3" s="74" t="s">
        <v>3</v>
      </c>
      <c r="E3" s="74"/>
      <c r="F3" s="75" t="s">
        <v>4</v>
      </c>
      <c r="G3" s="74" t="s">
        <v>8</v>
      </c>
      <c r="H3" s="74"/>
    </row>
    <row r="4" spans="1:8" ht="22.5" customHeight="1" x14ac:dyDescent="0.25">
      <c r="A4" s="74"/>
      <c r="B4" s="74"/>
      <c r="C4" s="75"/>
      <c r="D4" s="28" t="s">
        <v>5</v>
      </c>
      <c r="E4" s="28" t="s">
        <v>6</v>
      </c>
      <c r="F4" s="74"/>
      <c r="G4" s="28" t="s">
        <v>5</v>
      </c>
      <c r="H4" s="28" t="s">
        <v>6</v>
      </c>
    </row>
    <row r="5" spans="1:8" s="36" customFormat="1" ht="16.5" customHeight="1" x14ac:dyDescent="0.25">
      <c r="A5" s="60">
        <v>1</v>
      </c>
      <c r="B5" s="63" t="s">
        <v>45</v>
      </c>
      <c r="C5" s="66" t="s">
        <v>47</v>
      </c>
      <c r="D5" s="34" t="s">
        <v>46</v>
      </c>
      <c r="E5" s="35" t="s">
        <v>71</v>
      </c>
      <c r="F5" s="60">
        <v>62</v>
      </c>
      <c r="G5" s="34" t="s">
        <v>384</v>
      </c>
      <c r="H5" s="35" t="s">
        <v>380</v>
      </c>
    </row>
    <row r="6" spans="1:8" s="36" customFormat="1" ht="16.5" customHeight="1" x14ac:dyDescent="0.25">
      <c r="A6" s="61"/>
      <c r="B6" s="64"/>
      <c r="C6" s="67"/>
      <c r="D6" s="34" t="s">
        <v>175</v>
      </c>
      <c r="E6" s="35"/>
      <c r="F6" s="61"/>
      <c r="G6" s="37" t="s">
        <v>72</v>
      </c>
      <c r="H6" s="35" t="s">
        <v>381</v>
      </c>
    </row>
    <row r="7" spans="1:8" s="36" customFormat="1" ht="16.5" customHeight="1" x14ac:dyDescent="0.25">
      <c r="A7" s="61"/>
      <c r="B7" s="64"/>
      <c r="C7" s="67"/>
      <c r="D7" s="34" t="s">
        <v>491</v>
      </c>
      <c r="E7" s="35" t="s">
        <v>379</v>
      </c>
      <c r="F7" s="61"/>
      <c r="G7" s="37" t="s">
        <v>385</v>
      </c>
      <c r="H7" s="35" t="s">
        <v>382</v>
      </c>
    </row>
    <row r="8" spans="1:8" s="36" customFormat="1" ht="16.5" customHeight="1" x14ac:dyDescent="0.25">
      <c r="A8" s="62"/>
      <c r="B8" s="65"/>
      <c r="C8" s="68"/>
      <c r="D8" s="34"/>
      <c r="E8" s="35"/>
      <c r="F8" s="62"/>
      <c r="G8" s="34" t="s">
        <v>386</v>
      </c>
      <c r="H8" s="35" t="s">
        <v>383</v>
      </c>
    </row>
    <row r="9" spans="1:8" s="36" customFormat="1" ht="18" customHeight="1" x14ac:dyDescent="0.25">
      <c r="A9" s="60">
        <v>2</v>
      </c>
      <c r="B9" s="63" t="s">
        <v>176</v>
      </c>
      <c r="C9" s="66" t="s">
        <v>12</v>
      </c>
      <c r="D9" s="34" t="s">
        <v>48</v>
      </c>
      <c r="E9" s="35" t="s">
        <v>60</v>
      </c>
      <c r="F9" s="60">
        <v>57</v>
      </c>
      <c r="G9" s="34" t="s">
        <v>63</v>
      </c>
      <c r="H9" s="35" t="s">
        <v>64</v>
      </c>
    </row>
    <row r="10" spans="1:8" s="36" customFormat="1" ht="18" customHeight="1" x14ac:dyDescent="0.25">
      <c r="A10" s="61"/>
      <c r="B10" s="64"/>
      <c r="C10" s="67"/>
      <c r="D10" s="34" t="s">
        <v>61</v>
      </c>
      <c r="E10" s="35" t="s">
        <v>62</v>
      </c>
      <c r="F10" s="61"/>
      <c r="G10" s="34" t="s">
        <v>65</v>
      </c>
      <c r="H10" s="35" t="s">
        <v>66</v>
      </c>
    </row>
    <row r="11" spans="1:8" s="36" customFormat="1" ht="18" customHeight="1" x14ac:dyDescent="0.25">
      <c r="A11" s="61"/>
      <c r="B11" s="64"/>
      <c r="C11" s="67"/>
      <c r="D11" s="34" t="s">
        <v>194</v>
      </c>
      <c r="E11" s="35" t="s">
        <v>195</v>
      </c>
      <c r="F11" s="61"/>
      <c r="G11" s="34" t="s">
        <v>67</v>
      </c>
      <c r="H11" s="35" t="s">
        <v>69</v>
      </c>
    </row>
    <row r="12" spans="1:8" s="36" customFormat="1" ht="18" customHeight="1" x14ac:dyDescent="0.25">
      <c r="A12" s="62"/>
      <c r="B12" s="65"/>
      <c r="C12" s="68"/>
      <c r="D12" s="34"/>
      <c r="E12" s="35"/>
      <c r="F12" s="62"/>
      <c r="G12" s="34" t="s">
        <v>68</v>
      </c>
      <c r="H12" s="35" t="s">
        <v>70</v>
      </c>
    </row>
    <row r="13" spans="1:8" s="36" customFormat="1" ht="18.75" customHeight="1" x14ac:dyDescent="0.25">
      <c r="A13" s="71">
        <v>3</v>
      </c>
      <c r="B13" s="70" t="s">
        <v>49</v>
      </c>
      <c r="C13" s="69" t="s">
        <v>470</v>
      </c>
      <c r="D13" s="34" t="s">
        <v>50</v>
      </c>
      <c r="E13" s="35" t="s">
        <v>247</v>
      </c>
      <c r="F13" s="71">
        <v>35</v>
      </c>
      <c r="G13" s="34" t="s">
        <v>52</v>
      </c>
      <c r="H13" s="35" t="s">
        <v>250</v>
      </c>
    </row>
    <row r="14" spans="1:8" s="36" customFormat="1" ht="18.75" customHeight="1" x14ac:dyDescent="0.25">
      <c r="A14" s="71"/>
      <c r="B14" s="70"/>
      <c r="C14" s="70"/>
      <c r="D14" s="34" t="s">
        <v>51</v>
      </c>
      <c r="E14" s="35" t="s">
        <v>248</v>
      </c>
      <c r="F14" s="71"/>
      <c r="G14" s="34" t="s">
        <v>53</v>
      </c>
      <c r="H14" s="35" t="s">
        <v>251</v>
      </c>
    </row>
    <row r="15" spans="1:8" s="36" customFormat="1" ht="18.75" customHeight="1" x14ac:dyDescent="0.25">
      <c r="A15" s="71"/>
      <c r="B15" s="70"/>
      <c r="C15" s="70"/>
      <c r="D15" s="34" t="s">
        <v>73</v>
      </c>
      <c r="E15" s="35" t="s">
        <v>249</v>
      </c>
      <c r="F15" s="71"/>
      <c r="G15" s="34" t="s">
        <v>74</v>
      </c>
      <c r="H15" s="35" t="s">
        <v>252</v>
      </c>
    </row>
    <row r="16" spans="1:8" s="36" customFormat="1" ht="18.75" customHeight="1" x14ac:dyDescent="0.25">
      <c r="A16" s="71"/>
      <c r="B16" s="70"/>
      <c r="C16" s="70"/>
      <c r="D16" s="34"/>
      <c r="E16" s="35"/>
      <c r="F16" s="71"/>
      <c r="G16" s="34" t="s">
        <v>254</v>
      </c>
      <c r="H16" s="35" t="s">
        <v>253</v>
      </c>
    </row>
    <row r="17" spans="1:8" s="36" customFormat="1" ht="16.5" customHeight="1" x14ac:dyDescent="0.25">
      <c r="A17" s="60">
        <v>4</v>
      </c>
      <c r="B17" s="63" t="s">
        <v>139</v>
      </c>
      <c r="C17" s="66" t="s">
        <v>138</v>
      </c>
      <c r="D17" s="34" t="s">
        <v>140</v>
      </c>
      <c r="E17" s="35" t="s">
        <v>196</v>
      </c>
      <c r="F17" s="60">
        <v>32</v>
      </c>
      <c r="G17" s="34" t="s">
        <v>205</v>
      </c>
      <c r="H17" s="35" t="s">
        <v>201</v>
      </c>
    </row>
    <row r="18" spans="1:8" s="36" customFormat="1" ht="16.5" customHeight="1" x14ac:dyDescent="0.25">
      <c r="A18" s="61"/>
      <c r="B18" s="64"/>
      <c r="C18" s="67"/>
      <c r="D18" s="34" t="s">
        <v>199</v>
      </c>
      <c r="E18" s="35" t="s">
        <v>197</v>
      </c>
      <c r="F18" s="61"/>
      <c r="G18" s="34" t="s">
        <v>206</v>
      </c>
      <c r="H18" s="35" t="s">
        <v>202</v>
      </c>
    </row>
    <row r="19" spans="1:8" s="36" customFormat="1" ht="16.5" customHeight="1" x14ac:dyDescent="0.25">
      <c r="A19" s="61"/>
      <c r="B19" s="64"/>
      <c r="C19" s="67"/>
      <c r="D19" s="34" t="s">
        <v>200</v>
      </c>
      <c r="E19" s="35" t="s">
        <v>198</v>
      </c>
      <c r="F19" s="61"/>
      <c r="G19" s="34" t="s">
        <v>207</v>
      </c>
      <c r="H19" s="35" t="s">
        <v>203</v>
      </c>
    </row>
    <row r="20" spans="1:8" s="36" customFormat="1" ht="16.5" customHeight="1" x14ac:dyDescent="0.25">
      <c r="A20" s="62"/>
      <c r="B20" s="65"/>
      <c r="C20" s="68"/>
      <c r="D20" s="34"/>
      <c r="E20" s="35"/>
      <c r="F20" s="62"/>
      <c r="G20" s="34" t="s">
        <v>208</v>
      </c>
      <c r="H20" s="35" t="s">
        <v>204</v>
      </c>
    </row>
    <row r="21" spans="1:8" s="36" customFormat="1" ht="16.5" customHeight="1" x14ac:dyDescent="0.25">
      <c r="A21" s="60">
        <v>5</v>
      </c>
      <c r="B21" s="63" t="s">
        <v>54</v>
      </c>
      <c r="C21" s="66" t="s">
        <v>55</v>
      </c>
      <c r="D21" s="34" t="s">
        <v>75</v>
      </c>
      <c r="E21" s="35" t="s">
        <v>257</v>
      </c>
      <c r="F21" s="60">
        <v>41</v>
      </c>
      <c r="G21" s="34" t="s">
        <v>262</v>
      </c>
      <c r="H21" s="35" t="s">
        <v>260</v>
      </c>
    </row>
    <row r="22" spans="1:8" s="36" customFormat="1" ht="16.5" customHeight="1" x14ac:dyDescent="0.25">
      <c r="A22" s="61"/>
      <c r="B22" s="64"/>
      <c r="C22" s="67"/>
      <c r="D22" s="34" t="s">
        <v>255</v>
      </c>
      <c r="E22" s="35" t="s">
        <v>258</v>
      </c>
      <c r="F22" s="61"/>
      <c r="G22" s="34" t="s">
        <v>263</v>
      </c>
      <c r="H22" s="35" t="s">
        <v>261</v>
      </c>
    </row>
    <row r="23" spans="1:8" s="36" customFormat="1" ht="16.5" customHeight="1" x14ac:dyDescent="0.25">
      <c r="A23" s="61"/>
      <c r="B23" s="64"/>
      <c r="C23" s="67"/>
      <c r="D23" s="34" t="s">
        <v>256</v>
      </c>
      <c r="E23" s="35" t="s">
        <v>259</v>
      </c>
      <c r="F23" s="61"/>
      <c r="G23" s="34" t="s">
        <v>264</v>
      </c>
      <c r="H23" s="35"/>
    </row>
    <row r="24" spans="1:8" s="36" customFormat="1" ht="16.5" customHeight="1" x14ac:dyDescent="0.25">
      <c r="A24" s="62"/>
      <c r="B24" s="65"/>
      <c r="C24" s="68"/>
      <c r="D24" s="34"/>
      <c r="E24" s="35"/>
      <c r="F24" s="62"/>
      <c r="G24" s="34" t="s">
        <v>265</v>
      </c>
      <c r="H24" s="35"/>
    </row>
    <row r="25" spans="1:8" s="36" customFormat="1" ht="16.5" customHeight="1" x14ac:dyDescent="0.25">
      <c r="A25" s="60">
        <v>6</v>
      </c>
      <c r="B25" s="63" t="s">
        <v>56</v>
      </c>
      <c r="C25" s="66" t="s">
        <v>15</v>
      </c>
      <c r="D25" s="34" t="s">
        <v>177</v>
      </c>
      <c r="E25" s="35" t="s">
        <v>209</v>
      </c>
      <c r="F25" s="60">
        <v>36</v>
      </c>
      <c r="G25" s="34" t="s">
        <v>211</v>
      </c>
      <c r="H25" s="35"/>
    </row>
    <row r="26" spans="1:8" s="36" customFormat="1" ht="16.5" customHeight="1" x14ac:dyDescent="0.25">
      <c r="A26" s="61"/>
      <c r="B26" s="64"/>
      <c r="C26" s="67"/>
      <c r="D26" s="34" t="s">
        <v>178</v>
      </c>
      <c r="E26" s="35" t="s">
        <v>210</v>
      </c>
      <c r="F26" s="61"/>
      <c r="G26" s="34" t="s">
        <v>179</v>
      </c>
      <c r="H26" s="35"/>
    </row>
    <row r="27" spans="1:8" s="36" customFormat="1" ht="16.5" customHeight="1" x14ac:dyDescent="0.25">
      <c r="A27" s="61"/>
      <c r="B27" s="64"/>
      <c r="C27" s="67"/>
      <c r="D27" s="34" t="s">
        <v>76</v>
      </c>
      <c r="E27" s="35" t="s">
        <v>77</v>
      </c>
      <c r="F27" s="61"/>
      <c r="G27" s="34" t="s">
        <v>212</v>
      </c>
      <c r="H27" s="35"/>
    </row>
    <row r="28" spans="1:8" s="36" customFormat="1" ht="16.5" customHeight="1" x14ac:dyDescent="0.25">
      <c r="A28" s="62"/>
      <c r="B28" s="65"/>
      <c r="C28" s="68"/>
      <c r="D28" s="34"/>
      <c r="E28" s="35"/>
      <c r="F28" s="62"/>
      <c r="G28" s="34" t="s">
        <v>213</v>
      </c>
      <c r="H28" s="35"/>
    </row>
    <row r="29" spans="1:8" s="36" customFormat="1" ht="16.5" customHeight="1" x14ac:dyDescent="0.25">
      <c r="A29" s="60">
        <v>7</v>
      </c>
      <c r="B29" s="63" t="s">
        <v>57</v>
      </c>
      <c r="C29" s="69" t="s">
        <v>16</v>
      </c>
      <c r="D29" s="34" t="s">
        <v>217</v>
      </c>
      <c r="E29" s="35" t="s">
        <v>214</v>
      </c>
      <c r="F29" s="60">
        <v>51</v>
      </c>
      <c r="G29" s="34" t="s">
        <v>223</v>
      </c>
      <c r="H29" s="35" t="s">
        <v>220</v>
      </c>
    </row>
    <row r="30" spans="1:8" s="36" customFormat="1" ht="16.5" customHeight="1" x14ac:dyDescent="0.25">
      <c r="A30" s="61"/>
      <c r="B30" s="64"/>
      <c r="C30" s="69"/>
      <c r="D30" s="34" t="s">
        <v>218</v>
      </c>
      <c r="E30" s="35" t="s">
        <v>215</v>
      </c>
      <c r="F30" s="61"/>
      <c r="G30" s="34" t="s">
        <v>224</v>
      </c>
      <c r="H30" s="35" t="s">
        <v>78</v>
      </c>
    </row>
    <row r="31" spans="1:8" s="36" customFormat="1" ht="16.5" customHeight="1" x14ac:dyDescent="0.25">
      <c r="A31" s="61"/>
      <c r="B31" s="64"/>
      <c r="C31" s="69"/>
      <c r="D31" s="34" t="s">
        <v>219</v>
      </c>
      <c r="E31" s="35" t="s">
        <v>216</v>
      </c>
      <c r="F31" s="61"/>
      <c r="G31" s="34" t="s">
        <v>79</v>
      </c>
      <c r="H31" s="35" t="s">
        <v>221</v>
      </c>
    </row>
    <row r="32" spans="1:8" s="36" customFormat="1" ht="16.5" customHeight="1" x14ac:dyDescent="0.25">
      <c r="A32" s="62"/>
      <c r="B32" s="65"/>
      <c r="C32" s="69"/>
      <c r="D32" s="34"/>
      <c r="E32" s="35"/>
      <c r="F32" s="62"/>
      <c r="G32" s="34" t="s">
        <v>225</v>
      </c>
      <c r="H32" s="35" t="s">
        <v>222</v>
      </c>
    </row>
    <row r="33" spans="1:8" s="36" customFormat="1" ht="16.5" customHeight="1" x14ac:dyDescent="0.25">
      <c r="A33" s="60">
        <v>8</v>
      </c>
      <c r="B33" s="63" t="s">
        <v>58</v>
      </c>
      <c r="C33" s="69" t="s">
        <v>19</v>
      </c>
      <c r="D33" s="34" t="s">
        <v>227</v>
      </c>
      <c r="E33" s="35" t="s">
        <v>226</v>
      </c>
      <c r="F33" s="60">
        <v>39</v>
      </c>
      <c r="G33" s="34"/>
      <c r="H33" s="35"/>
    </row>
    <row r="34" spans="1:8" s="36" customFormat="1" ht="16.5" customHeight="1" x14ac:dyDescent="0.25">
      <c r="A34" s="61"/>
      <c r="B34" s="64"/>
      <c r="C34" s="69"/>
      <c r="D34" s="34" t="s">
        <v>80</v>
      </c>
      <c r="E34" s="35" t="s">
        <v>82</v>
      </c>
      <c r="F34" s="61"/>
      <c r="G34" s="34"/>
      <c r="H34" s="35"/>
    </row>
    <row r="35" spans="1:8" s="36" customFormat="1" ht="16.5" customHeight="1" x14ac:dyDescent="0.25">
      <c r="A35" s="61"/>
      <c r="B35" s="64"/>
      <c r="C35" s="69"/>
      <c r="D35" s="34" t="s">
        <v>81</v>
      </c>
      <c r="E35" s="35" t="s">
        <v>83</v>
      </c>
      <c r="F35" s="61"/>
      <c r="G35" s="34"/>
      <c r="H35" s="35"/>
    </row>
    <row r="36" spans="1:8" s="36" customFormat="1" ht="16.5" customHeight="1" x14ac:dyDescent="0.25">
      <c r="A36" s="62"/>
      <c r="B36" s="65"/>
      <c r="C36" s="69"/>
      <c r="D36" s="34"/>
      <c r="E36" s="35"/>
      <c r="F36" s="62"/>
      <c r="G36" s="34"/>
      <c r="H36" s="35"/>
    </row>
    <row r="37" spans="1:8" s="36" customFormat="1" ht="16.5" customHeight="1" x14ac:dyDescent="0.25">
      <c r="A37" s="60">
        <v>9</v>
      </c>
      <c r="B37" s="63" t="s">
        <v>387</v>
      </c>
      <c r="C37" s="66" t="s">
        <v>12</v>
      </c>
      <c r="D37" s="34" t="s">
        <v>228</v>
      </c>
      <c r="E37" s="35" t="s">
        <v>86</v>
      </c>
      <c r="F37" s="60">
        <v>35</v>
      </c>
      <c r="G37" s="34" t="s">
        <v>230</v>
      </c>
      <c r="H37" s="35" t="s">
        <v>229</v>
      </c>
    </row>
    <row r="38" spans="1:8" s="36" customFormat="1" ht="16.5" customHeight="1" x14ac:dyDescent="0.25">
      <c r="A38" s="61"/>
      <c r="B38" s="64"/>
      <c r="C38" s="67"/>
      <c r="D38" s="34" t="s">
        <v>84</v>
      </c>
      <c r="E38" s="35" t="s">
        <v>87</v>
      </c>
      <c r="F38" s="61"/>
      <c r="G38" s="34" t="s">
        <v>88</v>
      </c>
      <c r="H38" s="35" t="s">
        <v>89</v>
      </c>
    </row>
    <row r="39" spans="1:8" s="36" customFormat="1" ht="16.5" customHeight="1" x14ac:dyDescent="0.25">
      <c r="A39" s="61"/>
      <c r="B39" s="64"/>
      <c r="C39" s="67"/>
      <c r="D39" s="34" t="s">
        <v>85</v>
      </c>
      <c r="E39" s="35" t="s">
        <v>87</v>
      </c>
      <c r="F39" s="61"/>
      <c r="G39" s="34" t="s">
        <v>231</v>
      </c>
      <c r="H39" s="35" t="s">
        <v>90</v>
      </c>
    </row>
    <row r="40" spans="1:8" s="36" customFormat="1" ht="16.5" customHeight="1" x14ac:dyDescent="0.25">
      <c r="A40" s="62"/>
      <c r="B40" s="65"/>
      <c r="C40" s="68"/>
      <c r="D40" s="34"/>
      <c r="E40" s="35"/>
      <c r="F40" s="62"/>
      <c r="G40" s="34"/>
      <c r="H40" s="35"/>
    </row>
    <row r="41" spans="1:8" s="36" customFormat="1" ht="16.5" customHeight="1" x14ac:dyDescent="0.25">
      <c r="A41" s="60">
        <v>10</v>
      </c>
      <c r="B41" s="63" t="s">
        <v>59</v>
      </c>
      <c r="C41" s="69" t="s">
        <v>43</v>
      </c>
      <c r="D41" s="34" t="s">
        <v>91</v>
      </c>
      <c r="E41" s="35" t="s">
        <v>92</v>
      </c>
      <c r="F41" s="60">
        <v>36</v>
      </c>
      <c r="G41" s="34" t="s">
        <v>238</v>
      </c>
      <c r="H41" s="35" t="s">
        <v>235</v>
      </c>
    </row>
    <row r="42" spans="1:8" s="36" customFormat="1" ht="16.5" customHeight="1" x14ac:dyDescent="0.25">
      <c r="A42" s="61"/>
      <c r="B42" s="64"/>
      <c r="C42" s="69"/>
      <c r="D42" s="34" t="s">
        <v>234</v>
      </c>
      <c r="E42" s="35" t="s">
        <v>232</v>
      </c>
      <c r="F42" s="61"/>
      <c r="G42" s="34" t="s">
        <v>239</v>
      </c>
      <c r="H42" s="35" t="s">
        <v>236</v>
      </c>
    </row>
    <row r="43" spans="1:8" s="36" customFormat="1" ht="16.5" customHeight="1" x14ac:dyDescent="0.25">
      <c r="A43" s="61"/>
      <c r="B43" s="64"/>
      <c r="C43" s="69"/>
      <c r="D43" s="34" t="s">
        <v>180</v>
      </c>
      <c r="E43" s="35" t="s">
        <v>233</v>
      </c>
      <c r="F43" s="61"/>
      <c r="G43" s="34" t="s">
        <v>240</v>
      </c>
      <c r="H43" s="35" t="s">
        <v>237</v>
      </c>
    </row>
    <row r="44" spans="1:8" s="36" customFormat="1" ht="16.5" customHeight="1" x14ac:dyDescent="0.25">
      <c r="A44" s="62"/>
      <c r="B44" s="65"/>
      <c r="C44" s="69"/>
      <c r="D44" s="34"/>
      <c r="E44" s="35"/>
      <c r="F44" s="62"/>
      <c r="G44" s="34"/>
      <c r="H44" s="35"/>
    </row>
    <row r="45" spans="1:8" s="36" customFormat="1" ht="16.5" customHeight="1" x14ac:dyDescent="0.25">
      <c r="A45" s="60">
        <v>11</v>
      </c>
      <c r="B45" s="63" t="s">
        <v>483</v>
      </c>
      <c r="C45" s="66" t="s">
        <v>492</v>
      </c>
      <c r="D45" s="34"/>
      <c r="E45" s="35"/>
      <c r="F45" s="60">
        <v>6</v>
      </c>
      <c r="G45" s="34"/>
      <c r="H45" s="35"/>
    </row>
    <row r="46" spans="1:8" s="36" customFormat="1" ht="16.5" customHeight="1" x14ac:dyDescent="0.25">
      <c r="A46" s="61"/>
      <c r="B46" s="64"/>
      <c r="C46" s="67"/>
      <c r="D46" s="34"/>
      <c r="E46" s="35"/>
      <c r="F46" s="61"/>
      <c r="G46" s="34"/>
      <c r="H46" s="35"/>
    </row>
    <row r="47" spans="1:8" s="36" customFormat="1" ht="16.5" customHeight="1" x14ac:dyDescent="0.25">
      <c r="A47" s="61"/>
      <c r="B47" s="64"/>
      <c r="C47" s="67"/>
      <c r="D47" s="34"/>
      <c r="E47" s="35"/>
      <c r="F47" s="61"/>
      <c r="G47" s="34"/>
      <c r="H47" s="35"/>
    </row>
    <row r="48" spans="1:8" s="36" customFormat="1" ht="16.5" customHeight="1" x14ac:dyDescent="0.25">
      <c r="A48" s="62"/>
      <c r="B48" s="65"/>
      <c r="C48" s="68"/>
      <c r="D48" s="34"/>
      <c r="E48" s="35"/>
      <c r="F48" s="62"/>
      <c r="G48" s="34"/>
      <c r="H48" s="35"/>
    </row>
    <row r="49" spans="1:8" s="36" customFormat="1" ht="16.5" customHeight="1" x14ac:dyDescent="0.25">
      <c r="A49" s="60">
        <v>12</v>
      </c>
      <c r="B49" s="63" t="s">
        <v>266</v>
      </c>
      <c r="C49" s="69" t="s">
        <v>273</v>
      </c>
      <c r="D49" s="34" t="s">
        <v>277</v>
      </c>
      <c r="E49" s="35" t="s">
        <v>274</v>
      </c>
      <c r="F49" s="60">
        <v>48</v>
      </c>
      <c r="G49" s="34" t="s">
        <v>284</v>
      </c>
      <c r="H49" s="35" t="s">
        <v>280</v>
      </c>
    </row>
    <row r="50" spans="1:8" s="36" customFormat="1" ht="16.5" customHeight="1" x14ac:dyDescent="0.25">
      <c r="A50" s="61"/>
      <c r="B50" s="64"/>
      <c r="C50" s="70"/>
      <c r="D50" s="34" t="s">
        <v>278</v>
      </c>
      <c r="E50" s="35" t="s">
        <v>275</v>
      </c>
      <c r="F50" s="61"/>
      <c r="G50" s="34" t="s">
        <v>285</v>
      </c>
      <c r="H50" s="35" t="s">
        <v>281</v>
      </c>
    </row>
    <row r="51" spans="1:8" s="36" customFormat="1" ht="16.5" customHeight="1" x14ac:dyDescent="0.25">
      <c r="A51" s="61"/>
      <c r="B51" s="64"/>
      <c r="C51" s="70"/>
      <c r="D51" s="34" t="s">
        <v>279</v>
      </c>
      <c r="E51" s="35" t="s">
        <v>276</v>
      </c>
      <c r="F51" s="61"/>
      <c r="G51" s="34" t="s">
        <v>286</v>
      </c>
      <c r="H51" s="35" t="s">
        <v>282</v>
      </c>
    </row>
    <row r="52" spans="1:8" s="36" customFormat="1" ht="16.5" customHeight="1" x14ac:dyDescent="0.25">
      <c r="A52" s="62"/>
      <c r="B52" s="65"/>
      <c r="C52" s="70"/>
      <c r="D52" s="34"/>
      <c r="E52" s="35"/>
      <c r="F52" s="62"/>
      <c r="G52" s="34" t="s">
        <v>287</v>
      </c>
      <c r="H52" s="35" t="s">
        <v>283</v>
      </c>
    </row>
    <row r="53" spans="1:8" s="36" customFormat="1" ht="16.5" customHeight="1" x14ac:dyDescent="0.25">
      <c r="A53" s="60">
        <v>13</v>
      </c>
      <c r="B53" s="63" t="s">
        <v>267</v>
      </c>
      <c r="C53" s="69" t="s">
        <v>268</v>
      </c>
      <c r="D53" s="34" t="s">
        <v>473</v>
      </c>
      <c r="E53" s="35" t="s">
        <v>471</v>
      </c>
      <c r="F53" s="60">
        <v>64</v>
      </c>
      <c r="G53" s="34" t="s">
        <v>478</v>
      </c>
      <c r="H53" s="35" t="s">
        <v>474</v>
      </c>
    </row>
    <row r="54" spans="1:8" s="36" customFormat="1" ht="16.5" customHeight="1" x14ac:dyDescent="0.25">
      <c r="A54" s="61"/>
      <c r="B54" s="64"/>
      <c r="C54" s="69"/>
      <c r="D54" s="34" t="s">
        <v>493</v>
      </c>
      <c r="E54" s="35" t="s">
        <v>472</v>
      </c>
      <c r="F54" s="61"/>
      <c r="G54" s="34" t="s">
        <v>479</v>
      </c>
      <c r="H54" s="35" t="s">
        <v>475</v>
      </c>
    </row>
    <row r="55" spans="1:8" s="36" customFormat="1" ht="16.5" customHeight="1" x14ac:dyDescent="0.25">
      <c r="A55" s="61"/>
      <c r="B55" s="64"/>
      <c r="C55" s="69"/>
      <c r="D55" s="34"/>
      <c r="E55" s="35"/>
      <c r="F55" s="61"/>
      <c r="G55" s="34" t="s">
        <v>482</v>
      </c>
      <c r="H55" s="35" t="s">
        <v>476</v>
      </c>
    </row>
    <row r="56" spans="1:8" s="36" customFormat="1" ht="16.5" customHeight="1" x14ac:dyDescent="0.25">
      <c r="A56" s="61"/>
      <c r="B56" s="64"/>
      <c r="C56" s="69"/>
      <c r="D56" s="34"/>
      <c r="E56" s="35"/>
      <c r="F56" s="61"/>
      <c r="G56" s="34" t="s">
        <v>480</v>
      </c>
      <c r="H56" s="35"/>
    </row>
    <row r="57" spans="1:8" s="36" customFormat="1" ht="16.5" customHeight="1" x14ac:dyDescent="0.25">
      <c r="A57" s="62"/>
      <c r="B57" s="65"/>
      <c r="C57" s="69"/>
      <c r="D57" s="34"/>
      <c r="E57" s="35"/>
      <c r="F57" s="62"/>
      <c r="G57" s="34" t="s">
        <v>481</v>
      </c>
      <c r="H57" s="35" t="s">
        <v>477</v>
      </c>
    </row>
    <row r="58" spans="1:8" s="36" customFormat="1" ht="16.5" customHeight="1" x14ac:dyDescent="0.25">
      <c r="A58" s="60">
        <v>14</v>
      </c>
      <c r="B58" s="66" t="s">
        <v>269</v>
      </c>
      <c r="C58" s="69" t="s">
        <v>270</v>
      </c>
      <c r="D58" s="34" t="s">
        <v>291</v>
      </c>
      <c r="E58" s="35" t="s">
        <v>288</v>
      </c>
      <c r="F58" s="60">
        <v>50</v>
      </c>
      <c r="G58" s="34" t="s">
        <v>299</v>
      </c>
      <c r="H58" s="35" t="s">
        <v>294</v>
      </c>
    </row>
    <row r="59" spans="1:8" s="36" customFormat="1" ht="16.5" customHeight="1" x14ac:dyDescent="0.25">
      <c r="A59" s="61"/>
      <c r="B59" s="64"/>
      <c r="C59" s="69"/>
      <c r="D59" s="34" t="s">
        <v>292</v>
      </c>
      <c r="E59" s="35" t="s">
        <v>289</v>
      </c>
      <c r="F59" s="61"/>
      <c r="G59" s="34" t="s">
        <v>300</v>
      </c>
      <c r="H59" s="35" t="s">
        <v>295</v>
      </c>
    </row>
    <row r="60" spans="1:8" s="36" customFormat="1" ht="16.5" customHeight="1" x14ac:dyDescent="0.25">
      <c r="A60" s="61"/>
      <c r="B60" s="64"/>
      <c r="C60" s="69"/>
      <c r="D60" s="34" t="s">
        <v>293</v>
      </c>
      <c r="E60" s="35" t="s">
        <v>290</v>
      </c>
      <c r="F60" s="61"/>
      <c r="G60" s="34" t="s">
        <v>301</v>
      </c>
      <c r="H60" s="35" t="s">
        <v>296</v>
      </c>
    </row>
    <row r="61" spans="1:8" s="36" customFormat="1" ht="16.5" customHeight="1" x14ac:dyDescent="0.25">
      <c r="A61" s="61"/>
      <c r="B61" s="64"/>
      <c r="C61" s="69"/>
      <c r="D61" s="34"/>
      <c r="E61" s="35"/>
      <c r="F61" s="61"/>
      <c r="G61" s="34" t="s">
        <v>302</v>
      </c>
      <c r="H61" s="35" t="s">
        <v>297</v>
      </c>
    </row>
    <row r="62" spans="1:8" s="36" customFormat="1" ht="16.5" customHeight="1" x14ac:dyDescent="0.25">
      <c r="A62" s="62"/>
      <c r="B62" s="65"/>
      <c r="C62" s="69"/>
      <c r="D62" s="34"/>
      <c r="E62" s="35"/>
      <c r="F62" s="62"/>
      <c r="G62" s="34" t="s">
        <v>303</v>
      </c>
      <c r="H62" s="35" t="s">
        <v>298</v>
      </c>
    </row>
    <row r="63" spans="1:8" s="36" customFormat="1" ht="16.5" customHeight="1" x14ac:dyDescent="0.25">
      <c r="A63" s="60">
        <v>15</v>
      </c>
      <c r="B63" s="66" t="s">
        <v>271</v>
      </c>
      <c r="C63" s="66" t="s">
        <v>272</v>
      </c>
      <c r="D63" s="34" t="s">
        <v>304</v>
      </c>
      <c r="E63" s="35" t="s">
        <v>307</v>
      </c>
      <c r="F63" s="60">
        <v>24</v>
      </c>
      <c r="G63" s="34"/>
      <c r="H63" s="35"/>
    </row>
    <row r="64" spans="1:8" s="36" customFormat="1" ht="16.5" customHeight="1" x14ac:dyDescent="0.25">
      <c r="A64" s="61"/>
      <c r="B64" s="64"/>
      <c r="C64" s="67"/>
      <c r="D64" s="34" t="s">
        <v>305</v>
      </c>
      <c r="E64" s="35" t="s">
        <v>308</v>
      </c>
      <c r="F64" s="61"/>
      <c r="G64" s="34"/>
      <c r="H64" s="35"/>
    </row>
    <row r="65" spans="1:8" s="36" customFormat="1" ht="16.5" customHeight="1" x14ac:dyDescent="0.25">
      <c r="A65" s="61"/>
      <c r="B65" s="64"/>
      <c r="C65" s="67"/>
      <c r="D65" s="34" t="s">
        <v>306</v>
      </c>
      <c r="E65" s="35" t="s">
        <v>309</v>
      </c>
      <c r="F65" s="61"/>
      <c r="G65" s="34"/>
      <c r="H65" s="35"/>
    </row>
    <row r="66" spans="1:8" s="36" customFormat="1" ht="16.5" customHeight="1" x14ac:dyDescent="0.25">
      <c r="A66" s="62"/>
      <c r="B66" s="65"/>
      <c r="C66" s="68"/>
      <c r="D66" s="34"/>
      <c r="E66" s="35"/>
      <c r="F66" s="62"/>
      <c r="G66" s="34"/>
      <c r="H66" s="35"/>
    </row>
    <row r="67" spans="1:8" ht="16.5" customHeight="1" x14ac:dyDescent="0.25">
      <c r="A67" s="30"/>
      <c r="B67" s="28" t="s">
        <v>7</v>
      </c>
      <c r="C67" s="28" t="s">
        <v>484</v>
      </c>
      <c r="D67" s="28"/>
      <c r="E67" s="30"/>
      <c r="F67" s="31">
        <f>SUM(F5:F66)</f>
        <v>616</v>
      </c>
      <c r="G67" s="31"/>
      <c r="H67" s="30"/>
    </row>
  </sheetData>
  <mergeCells count="67">
    <mergeCell ref="A45:A48"/>
    <mergeCell ref="B45:B48"/>
    <mergeCell ref="F45:F48"/>
    <mergeCell ref="C45:C48"/>
    <mergeCell ref="A58:A62"/>
    <mergeCell ref="B58:B62"/>
    <mergeCell ref="C58:C62"/>
    <mergeCell ref="F58:F62"/>
    <mergeCell ref="A63:A66"/>
    <mergeCell ref="B63:B66"/>
    <mergeCell ref="C63:C66"/>
    <mergeCell ref="F63:F66"/>
    <mergeCell ref="A49:A52"/>
    <mergeCell ref="B49:B52"/>
    <mergeCell ref="C49:C52"/>
    <mergeCell ref="F49:F52"/>
    <mergeCell ref="A53:A57"/>
    <mergeCell ref="B53:B57"/>
    <mergeCell ref="C53:C57"/>
    <mergeCell ref="F53:F57"/>
    <mergeCell ref="F5:F8"/>
    <mergeCell ref="F9:F12"/>
    <mergeCell ref="A5:A8"/>
    <mergeCell ref="B5:B8"/>
    <mergeCell ref="C5:C8"/>
    <mergeCell ref="A9:A12"/>
    <mergeCell ref="C9:C12"/>
    <mergeCell ref="B9:B12"/>
    <mergeCell ref="A1:H1"/>
    <mergeCell ref="A3:A4"/>
    <mergeCell ref="B3:B4"/>
    <mergeCell ref="C3:C4"/>
    <mergeCell ref="D3:E3"/>
    <mergeCell ref="F3:F4"/>
    <mergeCell ref="G3:H3"/>
    <mergeCell ref="A41:A44"/>
    <mergeCell ref="B41:B44"/>
    <mergeCell ref="C41:C44"/>
    <mergeCell ref="F41:F44"/>
    <mergeCell ref="F21:F24"/>
    <mergeCell ref="F25:F28"/>
    <mergeCell ref="A29:A32"/>
    <mergeCell ref="B29:B32"/>
    <mergeCell ref="C29:C32"/>
    <mergeCell ref="A33:A36"/>
    <mergeCell ref="B33:B36"/>
    <mergeCell ref="C33:C36"/>
    <mergeCell ref="F29:F32"/>
    <mergeCell ref="F33:F36"/>
    <mergeCell ref="C21:C24"/>
    <mergeCell ref="B21:B24"/>
    <mergeCell ref="A37:A40"/>
    <mergeCell ref="B37:B40"/>
    <mergeCell ref="C37:C40"/>
    <mergeCell ref="F37:F40"/>
    <mergeCell ref="C13:C16"/>
    <mergeCell ref="A21:A24"/>
    <mergeCell ref="A25:A28"/>
    <mergeCell ref="B25:B28"/>
    <mergeCell ref="C25:C28"/>
    <mergeCell ref="A13:A16"/>
    <mergeCell ref="B13:B16"/>
    <mergeCell ref="F13:F16"/>
    <mergeCell ref="A17:A20"/>
    <mergeCell ref="B17:B20"/>
    <mergeCell ref="C17:C20"/>
    <mergeCell ref="F17:F20"/>
  </mergeCells>
  <pageMargins left="0.70866141732283472" right="0.19685039370078741" top="0.28000000000000003" bottom="0.32" header="0.19685039370078741" footer="0.1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D17" sqref="D17"/>
    </sheetView>
  </sheetViews>
  <sheetFormatPr defaultRowHeight="15.75" x14ac:dyDescent="0.25"/>
  <cols>
    <col min="1" max="1" width="5" style="32" customWidth="1"/>
    <col min="2" max="2" width="12.875" style="33" customWidth="1"/>
    <col min="3" max="3" width="24" style="33" customWidth="1"/>
    <col min="4" max="4" width="24.75" style="25" bestFit="1" customWidth="1"/>
    <col min="5" max="5" width="14.75" style="32" customWidth="1"/>
    <col min="6" max="6" width="7.25" style="32" customWidth="1"/>
    <col min="7" max="7" width="22.5" style="25" customWidth="1"/>
    <col min="8" max="8" width="12.875" style="25" customWidth="1"/>
    <col min="9" max="256" width="9" style="25"/>
    <col min="257" max="257" width="5" style="25" customWidth="1"/>
    <col min="258" max="258" width="12.875" style="25" customWidth="1"/>
    <col min="259" max="259" width="23.25" style="25" bestFit="1" customWidth="1"/>
    <col min="260" max="260" width="24.75" style="25" bestFit="1" customWidth="1"/>
    <col min="261" max="261" width="14.75" style="25" customWidth="1"/>
    <col min="262" max="262" width="7.25" style="25" customWidth="1"/>
    <col min="263" max="263" width="28.375" style="25" customWidth="1"/>
    <col min="264" max="512" width="9" style="25"/>
    <col min="513" max="513" width="5" style="25" customWidth="1"/>
    <col min="514" max="514" width="12.875" style="25" customWidth="1"/>
    <col min="515" max="515" width="23.25" style="25" bestFit="1" customWidth="1"/>
    <col min="516" max="516" width="24.75" style="25" bestFit="1" customWidth="1"/>
    <col min="517" max="517" width="14.75" style="25" customWidth="1"/>
    <col min="518" max="518" width="7.25" style="25" customWidth="1"/>
    <col min="519" max="519" width="28.375" style="25" customWidth="1"/>
    <col min="520" max="768" width="9" style="25"/>
    <col min="769" max="769" width="5" style="25" customWidth="1"/>
    <col min="770" max="770" width="12.875" style="25" customWidth="1"/>
    <col min="771" max="771" width="23.25" style="25" bestFit="1" customWidth="1"/>
    <col min="772" max="772" width="24.75" style="25" bestFit="1" customWidth="1"/>
    <col min="773" max="773" width="14.75" style="25" customWidth="1"/>
    <col min="774" max="774" width="7.25" style="25" customWidth="1"/>
    <col min="775" max="775" width="28.375" style="25" customWidth="1"/>
    <col min="776" max="1024" width="9" style="25"/>
    <col min="1025" max="1025" width="5" style="25" customWidth="1"/>
    <col min="1026" max="1026" width="12.875" style="25" customWidth="1"/>
    <col min="1027" max="1027" width="23.25" style="25" bestFit="1" customWidth="1"/>
    <col min="1028" max="1028" width="24.75" style="25" bestFit="1" customWidth="1"/>
    <col min="1029" max="1029" width="14.75" style="25" customWidth="1"/>
    <col min="1030" max="1030" width="7.25" style="25" customWidth="1"/>
    <col min="1031" max="1031" width="28.375" style="25" customWidth="1"/>
    <col min="1032" max="1280" width="9" style="25"/>
    <col min="1281" max="1281" width="5" style="25" customWidth="1"/>
    <col min="1282" max="1282" width="12.875" style="25" customWidth="1"/>
    <col min="1283" max="1283" width="23.25" style="25" bestFit="1" customWidth="1"/>
    <col min="1284" max="1284" width="24.75" style="25" bestFit="1" customWidth="1"/>
    <col min="1285" max="1285" width="14.75" style="25" customWidth="1"/>
    <col min="1286" max="1286" width="7.25" style="25" customWidth="1"/>
    <col min="1287" max="1287" width="28.375" style="25" customWidth="1"/>
    <col min="1288" max="1536" width="9" style="25"/>
    <col min="1537" max="1537" width="5" style="25" customWidth="1"/>
    <col min="1538" max="1538" width="12.875" style="25" customWidth="1"/>
    <col min="1539" max="1539" width="23.25" style="25" bestFit="1" customWidth="1"/>
    <col min="1540" max="1540" width="24.75" style="25" bestFit="1" customWidth="1"/>
    <col min="1541" max="1541" width="14.75" style="25" customWidth="1"/>
    <col min="1542" max="1542" width="7.25" style="25" customWidth="1"/>
    <col min="1543" max="1543" width="28.375" style="25" customWidth="1"/>
    <col min="1544" max="1792" width="9" style="25"/>
    <col min="1793" max="1793" width="5" style="25" customWidth="1"/>
    <col min="1794" max="1794" width="12.875" style="25" customWidth="1"/>
    <col min="1795" max="1795" width="23.25" style="25" bestFit="1" customWidth="1"/>
    <col min="1796" max="1796" width="24.75" style="25" bestFit="1" customWidth="1"/>
    <col min="1797" max="1797" width="14.75" style="25" customWidth="1"/>
    <col min="1798" max="1798" width="7.25" style="25" customWidth="1"/>
    <col min="1799" max="1799" width="28.375" style="25" customWidth="1"/>
    <col min="1800" max="2048" width="9" style="25"/>
    <col min="2049" max="2049" width="5" style="25" customWidth="1"/>
    <col min="2050" max="2050" width="12.875" style="25" customWidth="1"/>
    <col min="2051" max="2051" width="23.25" style="25" bestFit="1" customWidth="1"/>
    <col min="2052" max="2052" width="24.75" style="25" bestFit="1" customWidth="1"/>
    <col min="2053" max="2053" width="14.75" style="25" customWidth="1"/>
    <col min="2054" max="2054" width="7.25" style="25" customWidth="1"/>
    <col min="2055" max="2055" width="28.375" style="25" customWidth="1"/>
    <col min="2056" max="2304" width="9" style="25"/>
    <col min="2305" max="2305" width="5" style="25" customWidth="1"/>
    <col min="2306" max="2306" width="12.875" style="25" customWidth="1"/>
    <col min="2307" max="2307" width="23.25" style="25" bestFit="1" customWidth="1"/>
    <col min="2308" max="2308" width="24.75" style="25" bestFit="1" customWidth="1"/>
    <col min="2309" max="2309" width="14.75" style="25" customWidth="1"/>
    <col min="2310" max="2310" width="7.25" style="25" customWidth="1"/>
    <col min="2311" max="2311" width="28.375" style="25" customWidth="1"/>
    <col min="2312" max="2560" width="9" style="25"/>
    <col min="2561" max="2561" width="5" style="25" customWidth="1"/>
    <col min="2562" max="2562" width="12.875" style="25" customWidth="1"/>
    <col min="2563" max="2563" width="23.25" style="25" bestFit="1" customWidth="1"/>
    <col min="2564" max="2564" width="24.75" style="25" bestFit="1" customWidth="1"/>
    <col min="2565" max="2565" width="14.75" style="25" customWidth="1"/>
    <col min="2566" max="2566" width="7.25" style="25" customWidth="1"/>
    <col min="2567" max="2567" width="28.375" style="25" customWidth="1"/>
    <col min="2568" max="2816" width="9" style="25"/>
    <col min="2817" max="2817" width="5" style="25" customWidth="1"/>
    <col min="2818" max="2818" width="12.875" style="25" customWidth="1"/>
    <col min="2819" max="2819" width="23.25" style="25" bestFit="1" customWidth="1"/>
    <col min="2820" max="2820" width="24.75" style="25" bestFit="1" customWidth="1"/>
    <col min="2821" max="2821" width="14.75" style="25" customWidth="1"/>
    <col min="2822" max="2822" width="7.25" style="25" customWidth="1"/>
    <col min="2823" max="2823" width="28.375" style="25" customWidth="1"/>
    <col min="2824" max="3072" width="9" style="25"/>
    <col min="3073" max="3073" width="5" style="25" customWidth="1"/>
    <col min="3074" max="3074" width="12.875" style="25" customWidth="1"/>
    <col min="3075" max="3075" width="23.25" style="25" bestFit="1" customWidth="1"/>
    <col min="3076" max="3076" width="24.75" style="25" bestFit="1" customWidth="1"/>
    <col min="3077" max="3077" width="14.75" style="25" customWidth="1"/>
    <col min="3078" max="3078" width="7.25" style="25" customWidth="1"/>
    <col min="3079" max="3079" width="28.375" style="25" customWidth="1"/>
    <col min="3080" max="3328" width="9" style="25"/>
    <col min="3329" max="3329" width="5" style="25" customWidth="1"/>
    <col min="3330" max="3330" width="12.875" style="25" customWidth="1"/>
    <col min="3331" max="3331" width="23.25" style="25" bestFit="1" customWidth="1"/>
    <col min="3332" max="3332" width="24.75" style="25" bestFit="1" customWidth="1"/>
    <col min="3333" max="3333" width="14.75" style="25" customWidth="1"/>
    <col min="3334" max="3334" width="7.25" style="25" customWidth="1"/>
    <col min="3335" max="3335" width="28.375" style="25" customWidth="1"/>
    <col min="3336" max="3584" width="9" style="25"/>
    <col min="3585" max="3585" width="5" style="25" customWidth="1"/>
    <col min="3586" max="3586" width="12.875" style="25" customWidth="1"/>
    <col min="3587" max="3587" width="23.25" style="25" bestFit="1" customWidth="1"/>
    <col min="3588" max="3588" width="24.75" style="25" bestFit="1" customWidth="1"/>
    <col min="3589" max="3589" width="14.75" style="25" customWidth="1"/>
    <col min="3590" max="3590" width="7.25" style="25" customWidth="1"/>
    <col min="3591" max="3591" width="28.375" style="25" customWidth="1"/>
    <col min="3592" max="3840" width="9" style="25"/>
    <col min="3841" max="3841" width="5" style="25" customWidth="1"/>
    <col min="3842" max="3842" width="12.875" style="25" customWidth="1"/>
    <col min="3843" max="3843" width="23.25" style="25" bestFit="1" customWidth="1"/>
    <col min="3844" max="3844" width="24.75" style="25" bestFit="1" customWidth="1"/>
    <col min="3845" max="3845" width="14.75" style="25" customWidth="1"/>
    <col min="3846" max="3846" width="7.25" style="25" customWidth="1"/>
    <col min="3847" max="3847" width="28.375" style="25" customWidth="1"/>
    <col min="3848" max="4096" width="9" style="25"/>
    <col min="4097" max="4097" width="5" style="25" customWidth="1"/>
    <col min="4098" max="4098" width="12.875" style="25" customWidth="1"/>
    <col min="4099" max="4099" width="23.25" style="25" bestFit="1" customWidth="1"/>
    <col min="4100" max="4100" width="24.75" style="25" bestFit="1" customWidth="1"/>
    <col min="4101" max="4101" width="14.75" style="25" customWidth="1"/>
    <col min="4102" max="4102" width="7.25" style="25" customWidth="1"/>
    <col min="4103" max="4103" width="28.375" style="25" customWidth="1"/>
    <col min="4104" max="4352" width="9" style="25"/>
    <col min="4353" max="4353" width="5" style="25" customWidth="1"/>
    <col min="4354" max="4354" width="12.875" style="25" customWidth="1"/>
    <col min="4355" max="4355" width="23.25" style="25" bestFit="1" customWidth="1"/>
    <col min="4356" max="4356" width="24.75" style="25" bestFit="1" customWidth="1"/>
    <col min="4357" max="4357" width="14.75" style="25" customWidth="1"/>
    <col min="4358" max="4358" width="7.25" style="25" customWidth="1"/>
    <col min="4359" max="4359" width="28.375" style="25" customWidth="1"/>
    <col min="4360" max="4608" width="9" style="25"/>
    <col min="4609" max="4609" width="5" style="25" customWidth="1"/>
    <col min="4610" max="4610" width="12.875" style="25" customWidth="1"/>
    <col min="4611" max="4611" width="23.25" style="25" bestFit="1" customWidth="1"/>
    <col min="4612" max="4612" width="24.75" style="25" bestFit="1" customWidth="1"/>
    <col min="4613" max="4613" width="14.75" style="25" customWidth="1"/>
    <col min="4614" max="4614" width="7.25" style="25" customWidth="1"/>
    <col min="4615" max="4615" width="28.375" style="25" customWidth="1"/>
    <col min="4616" max="4864" width="9" style="25"/>
    <col min="4865" max="4865" width="5" style="25" customWidth="1"/>
    <col min="4866" max="4866" width="12.875" style="25" customWidth="1"/>
    <col min="4867" max="4867" width="23.25" style="25" bestFit="1" customWidth="1"/>
    <col min="4868" max="4868" width="24.75" style="25" bestFit="1" customWidth="1"/>
    <col min="4869" max="4869" width="14.75" style="25" customWidth="1"/>
    <col min="4870" max="4870" width="7.25" style="25" customWidth="1"/>
    <col min="4871" max="4871" width="28.375" style="25" customWidth="1"/>
    <col min="4872" max="5120" width="9" style="25"/>
    <col min="5121" max="5121" width="5" style="25" customWidth="1"/>
    <col min="5122" max="5122" width="12.875" style="25" customWidth="1"/>
    <col min="5123" max="5123" width="23.25" style="25" bestFit="1" customWidth="1"/>
    <col min="5124" max="5124" width="24.75" style="25" bestFit="1" customWidth="1"/>
    <col min="5125" max="5125" width="14.75" style="25" customWidth="1"/>
    <col min="5126" max="5126" width="7.25" style="25" customWidth="1"/>
    <col min="5127" max="5127" width="28.375" style="25" customWidth="1"/>
    <col min="5128" max="5376" width="9" style="25"/>
    <col min="5377" max="5377" width="5" style="25" customWidth="1"/>
    <col min="5378" max="5378" width="12.875" style="25" customWidth="1"/>
    <col min="5379" max="5379" width="23.25" style="25" bestFit="1" customWidth="1"/>
    <col min="5380" max="5380" width="24.75" style="25" bestFit="1" customWidth="1"/>
    <col min="5381" max="5381" width="14.75" style="25" customWidth="1"/>
    <col min="5382" max="5382" width="7.25" style="25" customWidth="1"/>
    <col min="5383" max="5383" width="28.375" style="25" customWidth="1"/>
    <col min="5384" max="5632" width="9" style="25"/>
    <col min="5633" max="5633" width="5" style="25" customWidth="1"/>
    <col min="5634" max="5634" width="12.875" style="25" customWidth="1"/>
    <col min="5635" max="5635" width="23.25" style="25" bestFit="1" customWidth="1"/>
    <col min="5636" max="5636" width="24.75" style="25" bestFit="1" customWidth="1"/>
    <col min="5637" max="5637" width="14.75" style="25" customWidth="1"/>
    <col min="5638" max="5638" width="7.25" style="25" customWidth="1"/>
    <col min="5639" max="5639" width="28.375" style="25" customWidth="1"/>
    <col min="5640" max="5888" width="9" style="25"/>
    <col min="5889" max="5889" width="5" style="25" customWidth="1"/>
    <col min="5890" max="5890" width="12.875" style="25" customWidth="1"/>
    <col min="5891" max="5891" width="23.25" style="25" bestFit="1" customWidth="1"/>
    <col min="5892" max="5892" width="24.75" style="25" bestFit="1" customWidth="1"/>
    <col min="5893" max="5893" width="14.75" style="25" customWidth="1"/>
    <col min="5894" max="5894" width="7.25" style="25" customWidth="1"/>
    <col min="5895" max="5895" width="28.375" style="25" customWidth="1"/>
    <col min="5896" max="6144" width="9" style="25"/>
    <col min="6145" max="6145" width="5" style="25" customWidth="1"/>
    <col min="6146" max="6146" width="12.875" style="25" customWidth="1"/>
    <col min="6147" max="6147" width="23.25" style="25" bestFit="1" customWidth="1"/>
    <col min="6148" max="6148" width="24.75" style="25" bestFit="1" customWidth="1"/>
    <col min="6149" max="6149" width="14.75" style="25" customWidth="1"/>
    <col min="6150" max="6150" width="7.25" style="25" customWidth="1"/>
    <col min="6151" max="6151" width="28.375" style="25" customWidth="1"/>
    <col min="6152" max="6400" width="9" style="25"/>
    <col min="6401" max="6401" width="5" style="25" customWidth="1"/>
    <col min="6402" max="6402" width="12.875" style="25" customWidth="1"/>
    <col min="6403" max="6403" width="23.25" style="25" bestFit="1" customWidth="1"/>
    <col min="6404" max="6404" width="24.75" style="25" bestFit="1" customWidth="1"/>
    <col min="6405" max="6405" width="14.75" style="25" customWidth="1"/>
    <col min="6406" max="6406" width="7.25" style="25" customWidth="1"/>
    <col min="6407" max="6407" width="28.375" style="25" customWidth="1"/>
    <col min="6408" max="6656" width="9" style="25"/>
    <col min="6657" max="6657" width="5" style="25" customWidth="1"/>
    <col min="6658" max="6658" width="12.875" style="25" customWidth="1"/>
    <col min="6659" max="6659" width="23.25" style="25" bestFit="1" customWidth="1"/>
    <col min="6660" max="6660" width="24.75" style="25" bestFit="1" customWidth="1"/>
    <col min="6661" max="6661" width="14.75" style="25" customWidth="1"/>
    <col min="6662" max="6662" width="7.25" style="25" customWidth="1"/>
    <col min="6663" max="6663" width="28.375" style="25" customWidth="1"/>
    <col min="6664" max="6912" width="9" style="25"/>
    <col min="6913" max="6913" width="5" style="25" customWidth="1"/>
    <col min="6914" max="6914" width="12.875" style="25" customWidth="1"/>
    <col min="6915" max="6915" width="23.25" style="25" bestFit="1" customWidth="1"/>
    <col min="6916" max="6916" width="24.75" style="25" bestFit="1" customWidth="1"/>
    <col min="6917" max="6917" width="14.75" style="25" customWidth="1"/>
    <col min="6918" max="6918" width="7.25" style="25" customWidth="1"/>
    <col min="6919" max="6919" width="28.375" style="25" customWidth="1"/>
    <col min="6920" max="7168" width="9" style="25"/>
    <col min="7169" max="7169" width="5" style="25" customWidth="1"/>
    <col min="7170" max="7170" width="12.875" style="25" customWidth="1"/>
    <col min="7171" max="7171" width="23.25" style="25" bestFit="1" customWidth="1"/>
    <col min="7172" max="7172" width="24.75" style="25" bestFit="1" customWidth="1"/>
    <col min="7173" max="7173" width="14.75" style="25" customWidth="1"/>
    <col min="7174" max="7174" width="7.25" style="25" customWidth="1"/>
    <col min="7175" max="7175" width="28.375" style="25" customWidth="1"/>
    <col min="7176" max="7424" width="9" style="25"/>
    <col min="7425" max="7425" width="5" style="25" customWidth="1"/>
    <col min="7426" max="7426" width="12.875" style="25" customWidth="1"/>
    <col min="7427" max="7427" width="23.25" style="25" bestFit="1" customWidth="1"/>
    <col min="7428" max="7428" width="24.75" style="25" bestFit="1" customWidth="1"/>
    <col min="7429" max="7429" width="14.75" style="25" customWidth="1"/>
    <col min="7430" max="7430" width="7.25" style="25" customWidth="1"/>
    <col min="7431" max="7431" width="28.375" style="25" customWidth="1"/>
    <col min="7432" max="7680" width="9" style="25"/>
    <col min="7681" max="7681" width="5" style="25" customWidth="1"/>
    <col min="7682" max="7682" width="12.875" style="25" customWidth="1"/>
    <col min="7683" max="7683" width="23.25" style="25" bestFit="1" customWidth="1"/>
    <col min="7684" max="7684" width="24.75" style="25" bestFit="1" customWidth="1"/>
    <col min="7685" max="7685" width="14.75" style="25" customWidth="1"/>
    <col min="7686" max="7686" width="7.25" style="25" customWidth="1"/>
    <col min="7687" max="7687" width="28.375" style="25" customWidth="1"/>
    <col min="7688" max="7936" width="9" style="25"/>
    <col min="7937" max="7937" width="5" style="25" customWidth="1"/>
    <col min="7938" max="7938" width="12.875" style="25" customWidth="1"/>
    <col min="7939" max="7939" width="23.25" style="25" bestFit="1" customWidth="1"/>
    <col min="7940" max="7940" width="24.75" style="25" bestFit="1" customWidth="1"/>
    <col min="7941" max="7941" width="14.75" style="25" customWidth="1"/>
    <col min="7942" max="7942" width="7.25" style="25" customWidth="1"/>
    <col min="7943" max="7943" width="28.375" style="25" customWidth="1"/>
    <col min="7944" max="8192" width="9" style="25"/>
    <col min="8193" max="8193" width="5" style="25" customWidth="1"/>
    <col min="8194" max="8194" width="12.875" style="25" customWidth="1"/>
    <col min="8195" max="8195" width="23.25" style="25" bestFit="1" customWidth="1"/>
    <col min="8196" max="8196" width="24.75" style="25" bestFit="1" customWidth="1"/>
    <col min="8197" max="8197" width="14.75" style="25" customWidth="1"/>
    <col min="8198" max="8198" width="7.25" style="25" customWidth="1"/>
    <col min="8199" max="8199" width="28.375" style="25" customWidth="1"/>
    <col min="8200" max="8448" width="9" style="25"/>
    <col min="8449" max="8449" width="5" style="25" customWidth="1"/>
    <col min="8450" max="8450" width="12.875" style="25" customWidth="1"/>
    <col min="8451" max="8451" width="23.25" style="25" bestFit="1" customWidth="1"/>
    <col min="8452" max="8452" width="24.75" style="25" bestFit="1" customWidth="1"/>
    <col min="8453" max="8453" width="14.75" style="25" customWidth="1"/>
    <col min="8454" max="8454" width="7.25" style="25" customWidth="1"/>
    <col min="8455" max="8455" width="28.375" style="25" customWidth="1"/>
    <col min="8456" max="8704" width="9" style="25"/>
    <col min="8705" max="8705" width="5" style="25" customWidth="1"/>
    <col min="8706" max="8706" width="12.875" style="25" customWidth="1"/>
    <col min="8707" max="8707" width="23.25" style="25" bestFit="1" customWidth="1"/>
    <col min="8708" max="8708" width="24.75" style="25" bestFit="1" customWidth="1"/>
    <col min="8709" max="8709" width="14.75" style="25" customWidth="1"/>
    <col min="8710" max="8710" width="7.25" style="25" customWidth="1"/>
    <col min="8711" max="8711" width="28.375" style="25" customWidth="1"/>
    <col min="8712" max="8960" width="9" style="25"/>
    <col min="8961" max="8961" width="5" style="25" customWidth="1"/>
    <col min="8962" max="8962" width="12.875" style="25" customWidth="1"/>
    <col min="8963" max="8963" width="23.25" style="25" bestFit="1" customWidth="1"/>
    <col min="8964" max="8964" width="24.75" style="25" bestFit="1" customWidth="1"/>
    <col min="8965" max="8965" width="14.75" style="25" customWidth="1"/>
    <col min="8966" max="8966" width="7.25" style="25" customWidth="1"/>
    <col min="8967" max="8967" width="28.375" style="25" customWidth="1"/>
    <col min="8968" max="9216" width="9" style="25"/>
    <col min="9217" max="9217" width="5" style="25" customWidth="1"/>
    <col min="9218" max="9218" width="12.875" style="25" customWidth="1"/>
    <col min="9219" max="9219" width="23.25" style="25" bestFit="1" customWidth="1"/>
    <col min="9220" max="9220" width="24.75" style="25" bestFit="1" customWidth="1"/>
    <col min="9221" max="9221" width="14.75" style="25" customWidth="1"/>
    <col min="9222" max="9222" width="7.25" style="25" customWidth="1"/>
    <col min="9223" max="9223" width="28.375" style="25" customWidth="1"/>
    <col min="9224" max="9472" width="9" style="25"/>
    <col min="9473" max="9473" width="5" style="25" customWidth="1"/>
    <col min="9474" max="9474" width="12.875" style="25" customWidth="1"/>
    <col min="9475" max="9475" width="23.25" style="25" bestFit="1" customWidth="1"/>
    <col min="9476" max="9476" width="24.75" style="25" bestFit="1" customWidth="1"/>
    <col min="9477" max="9477" width="14.75" style="25" customWidth="1"/>
    <col min="9478" max="9478" width="7.25" style="25" customWidth="1"/>
    <col min="9479" max="9479" width="28.375" style="25" customWidth="1"/>
    <col min="9480" max="9728" width="9" style="25"/>
    <col min="9729" max="9729" width="5" style="25" customWidth="1"/>
    <col min="9730" max="9730" width="12.875" style="25" customWidth="1"/>
    <col min="9731" max="9731" width="23.25" style="25" bestFit="1" customWidth="1"/>
    <col min="9732" max="9732" width="24.75" style="25" bestFit="1" customWidth="1"/>
    <col min="9733" max="9733" width="14.75" style="25" customWidth="1"/>
    <col min="9734" max="9734" width="7.25" style="25" customWidth="1"/>
    <col min="9735" max="9735" width="28.375" style="25" customWidth="1"/>
    <col min="9736" max="9984" width="9" style="25"/>
    <col min="9985" max="9985" width="5" style="25" customWidth="1"/>
    <col min="9986" max="9986" width="12.875" style="25" customWidth="1"/>
    <col min="9987" max="9987" width="23.25" style="25" bestFit="1" customWidth="1"/>
    <col min="9988" max="9988" width="24.75" style="25" bestFit="1" customWidth="1"/>
    <col min="9989" max="9989" width="14.75" style="25" customWidth="1"/>
    <col min="9990" max="9990" width="7.25" style="25" customWidth="1"/>
    <col min="9991" max="9991" width="28.375" style="25" customWidth="1"/>
    <col min="9992" max="10240" width="9" style="25"/>
    <col min="10241" max="10241" width="5" style="25" customWidth="1"/>
    <col min="10242" max="10242" width="12.875" style="25" customWidth="1"/>
    <col min="10243" max="10243" width="23.25" style="25" bestFit="1" customWidth="1"/>
    <col min="10244" max="10244" width="24.75" style="25" bestFit="1" customWidth="1"/>
    <col min="10245" max="10245" width="14.75" style="25" customWidth="1"/>
    <col min="10246" max="10246" width="7.25" style="25" customWidth="1"/>
    <col min="10247" max="10247" width="28.375" style="25" customWidth="1"/>
    <col min="10248" max="10496" width="9" style="25"/>
    <col min="10497" max="10497" width="5" style="25" customWidth="1"/>
    <col min="10498" max="10498" width="12.875" style="25" customWidth="1"/>
    <col min="10499" max="10499" width="23.25" style="25" bestFit="1" customWidth="1"/>
    <col min="10500" max="10500" width="24.75" style="25" bestFit="1" customWidth="1"/>
    <col min="10501" max="10501" width="14.75" style="25" customWidth="1"/>
    <col min="10502" max="10502" width="7.25" style="25" customWidth="1"/>
    <col min="10503" max="10503" width="28.375" style="25" customWidth="1"/>
    <col min="10504" max="10752" width="9" style="25"/>
    <col min="10753" max="10753" width="5" style="25" customWidth="1"/>
    <col min="10754" max="10754" width="12.875" style="25" customWidth="1"/>
    <col min="10755" max="10755" width="23.25" style="25" bestFit="1" customWidth="1"/>
    <col min="10756" max="10756" width="24.75" style="25" bestFit="1" customWidth="1"/>
    <col min="10757" max="10757" width="14.75" style="25" customWidth="1"/>
    <col min="10758" max="10758" width="7.25" style="25" customWidth="1"/>
    <col min="10759" max="10759" width="28.375" style="25" customWidth="1"/>
    <col min="10760" max="11008" width="9" style="25"/>
    <col min="11009" max="11009" width="5" style="25" customWidth="1"/>
    <col min="11010" max="11010" width="12.875" style="25" customWidth="1"/>
    <col min="11011" max="11011" width="23.25" style="25" bestFit="1" customWidth="1"/>
    <col min="11012" max="11012" width="24.75" style="25" bestFit="1" customWidth="1"/>
    <col min="11013" max="11013" width="14.75" style="25" customWidth="1"/>
    <col min="11014" max="11014" width="7.25" style="25" customWidth="1"/>
    <col min="11015" max="11015" width="28.375" style="25" customWidth="1"/>
    <col min="11016" max="11264" width="9" style="25"/>
    <col min="11265" max="11265" width="5" style="25" customWidth="1"/>
    <col min="11266" max="11266" width="12.875" style="25" customWidth="1"/>
    <col min="11267" max="11267" width="23.25" style="25" bestFit="1" customWidth="1"/>
    <col min="11268" max="11268" width="24.75" style="25" bestFit="1" customWidth="1"/>
    <col min="11269" max="11269" width="14.75" style="25" customWidth="1"/>
    <col min="11270" max="11270" width="7.25" style="25" customWidth="1"/>
    <col min="11271" max="11271" width="28.375" style="25" customWidth="1"/>
    <col min="11272" max="11520" width="9" style="25"/>
    <col min="11521" max="11521" width="5" style="25" customWidth="1"/>
    <col min="11522" max="11522" width="12.875" style="25" customWidth="1"/>
    <col min="11523" max="11523" width="23.25" style="25" bestFit="1" customWidth="1"/>
    <col min="11524" max="11524" width="24.75" style="25" bestFit="1" customWidth="1"/>
    <col min="11525" max="11525" width="14.75" style="25" customWidth="1"/>
    <col min="11526" max="11526" width="7.25" style="25" customWidth="1"/>
    <col min="11527" max="11527" width="28.375" style="25" customWidth="1"/>
    <col min="11528" max="11776" width="9" style="25"/>
    <col min="11777" max="11777" width="5" style="25" customWidth="1"/>
    <col min="11778" max="11778" width="12.875" style="25" customWidth="1"/>
    <col min="11779" max="11779" width="23.25" style="25" bestFit="1" customWidth="1"/>
    <col min="11780" max="11780" width="24.75" style="25" bestFit="1" customWidth="1"/>
    <col min="11781" max="11781" width="14.75" style="25" customWidth="1"/>
    <col min="11782" max="11782" width="7.25" style="25" customWidth="1"/>
    <col min="11783" max="11783" width="28.375" style="25" customWidth="1"/>
    <col min="11784" max="12032" width="9" style="25"/>
    <col min="12033" max="12033" width="5" style="25" customWidth="1"/>
    <col min="12034" max="12034" width="12.875" style="25" customWidth="1"/>
    <col min="12035" max="12035" width="23.25" style="25" bestFit="1" customWidth="1"/>
    <col min="12036" max="12036" width="24.75" style="25" bestFit="1" customWidth="1"/>
    <col min="12037" max="12037" width="14.75" style="25" customWidth="1"/>
    <col min="12038" max="12038" width="7.25" style="25" customWidth="1"/>
    <col min="12039" max="12039" width="28.375" style="25" customWidth="1"/>
    <col min="12040" max="12288" width="9" style="25"/>
    <col min="12289" max="12289" width="5" style="25" customWidth="1"/>
    <col min="12290" max="12290" width="12.875" style="25" customWidth="1"/>
    <col min="12291" max="12291" width="23.25" style="25" bestFit="1" customWidth="1"/>
    <col min="12292" max="12292" width="24.75" style="25" bestFit="1" customWidth="1"/>
    <col min="12293" max="12293" width="14.75" style="25" customWidth="1"/>
    <col min="12294" max="12294" width="7.25" style="25" customWidth="1"/>
    <col min="12295" max="12295" width="28.375" style="25" customWidth="1"/>
    <col min="12296" max="12544" width="9" style="25"/>
    <col min="12545" max="12545" width="5" style="25" customWidth="1"/>
    <col min="12546" max="12546" width="12.875" style="25" customWidth="1"/>
    <col min="12547" max="12547" width="23.25" style="25" bestFit="1" customWidth="1"/>
    <col min="12548" max="12548" width="24.75" style="25" bestFit="1" customWidth="1"/>
    <col min="12549" max="12549" width="14.75" style="25" customWidth="1"/>
    <col min="12550" max="12550" width="7.25" style="25" customWidth="1"/>
    <col min="12551" max="12551" width="28.375" style="25" customWidth="1"/>
    <col min="12552" max="12800" width="9" style="25"/>
    <col min="12801" max="12801" width="5" style="25" customWidth="1"/>
    <col min="12802" max="12802" width="12.875" style="25" customWidth="1"/>
    <col min="12803" max="12803" width="23.25" style="25" bestFit="1" customWidth="1"/>
    <col min="12804" max="12804" width="24.75" style="25" bestFit="1" customWidth="1"/>
    <col min="12805" max="12805" width="14.75" style="25" customWidth="1"/>
    <col min="12806" max="12806" width="7.25" style="25" customWidth="1"/>
    <col min="12807" max="12807" width="28.375" style="25" customWidth="1"/>
    <col min="12808" max="13056" width="9" style="25"/>
    <col min="13057" max="13057" width="5" style="25" customWidth="1"/>
    <col min="13058" max="13058" width="12.875" style="25" customWidth="1"/>
    <col min="13059" max="13059" width="23.25" style="25" bestFit="1" customWidth="1"/>
    <col min="13060" max="13060" width="24.75" style="25" bestFit="1" customWidth="1"/>
    <col min="13061" max="13061" width="14.75" style="25" customWidth="1"/>
    <col min="13062" max="13062" width="7.25" style="25" customWidth="1"/>
    <col min="13063" max="13063" width="28.375" style="25" customWidth="1"/>
    <col min="13064" max="13312" width="9" style="25"/>
    <col min="13313" max="13313" width="5" style="25" customWidth="1"/>
    <col min="13314" max="13314" width="12.875" style="25" customWidth="1"/>
    <col min="13315" max="13315" width="23.25" style="25" bestFit="1" customWidth="1"/>
    <col min="13316" max="13316" width="24.75" style="25" bestFit="1" customWidth="1"/>
    <col min="13317" max="13317" width="14.75" style="25" customWidth="1"/>
    <col min="13318" max="13318" width="7.25" style="25" customWidth="1"/>
    <col min="13319" max="13319" width="28.375" style="25" customWidth="1"/>
    <col min="13320" max="13568" width="9" style="25"/>
    <col min="13569" max="13569" width="5" style="25" customWidth="1"/>
    <col min="13570" max="13570" width="12.875" style="25" customWidth="1"/>
    <col min="13571" max="13571" width="23.25" style="25" bestFit="1" customWidth="1"/>
    <col min="13572" max="13572" width="24.75" style="25" bestFit="1" customWidth="1"/>
    <col min="13573" max="13573" width="14.75" style="25" customWidth="1"/>
    <col min="13574" max="13574" width="7.25" style="25" customWidth="1"/>
    <col min="13575" max="13575" width="28.375" style="25" customWidth="1"/>
    <col min="13576" max="13824" width="9" style="25"/>
    <col min="13825" max="13825" width="5" style="25" customWidth="1"/>
    <col min="13826" max="13826" width="12.875" style="25" customWidth="1"/>
    <col min="13827" max="13827" width="23.25" style="25" bestFit="1" customWidth="1"/>
    <col min="13828" max="13828" width="24.75" style="25" bestFit="1" customWidth="1"/>
    <col min="13829" max="13829" width="14.75" style="25" customWidth="1"/>
    <col min="13830" max="13830" width="7.25" style="25" customWidth="1"/>
    <col min="13831" max="13831" width="28.375" style="25" customWidth="1"/>
    <col min="13832" max="14080" width="9" style="25"/>
    <col min="14081" max="14081" width="5" style="25" customWidth="1"/>
    <col min="14082" max="14082" width="12.875" style="25" customWidth="1"/>
    <col min="14083" max="14083" width="23.25" style="25" bestFit="1" customWidth="1"/>
    <col min="14084" max="14084" width="24.75" style="25" bestFit="1" customWidth="1"/>
    <col min="14085" max="14085" width="14.75" style="25" customWidth="1"/>
    <col min="14086" max="14086" width="7.25" style="25" customWidth="1"/>
    <col min="14087" max="14087" width="28.375" style="25" customWidth="1"/>
    <col min="14088" max="14336" width="9" style="25"/>
    <col min="14337" max="14337" width="5" style="25" customWidth="1"/>
    <col min="14338" max="14338" width="12.875" style="25" customWidth="1"/>
    <col min="14339" max="14339" width="23.25" style="25" bestFit="1" customWidth="1"/>
    <col min="14340" max="14340" width="24.75" style="25" bestFit="1" customWidth="1"/>
    <col min="14341" max="14341" width="14.75" style="25" customWidth="1"/>
    <col min="14342" max="14342" width="7.25" style="25" customWidth="1"/>
    <col min="14343" max="14343" width="28.375" style="25" customWidth="1"/>
    <col min="14344" max="14592" width="9" style="25"/>
    <col min="14593" max="14593" width="5" style="25" customWidth="1"/>
    <col min="14594" max="14594" width="12.875" style="25" customWidth="1"/>
    <col min="14595" max="14595" width="23.25" style="25" bestFit="1" customWidth="1"/>
    <col min="14596" max="14596" width="24.75" style="25" bestFit="1" customWidth="1"/>
    <col min="14597" max="14597" width="14.75" style="25" customWidth="1"/>
    <col min="14598" max="14598" width="7.25" style="25" customWidth="1"/>
    <col min="14599" max="14599" width="28.375" style="25" customWidth="1"/>
    <col min="14600" max="14848" width="9" style="25"/>
    <col min="14849" max="14849" width="5" style="25" customWidth="1"/>
    <col min="14850" max="14850" width="12.875" style="25" customWidth="1"/>
    <col min="14851" max="14851" width="23.25" style="25" bestFit="1" customWidth="1"/>
    <col min="14852" max="14852" width="24.75" style="25" bestFit="1" customWidth="1"/>
    <col min="14853" max="14853" width="14.75" style="25" customWidth="1"/>
    <col min="14854" max="14854" width="7.25" style="25" customWidth="1"/>
    <col min="14855" max="14855" width="28.375" style="25" customWidth="1"/>
    <col min="14856" max="15104" width="9" style="25"/>
    <col min="15105" max="15105" width="5" style="25" customWidth="1"/>
    <col min="15106" max="15106" width="12.875" style="25" customWidth="1"/>
    <col min="15107" max="15107" width="23.25" style="25" bestFit="1" customWidth="1"/>
    <col min="15108" max="15108" width="24.75" style="25" bestFit="1" customWidth="1"/>
    <col min="15109" max="15109" width="14.75" style="25" customWidth="1"/>
    <col min="15110" max="15110" width="7.25" style="25" customWidth="1"/>
    <col min="15111" max="15111" width="28.375" style="25" customWidth="1"/>
    <col min="15112" max="15360" width="9" style="25"/>
    <col min="15361" max="15361" width="5" style="25" customWidth="1"/>
    <col min="15362" max="15362" width="12.875" style="25" customWidth="1"/>
    <col min="15363" max="15363" width="23.25" style="25" bestFit="1" customWidth="1"/>
    <col min="15364" max="15364" width="24.75" style="25" bestFit="1" customWidth="1"/>
    <col min="15365" max="15365" width="14.75" style="25" customWidth="1"/>
    <col min="15366" max="15366" width="7.25" style="25" customWidth="1"/>
    <col min="15367" max="15367" width="28.375" style="25" customWidth="1"/>
    <col min="15368" max="15616" width="9" style="25"/>
    <col min="15617" max="15617" width="5" style="25" customWidth="1"/>
    <col min="15618" max="15618" width="12.875" style="25" customWidth="1"/>
    <col min="15619" max="15619" width="23.25" style="25" bestFit="1" customWidth="1"/>
    <col min="15620" max="15620" width="24.75" style="25" bestFit="1" customWidth="1"/>
    <col min="15621" max="15621" width="14.75" style="25" customWidth="1"/>
    <col min="15622" max="15622" width="7.25" style="25" customWidth="1"/>
    <col min="15623" max="15623" width="28.375" style="25" customWidth="1"/>
    <col min="15624" max="15872" width="9" style="25"/>
    <col min="15873" max="15873" width="5" style="25" customWidth="1"/>
    <col min="15874" max="15874" width="12.875" style="25" customWidth="1"/>
    <col min="15875" max="15875" width="23.25" style="25" bestFit="1" customWidth="1"/>
    <col min="15876" max="15876" width="24.75" style="25" bestFit="1" customWidth="1"/>
    <col min="15877" max="15877" width="14.75" style="25" customWidth="1"/>
    <col min="15878" max="15878" width="7.25" style="25" customWidth="1"/>
    <col min="15879" max="15879" width="28.375" style="25" customWidth="1"/>
    <col min="15880" max="16128" width="9" style="25"/>
    <col min="16129" max="16129" width="5" style="25" customWidth="1"/>
    <col min="16130" max="16130" width="12.875" style="25" customWidth="1"/>
    <col min="16131" max="16131" width="23.25" style="25" bestFit="1" customWidth="1"/>
    <col min="16132" max="16132" width="24.75" style="25" bestFit="1" customWidth="1"/>
    <col min="16133" max="16133" width="14.75" style="25" customWidth="1"/>
    <col min="16134" max="16134" width="7.25" style="25" customWidth="1"/>
    <col min="16135" max="16135" width="28.375" style="25" customWidth="1"/>
    <col min="16136" max="16384" width="9" style="25"/>
  </cols>
  <sheetData>
    <row r="1" spans="1:8" ht="39" customHeight="1" x14ac:dyDescent="0.3">
      <c r="A1" s="76" t="s">
        <v>467</v>
      </c>
      <c r="B1" s="77"/>
      <c r="C1" s="77"/>
      <c r="D1" s="77"/>
      <c r="E1" s="77"/>
      <c r="F1" s="77"/>
      <c r="G1" s="77"/>
    </row>
    <row r="2" spans="1:8" ht="17.25" customHeight="1" x14ac:dyDescent="0.25">
      <c r="A2" s="74" t="s">
        <v>0</v>
      </c>
      <c r="B2" s="74" t="s">
        <v>1</v>
      </c>
      <c r="C2" s="75" t="s">
        <v>2</v>
      </c>
      <c r="D2" s="74" t="s">
        <v>3</v>
      </c>
      <c r="E2" s="74"/>
      <c r="F2" s="75" t="s">
        <v>4</v>
      </c>
      <c r="G2" s="78" t="s">
        <v>8</v>
      </c>
      <c r="H2" s="79"/>
    </row>
    <row r="3" spans="1:8" ht="17.25" customHeight="1" x14ac:dyDescent="0.25">
      <c r="A3" s="74"/>
      <c r="B3" s="74"/>
      <c r="C3" s="75"/>
      <c r="D3" s="28" t="s">
        <v>5</v>
      </c>
      <c r="E3" s="28" t="s">
        <v>6</v>
      </c>
      <c r="F3" s="74"/>
      <c r="G3" s="28" t="s">
        <v>5</v>
      </c>
      <c r="H3" s="28" t="s">
        <v>6</v>
      </c>
    </row>
    <row r="4" spans="1:8" s="36" customFormat="1" ht="17.25" customHeight="1" x14ac:dyDescent="0.25">
      <c r="A4" s="60">
        <v>1</v>
      </c>
      <c r="B4" s="63" t="s">
        <v>24</v>
      </c>
      <c r="C4" s="66" t="s">
        <v>41</v>
      </c>
      <c r="D4" s="37" t="s">
        <v>181</v>
      </c>
      <c r="E4" s="38" t="s">
        <v>182</v>
      </c>
      <c r="F4" s="60">
        <v>45</v>
      </c>
      <c r="G4" s="34"/>
      <c r="H4" s="39"/>
    </row>
    <row r="5" spans="1:8" s="36" customFormat="1" ht="17.25" customHeight="1" x14ac:dyDescent="0.25">
      <c r="A5" s="61"/>
      <c r="B5" s="64"/>
      <c r="C5" s="67"/>
      <c r="D5" s="37" t="s">
        <v>183</v>
      </c>
      <c r="E5" s="38" t="s">
        <v>241</v>
      </c>
      <c r="F5" s="61"/>
      <c r="G5" s="34"/>
      <c r="H5" s="39"/>
    </row>
    <row r="6" spans="1:8" s="36" customFormat="1" ht="17.25" customHeight="1" x14ac:dyDescent="0.25">
      <c r="A6" s="61"/>
      <c r="B6" s="64"/>
      <c r="C6" s="67"/>
      <c r="D6" s="37" t="s">
        <v>149</v>
      </c>
      <c r="E6" s="38" t="s">
        <v>242</v>
      </c>
      <c r="F6" s="61"/>
      <c r="G6" s="34"/>
      <c r="H6" s="39"/>
    </row>
    <row r="7" spans="1:8" s="36" customFormat="1" ht="16.5" customHeight="1" x14ac:dyDescent="0.25">
      <c r="A7" s="60">
        <v>2</v>
      </c>
      <c r="B7" s="63" t="s">
        <v>25</v>
      </c>
      <c r="C7" s="66" t="s">
        <v>13</v>
      </c>
      <c r="D7" s="34" t="s">
        <v>30</v>
      </c>
      <c r="E7" s="38" t="s">
        <v>152</v>
      </c>
      <c r="F7" s="60">
        <v>51</v>
      </c>
      <c r="G7" s="34" t="s">
        <v>190</v>
      </c>
      <c r="H7" s="39" t="s">
        <v>31</v>
      </c>
    </row>
    <row r="8" spans="1:8" s="36" customFormat="1" ht="16.5" customHeight="1" x14ac:dyDescent="0.25">
      <c r="A8" s="61"/>
      <c r="B8" s="64"/>
      <c r="C8" s="67"/>
      <c r="D8" s="34" t="s">
        <v>153</v>
      </c>
      <c r="E8" s="38" t="s">
        <v>154</v>
      </c>
      <c r="F8" s="61"/>
      <c r="G8" s="34" t="s">
        <v>191</v>
      </c>
      <c r="H8" s="39" t="s">
        <v>150</v>
      </c>
    </row>
    <row r="9" spans="1:8" s="36" customFormat="1" ht="16.5" customHeight="1" x14ac:dyDescent="0.25">
      <c r="A9" s="61"/>
      <c r="B9" s="64"/>
      <c r="C9" s="67"/>
      <c r="D9" s="34" t="s">
        <v>189</v>
      </c>
      <c r="E9" s="38" t="s">
        <v>388</v>
      </c>
      <c r="F9" s="61"/>
      <c r="G9" s="34" t="s">
        <v>192</v>
      </c>
      <c r="H9" s="39"/>
    </row>
    <row r="10" spans="1:8" s="36" customFormat="1" ht="16.5" customHeight="1" x14ac:dyDescent="0.25">
      <c r="A10" s="61"/>
      <c r="B10" s="65"/>
      <c r="C10" s="68"/>
      <c r="D10" s="34"/>
      <c r="E10" s="38"/>
      <c r="F10" s="61"/>
      <c r="G10" s="34" t="s">
        <v>155</v>
      </c>
      <c r="H10" s="39"/>
    </row>
    <row r="11" spans="1:8" s="36" customFormat="1" ht="17.25" customHeight="1" x14ac:dyDescent="0.25">
      <c r="A11" s="60">
        <v>3</v>
      </c>
      <c r="B11" s="63" t="s">
        <v>26</v>
      </c>
      <c r="C11" s="66" t="s">
        <v>21</v>
      </c>
      <c r="D11" s="34" t="s">
        <v>39</v>
      </c>
      <c r="E11" s="38" t="s">
        <v>40</v>
      </c>
      <c r="F11" s="60">
        <v>54</v>
      </c>
      <c r="G11" s="34" t="s">
        <v>392</v>
      </c>
      <c r="H11" s="39" t="s">
        <v>396</v>
      </c>
    </row>
    <row r="12" spans="1:8" s="36" customFormat="1" ht="17.25" customHeight="1" x14ac:dyDescent="0.25">
      <c r="A12" s="61"/>
      <c r="B12" s="64"/>
      <c r="C12" s="67"/>
      <c r="D12" s="36" t="s">
        <v>389</v>
      </c>
      <c r="E12" s="53" t="s">
        <v>167</v>
      </c>
      <c r="F12" s="61"/>
      <c r="G12" s="34" t="s">
        <v>393</v>
      </c>
      <c r="H12" s="39" t="s">
        <v>397</v>
      </c>
    </row>
    <row r="13" spans="1:8" s="36" customFormat="1" ht="17.25" customHeight="1" x14ac:dyDescent="0.25">
      <c r="A13" s="61"/>
      <c r="B13" s="64"/>
      <c r="C13" s="67"/>
      <c r="D13" s="34" t="s">
        <v>165</v>
      </c>
      <c r="E13" s="38" t="s">
        <v>166</v>
      </c>
      <c r="F13" s="61"/>
      <c r="G13" s="34" t="s">
        <v>394</v>
      </c>
      <c r="H13" s="39" t="s">
        <v>390</v>
      </c>
    </row>
    <row r="14" spans="1:8" s="36" customFormat="1" ht="17.25" customHeight="1" x14ac:dyDescent="0.25">
      <c r="A14" s="61"/>
      <c r="B14" s="64"/>
      <c r="C14" s="67"/>
      <c r="D14" s="54"/>
      <c r="E14" s="38"/>
      <c r="F14" s="61"/>
      <c r="G14" s="34" t="s">
        <v>395</v>
      </c>
      <c r="H14" s="39" t="s">
        <v>391</v>
      </c>
    </row>
    <row r="15" spans="1:8" s="36" customFormat="1" ht="15.75" customHeight="1" x14ac:dyDescent="0.25">
      <c r="A15" s="60">
        <v>4</v>
      </c>
      <c r="B15" s="63" t="s">
        <v>27</v>
      </c>
      <c r="C15" s="66" t="s">
        <v>9</v>
      </c>
      <c r="D15" s="34" t="s">
        <v>162</v>
      </c>
      <c r="E15" s="38" t="s">
        <v>187</v>
      </c>
      <c r="F15" s="60">
        <v>45</v>
      </c>
      <c r="G15" s="34" t="s">
        <v>408</v>
      </c>
      <c r="H15" s="39"/>
    </row>
    <row r="16" spans="1:8" s="36" customFormat="1" ht="15.75" customHeight="1" x14ac:dyDescent="0.25">
      <c r="A16" s="61"/>
      <c r="B16" s="64"/>
      <c r="C16" s="67"/>
      <c r="D16" s="34" t="s">
        <v>494</v>
      </c>
      <c r="E16" s="38" t="s">
        <v>188</v>
      </c>
      <c r="F16" s="61"/>
      <c r="G16" s="34" t="s">
        <v>409</v>
      </c>
      <c r="H16" s="39"/>
    </row>
    <row r="17" spans="1:8" s="36" customFormat="1" ht="15.75" customHeight="1" x14ac:dyDescent="0.25">
      <c r="A17" s="61"/>
      <c r="B17" s="64"/>
      <c r="C17" s="67"/>
      <c r="D17" s="34" t="s">
        <v>163</v>
      </c>
      <c r="E17" s="38" t="s">
        <v>164</v>
      </c>
      <c r="F17" s="61"/>
      <c r="G17" s="34" t="s">
        <v>410</v>
      </c>
      <c r="H17" s="39"/>
    </row>
    <row r="18" spans="1:8" s="36" customFormat="1" ht="15.75" customHeight="1" x14ac:dyDescent="0.25">
      <c r="A18" s="61"/>
      <c r="B18" s="64"/>
      <c r="C18" s="67"/>
      <c r="D18" s="34"/>
      <c r="E18" s="38"/>
      <c r="F18" s="61"/>
      <c r="G18" s="34" t="s">
        <v>411</v>
      </c>
      <c r="H18" s="39"/>
    </row>
    <row r="19" spans="1:8" s="36" customFormat="1" ht="17.25" customHeight="1" x14ac:dyDescent="0.25">
      <c r="A19" s="60">
        <v>5</v>
      </c>
      <c r="B19" s="63" t="s">
        <v>28</v>
      </c>
      <c r="C19" s="66" t="s">
        <v>22</v>
      </c>
      <c r="D19" s="34" t="s">
        <v>193</v>
      </c>
      <c r="E19" s="38" t="s">
        <v>33</v>
      </c>
      <c r="F19" s="60">
        <v>37</v>
      </c>
      <c r="G19" s="34"/>
      <c r="H19" s="39"/>
    </row>
    <row r="20" spans="1:8" s="36" customFormat="1" ht="17.25" customHeight="1" x14ac:dyDescent="0.25">
      <c r="A20" s="61"/>
      <c r="B20" s="64"/>
      <c r="C20" s="67"/>
      <c r="D20" s="34" t="s">
        <v>151</v>
      </c>
      <c r="E20" s="38" t="s">
        <v>243</v>
      </c>
      <c r="F20" s="61"/>
      <c r="G20" s="34"/>
      <c r="H20" s="39"/>
    </row>
    <row r="21" spans="1:8" s="36" customFormat="1" ht="17.25" customHeight="1" x14ac:dyDescent="0.25">
      <c r="A21" s="61"/>
      <c r="B21" s="64"/>
      <c r="C21" s="67"/>
      <c r="D21" s="34" t="s">
        <v>32</v>
      </c>
      <c r="E21" s="38" t="s">
        <v>34</v>
      </c>
      <c r="F21" s="61"/>
      <c r="G21" s="34"/>
      <c r="H21" s="39"/>
    </row>
    <row r="22" spans="1:8" s="36" customFormat="1" ht="17.25" customHeight="1" x14ac:dyDescent="0.25">
      <c r="A22" s="71">
        <v>6</v>
      </c>
      <c r="B22" s="69" t="s">
        <v>29</v>
      </c>
      <c r="C22" s="69" t="s">
        <v>23</v>
      </c>
      <c r="D22" s="34" t="s">
        <v>35</v>
      </c>
      <c r="E22" s="38" t="s">
        <v>36</v>
      </c>
      <c r="F22" s="71">
        <v>48</v>
      </c>
      <c r="G22" s="34" t="s">
        <v>156</v>
      </c>
      <c r="H22" s="39" t="s">
        <v>245</v>
      </c>
    </row>
    <row r="23" spans="1:8" s="36" customFormat="1" ht="17.25" customHeight="1" x14ac:dyDescent="0.25">
      <c r="A23" s="71"/>
      <c r="B23" s="69"/>
      <c r="C23" s="69"/>
      <c r="D23" s="34" t="s">
        <v>244</v>
      </c>
      <c r="E23" s="38" t="s">
        <v>37</v>
      </c>
      <c r="F23" s="71"/>
      <c r="G23" s="34" t="s">
        <v>157</v>
      </c>
      <c r="H23" s="39" t="s">
        <v>160</v>
      </c>
    </row>
    <row r="24" spans="1:8" s="36" customFormat="1" ht="17.25" customHeight="1" x14ac:dyDescent="0.25">
      <c r="A24" s="71"/>
      <c r="B24" s="69"/>
      <c r="C24" s="69"/>
      <c r="D24" s="34" t="s">
        <v>44</v>
      </c>
      <c r="E24" s="38" t="s">
        <v>38</v>
      </c>
      <c r="F24" s="71"/>
      <c r="G24" s="34" t="s">
        <v>158</v>
      </c>
      <c r="H24" s="39" t="s">
        <v>246</v>
      </c>
    </row>
    <row r="25" spans="1:8" s="36" customFormat="1" ht="16.5" customHeight="1" x14ac:dyDescent="0.25">
      <c r="A25" s="71"/>
      <c r="B25" s="69"/>
      <c r="C25" s="69"/>
      <c r="D25" s="40"/>
      <c r="E25" s="38"/>
      <c r="F25" s="71"/>
      <c r="G25" s="34" t="s">
        <v>159</v>
      </c>
      <c r="H25" s="39" t="s">
        <v>161</v>
      </c>
    </row>
    <row r="26" spans="1:8" x14ac:dyDescent="0.25">
      <c r="A26" s="30"/>
      <c r="B26" s="28" t="s">
        <v>7</v>
      </c>
      <c r="C26" s="28" t="s">
        <v>412</v>
      </c>
      <c r="D26" s="28"/>
      <c r="E26" s="30"/>
      <c r="F26" s="31">
        <f>SUM(F4:F25)</f>
        <v>280</v>
      </c>
      <c r="G26" s="30"/>
      <c r="H26" s="29"/>
    </row>
  </sheetData>
  <mergeCells count="31">
    <mergeCell ref="A19:A21"/>
    <mergeCell ref="B19:B21"/>
    <mergeCell ref="C19:C21"/>
    <mergeCell ref="F19:F21"/>
    <mergeCell ref="B22:B25"/>
    <mergeCell ref="A22:A25"/>
    <mergeCell ref="C22:C25"/>
    <mergeCell ref="F22:F25"/>
    <mergeCell ref="A11:A14"/>
    <mergeCell ref="B11:B14"/>
    <mergeCell ref="C11:C14"/>
    <mergeCell ref="F11:F14"/>
    <mergeCell ref="A15:A18"/>
    <mergeCell ref="B15:B18"/>
    <mergeCell ref="C15:C18"/>
    <mergeCell ref="F15:F18"/>
    <mergeCell ref="A4:A6"/>
    <mergeCell ref="B4:B6"/>
    <mergeCell ref="C4:C6"/>
    <mergeCell ref="F4:F6"/>
    <mergeCell ref="A7:A10"/>
    <mergeCell ref="F7:F10"/>
    <mergeCell ref="B7:B10"/>
    <mergeCell ref="C7:C10"/>
    <mergeCell ref="A1:G1"/>
    <mergeCell ref="A2:A3"/>
    <mergeCell ref="B2:B3"/>
    <mergeCell ref="C2:C3"/>
    <mergeCell ref="D2:E2"/>
    <mergeCell ref="F2:F3"/>
    <mergeCell ref="G2:H2"/>
  </mergeCells>
  <pageMargins left="0.70866141732283472" right="0.19685039370078741" top="0.31" bottom="0.19685039370078741" header="0.19685039370078741" footer="0.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workbookViewId="0">
      <selection activeCell="D19" sqref="D19"/>
    </sheetView>
  </sheetViews>
  <sheetFormatPr defaultRowHeight="15.75" x14ac:dyDescent="0.25"/>
  <cols>
    <col min="1" max="1" width="5" style="4" customWidth="1"/>
    <col min="2" max="2" width="12.875" style="9" customWidth="1"/>
    <col min="3" max="3" width="24" style="5" customWidth="1"/>
    <col min="4" max="4" width="24.75" style="1" bestFit="1" customWidth="1"/>
    <col min="5" max="5" width="15.25" style="4" customWidth="1"/>
    <col min="6" max="6" width="7.25" style="4" customWidth="1"/>
    <col min="7" max="7" width="22.5" style="1" customWidth="1"/>
    <col min="8" max="8" width="15.2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87" t="s">
        <v>468</v>
      </c>
      <c r="B1" s="88"/>
      <c r="C1" s="88"/>
      <c r="D1" s="88"/>
      <c r="E1" s="88"/>
      <c r="F1" s="88"/>
      <c r="G1" s="88"/>
    </row>
    <row r="2" spans="1:8" ht="22.5" customHeight="1" x14ac:dyDescent="0.3">
      <c r="A2" s="13"/>
      <c r="B2" s="14"/>
      <c r="C2" s="14"/>
      <c r="D2" s="14"/>
      <c r="E2" s="14"/>
      <c r="F2" s="14"/>
      <c r="G2" s="14"/>
    </row>
    <row r="3" spans="1:8" ht="17.25" customHeight="1" x14ac:dyDescent="0.25">
      <c r="A3" s="89" t="s">
        <v>0</v>
      </c>
      <c r="B3" s="90" t="s">
        <v>1</v>
      </c>
      <c r="C3" s="91" t="s">
        <v>2</v>
      </c>
      <c r="D3" s="89" t="s">
        <v>3</v>
      </c>
      <c r="E3" s="89"/>
      <c r="F3" s="91" t="s">
        <v>4</v>
      </c>
      <c r="G3" s="92" t="s">
        <v>8</v>
      </c>
      <c r="H3" s="93"/>
    </row>
    <row r="4" spans="1:8" ht="17.25" customHeight="1" x14ac:dyDescent="0.25">
      <c r="A4" s="89"/>
      <c r="B4" s="90"/>
      <c r="C4" s="91"/>
      <c r="D4" s="12" t="s">
        <v>5</v>
      </c>
      <c r="E4" s="12" t="s">
        <v>6</v>
      </c>
      <c r="F4" s="89"/>
      <c r="G4" s="12" t="s">
        <v>5</v>
      </c>
      <c r="H4" s="12" t="s">
        <v>6</v>
      </c>
    </row>
    <row r="5" spans="1:8" s="45" customFormat="1" ht="17.25" customHeight="1" x14ac:dyDescent="0.25">
      <c r="A5" s="80">
        <v>1</v>
      </c>
      <c r="B5" s="82" t="s">
        <v>93</v>
      </c>
      <c r="C5" s="84" t="s">
        <v>14</v>
      </c>
      <c r="D5" s="41" t="s">
        <v>169</v>
      </c>
      <c r="E5" s="42" t="s">
        <v>172</v>
      </c>
      <c r="F5" s="80">
        <v>49</v>
      </c>
      <c r="G5" s="43"/>
      <c r="H5" s="44"/>
    </row>
    <row r="6" spans="1:8" s="45" customFormat="1" ht="17.25" customHeight="1" x14ac:dyDescent="0.25">
      <c r="A6" s="81"/>
      <c r="B6" s="83"/>
      <c r="C6" s="85"/>
      <c r="D6" s="41" t="s">
        <v>170</v>
      </c>
      <c r="E6" s="42" t="s">
        <v>173</v>
      </c>
      <c r="F6" s="81"/>
      <c r="G6" s="43"/>
      <c r="H6" s="44"/>
    </row>
    <row r="7" spans="1:8" s="45" customFormat="1" ht="17.25" customHeight="1" x14ac:dyDescent="0.25">
      <c r="A7" s="81"/>
      <c r="B7" s="83"/>
      <c r="C7" s="85"/>
      <c r="D7" s="41" t="s">
        <v>171</v>
      </c>
      <c r="E7" s="42" t="s">
        <v>174</v>
      </c>
      <c r="F7" s="81"/>
      <c r="G7" s="43"/>
      <c r="H7" s="44"/>
    </row>
    <row r="8" spans="1:8" s="45" customFormat="1" ht="17.25" customHeight="1" x14ac:dyDescent="0.25">
      <c r="A8" s="81"/>
      <c r="B8" s="83"/>
      <c r="C8" s="85"/>
      <c r="D8" s="43"/>
      <c r="E8" s="42"/>
      <c r="F8" s="81"/>
      <c r="G8" s="43"/>
      <c r="H8" s="44"/>
    </row>
    <row r="9" spans="1:8" s="45" customFormat="1" ht="16.5" customHeight="1" x14ac:dyDescent="0.25">
      <c r="A9" s="80">
        <v>2</v>
      </c>
      <c r="B9" s="82" t="s">
        <v>95</v>
      </c>
      <c r="C9" s="84" t="s">
        <v>94</v>
      </c>
      <c r="D9" s="43" t="s">
        <v>107</v>
      </c>
      <c r="E9" s="42" t="s">
        <v>108</v>
      </c>
      <c r="F9" s="80">
        <v>48</v>
      </c>
      <c r="G9" s="43"/>
      <c r="H9" s="44"/>
    </row>
    <row r="10" spans="1:8" s="45" customFormat="1" ht="16.5" customHeight="1" x14ac:dyDescent="0.25">
      <c r="A10" s="81"/>
      <c r="B10" s="83"/>
      <c r="C10" s="85"/>
      <c r="D10" s="43" t="s">
        <v>413</v>
      </c>
      <c r="E10" s="42" t="s">
        <v>109</v>
      </c>
      <c r="F10" s="81"/>
      <c r="G10" s="43"/>
      <c r="H10" s="44"/>
    </row>
    <row r="11" spans="1:8" s="45" customFormat="1" ht="16.5" customHeight="1" x14ac:dyDescent="0.25">
      <c r="A11" s="81"/>
      <c r="B11" s="83"/>
      <c r="C11" s="85"/>
      <c r="D11" s="43"/>
      <c r="E11" s="42"/>
      <c r="F11" s="81"/>
      <c r="G11" s="43"/>
      <c r="H11" s="44"/>
    </row>
    <row r="12" spans="1:8" s="45" customFormat="1" ht="16.5" customHeight="1" x14ac:dyDescent="0.25">
      <c r="A12" s="81"/>
      <c r="B12" s="83"/>
      <c r="C12" s="86"/>
      <c r="D12" s="43"/>
      <c r="E12" s="42"/>
      <c r="F12" s="81"/>
      <c r="G12" s="43"/>
      <c r="H12" s="44"/>
    </row>
    <row r="13" spans="1:8" s="45" customFormat="1" ht="16.5" customHeight="1" x14ac:dyDescent="0.25">
      <c r="A13" s="80">
        <v>3</v>
      </c>
      <c r="B13" s="82" t="s">
        <v>96</v>
      </c>
      <c r="C13" s="84" t="s">
        <v>10</v>
      </c>
      <c r="D13" s="43" t="s">
        <v>110</v>
      </c>
      <c r="E13" s="42" t="s">
        <v>113</v>
      </c>
      <c r="F13" s="80">
        <v>55</v>
      </c>
      <c r="G13" s="43" t="s">
        <v>485</v>
      </c>
      <c r="H13" s="44" t="s">
        <v>488</v>
      </c>
    </row>
    <row r="14" spans="1:8" s="45" customFormat="1" ht="16.5" customHeight="1" x14ac:dyDescent="0.25">
      <c r="A14" s="81"/>
      <c r="B14" s="83"/>
      <c r="C14" s="85" t="s">
        <v>18</v>
      </c>
      <c r="D14" s="43" t="s">
        <v>111</v>
      </c>
      <c r="E14" s="42" t="s">
        <v>114</v>
      </c>
      <c r="F14" s="81"/>
      <c r="G14" s="43" t="s">
        <v>486</v>
      </c>
      <c r="H14" s="44" t="s">
        <v>489</v>
      </c>
    </row>
    <row r="15" spans="1:8" s="45" customFormat="1" ht="16.5" customHeight="1" x14ac:dyDescent="0.25">
      <c r="A15" s="81"/>
      <c r="B15" s="83"/>
      <c r="C15" s="85" t="s">
        <v>18</v>
      </c>
      <c r="D15" s="43" t="s">
        <v>112</v>
      </c>
      <c r="E15" s="42" t="s">
        <v>115</v>
      </c>
      <c r="F15" s="81"/>
      <c r="G15" s="43" t="s">
        <v>487</v>
      </c>
      <c r="H15" s="44" t="s">
        <v>490</v>
      </c>
    </row>
    <row r="16" spans="1:8" s="45" customFormat="1" ht="16.5" customHeight="1" x14ac:dyDescent="0.25">
      <c r="A16" s="81"/>
      <c r="B16" s="83"/>
      <c r="C16" s="85" t="s">
        <v>18</v>
      </c>
      <c r="D16" s="43"/>
      <c r="E16" s="42"/>
      <c r="F16" s="81"/>
      <c r="G16" s="43"/>
      <c r="H16" s="44"/>
    </row>
    <row r="17" spans="1:8" s="45" customFormat="1" ht="17.25" customHeight="1" x14ac:dyDescent="0.25">
      <c r="A17" s="80">
        <v>4</v>
      </c>
      <c r="B17" s="82" t="s">
        <v>97</v>
      </c>
      <c r="C17" s="84" t="s">
        <v>98</v>
      </c>
      <c r="D17" s="43" t="s">
        <v>310</v>
      </c>
      <c r="E17" s="42" t="s">
        <v>312</v>
      </c>
      <c r="F17" s="80">
        <v>47</v>
      </c>
      <c r="G17" s="43" t="s">
        <v>314</v>
      </c>
      <c r="H17" s="46"/>
    </row>
    <row r="18" spans="1:8" s="45" customFormat="1" ht="17.25" customHeight="1" x14ac:dyDescent="0.25">
      <c r="A18" s="81"/>
      <c r="B18" s="83"/>
      <c r="C18" s="85"/>
      <c r="D18" s="45" t="s">
        <v>311</v>
      </c>
      <c r="E18" s="47" t="s">
        <v>313</v>
      </c>
      <c r="F18" s="81"/>
      <c r="G18" s="43" t="s">
        <v>315</v>
      </c>
      <c r="H18" s="44" t="s">
        <v>318</v>
      </c>
    </row>
    <row r="19" spans="1:8" s="45" customFormat="1" ht="17.25" customHeight="1" x14ac:dyDescent="0.25">
      <c r="A19" s="81"/>
      <c r="B19" s="83"/>
      <c r="C19" s="85"/>
      <c r="D19" s="43" t="s">
        <v>116</v>
      </c>
      <c r="E19" s="42" t="s">
        <v>117</v>
      </c>
      <c r="F19" s="81"/>
      <c r="G19" s="43" t="s">
        <v>316</v>
      </c>
      <c r="H19" s="44" t="s">
        <v>319</v>
      </c>
    </row>
    <row r="20" spans="1:8" s="45" customFormat="1" ht="17.25" customHeight="1" x14ac:dyDescent="0.25">
      <c r="A20" s="81"/>
      <c r="B20" s="83"/>
      <c r="C20" s="85"/>
      <c r="D20" s="48"/>
      <c r="E20" s="42"/>
      <c r="F20" s="81"/>
      <c r="G20" s="43" t="s">
        <v>317</v>
      </c>
      <c r="H20" s="44" t="s">
        <v>320</v>
      </c>
    </row>
    <row r="21" spans="1:8" s="45" customFormat="1" ht="17.25" customHeight="1" x14ac:dyDescent="0.25">
      <c r="A21" s="98">
        <v>5</v>
      </c>
      <c r="B21" s="97" t="s">
        <v>105</v>
      </c>
      <c r="C21" s="99" t="s">
        <v>106</v>
      </c>
      <c r="D21" s="43" t="s">
        <v>118</v>
      </c>
      <c r="E21" s="42" t="s">
        <v>121</v>
      </c>
      <c r="F21" s="80">
        <v>60</v>
      </c>
      <c r="G21" s="43" t="s">
        <v>414</v>
      </c>
      <c r="H21" s="46"/>
    </row>
    <row r="22" spans="1:8" s="45" customFormat="1" ht="17.25" customHeight="1" x14ac:dyDescent="0.25">
      <c r="A22" s="98"/>
      <c r="B22" s="97"/>
      <c r="C22" s="99"/>
      <c r="D22" s="43" t="s">
        <v>119</v>
      </c>
      <c r="E22" s="42" t="s">
        <v>122</v>
      </c>
      <c r="F22" s="81"/>
      <c r="G22" s="43" t="s">
        <v>415</v>
      </c>
      <c r="H22" s="46"/>
    </row>
    <row r="23" spans="1:8" s="45" customFormat="1" ht="17.25" customHeight="1" x14ac:dyDescent="0.25">
      <c r="A23" s="98"/>
      <c r="B23" s="97"/>
      <c r="C23" s="99"/>
      <c r="D23" s="43" t="s">
        <v>120</v>
      </c>
      <c r="E23" s="42" t="s">
        <v>123</v>
      </c>
      <c r="F23" s="81"/>
      <c r="G23" s="43" t="s">
        <v>416</v>
      </c>
      <c r="H23" s="46"/>
    </row>
    <row r="24" spans="1:8" s="45" customFormat="1" ht="17.25" customHeight="1" x14ac:dyDescent="0.25">
      <c r="A24" s="98"/>
      <c r="B24" s="97"/>
      <c r="C24" s="99"/>
      <c r="D24" s="43"/>
      <c r="E24" s="42"/>
      <c r="F24" s="100"/>
      <c r="G24" s="43" t="s">
        <v>417</v>
      </c>
      <c r="H24" s="46"/>
    </row>
    <row r="25" spans="1:8" s="45" customFormat="1" ht="15.75" customHeight="1" x14ac:dyDescent="0.25">
      <c r="A25" s="80">
        <v>6</v>
      </c>
      <c r="B25" s="82" t="s">
        <v>99</v>
      </c>
      <c r="C25" s="84" t="s">
        <v>100</v>
      </c>
      <c r="D25" s="43" t="s">
        <v>124</v>
      </c>
      <c r="E25" s="42" t="s">
        <v>126</v>
      </c>
      <c r="F25" s="80">
        <v>41</v>
      </c>
      <c r="G25" s="43" t="s">
        <v>431</v>
      </c>
      <c r="H25" s="44" t="s">
        <v>434</v>
      </c>
    </row>
    <row r="26" spans="1:8" s="45" customFormat="1" ht="15.75" customHeight="1" x14ac:dyDescent="0.25">
      <c r="A26" s="81"/>
      <c r="B26" s="83"/>
      <c r="C26" s="85"/>
      <c r="D26" s="43" t="s">
        <v>125</v>
      </c>
      <c r="E26" s="42" t="s">
        <v>127</v>
      </c>
      <c r="F26" s="81"/>
      <c r="G26" s="43" t="s">
        <v>432</v>
      </c>
      <c r="H26" s="44" t="s">
        <v>435</v>
      </c>
    </row>
    <row r="27" spans="1:8" s="45" customFormat="1" ht="15.75" customHeight="1" x14ac:dyDescent="0.25">
      <c r="A27" s="81"/>
      <c r="B27" s="83"/>
      <c r="C27" s="85"/>
      <c r="D27" s="43" t="s">
        <v>429</v>
      </c>
      <c r="E27" s="42" t="s">
        <v>430</v>
      </c>
      <c r="F27" s="81"/>
      <c r="G27" s="43" t="s">
        <v>433</v>
      </c>
      <c r="H27" s="44" t="s">
        <v>436</v>
      </c>
    </row>
    <row r="28" spans="1:8" s="45" customFormat="1" ht="15.75" customHeight="1" x14ac:dyDescent="0.25">
      <c r="A28" s="81"/>
      <c r="B28" s="83"/>
      <c r="C28" s="85"/>
      <c r="D28" s="43"/>
      <c r="E28" s="42"/>
      <c r="F28" s="81"/>
      <c r="G28" s="43"/>
      <c r="H28" s="44"/>
    </row>
    <row r="29" spans="1:8" s="45" customFormat="1" ht="17.25" customHeight="1" x14ac:dyDescent="0.25">
      <c r="A29" s="98">
        <v>7</v>
      </c>
      <c r="B29" s="97" t="s">
        <v>101</v>
      </c>
      <c r="C29" s="99" t="s">
        <v>11</v>
      </c>
      <c r="D29" s="43" t="s">
        <v>128</v>
      </c>
      <c r="E29" s="42" t="s">
        <v>418</v>
      </c>
      <c r="F29" s="98">
        <v>37</v>
      </c>
      <c r="G29" s="43" t="s">
        <v>425</v>
      </c>
      <c r="H29" s="44" t="s">
        <v>421</v>
      </c>
    </row>
    <row r="30" spans="1:8" s="45" customFormat="1" ht="17.25" customHeight="1" x14ac:dyDescent="0.25">
      <c r="A30" s="98"/>
      <c r="B30" s="97"/>
      <c r="C30" s="99"/>
      <c r="D30" s="43" t="s">
        <v>129</v>
      </c>
      <c r="E30" s="42" t="s">
        <v>419</v>
      </c>
      <c r="F30" s="98"/>
      <c r="G30" s="43" t="s">
        <v>426</v>
      </c>
      <c r="H30" s="44" t="s">
        <v>422</v>
      </c>
    </row>
    <row r="31" spans="1:8" s="45" customFormat="1" ht="17.25" customHeight="1" x14ac:dyDescent="0.25">
      <c r="A31" s="98"/>
      <c r="B31" s="97"/>
      <c r="C31" s="99"/>
      <c r="D31" s="43" t="s">
        <v>130</v>
      </c>
      <c r="E31" s="42" t="s">
        <v>420</v>
      </c>
      <c r="F31" s="98"/>
      <c r="G31" s="43" t="s">
        <v>428</v>
      </c>
      <c r="H31" s="44" t="s">
        <v>423</v>
      </c>
    </row>
    <row r="32" spans="1:8" s="45" customFormat="1" ht="17.25" customHeight="1" x14ac:dyDescent="0.25">
      <c r="A32" s="98"/>
      <c r="B32" s="97"/>
      <c r="C32" s="99"/>
      <c r="D32" s="43"/>
      <c r="E32" s="42"/>
      <c r="F32" s="98"/>
      <c r="G32" s="43" t="s">
        <v>427</v>
      </c>
      <c r="H32" s="46" t="s">
        <v>424</v>
      </c>
    </row>
    <row r="33" spans="1:8" s="52" customFormat="1" ht="17.25" customHeight="1" x14ac:dyDescent="0.25">
      <c r="A33" s="101">
        <v>8</v>
      </c>
      <c r="B33" s="103" t="s">
        <v>102</v>
      </c>
      <c r="C33" s="105" t="s">
        <v>20</v>
      </c>
      <c r="D33" s="49" t="s">
        <v>168</v>
      </c>
      <c r="E33" s="50" t="s">
        <v>185</v>
      </c>
      <c r="F33" s="101">
        <v>17</v>
      </c>
      <c r="G33" s="49" t="s">
        <v>323</v>
      </c>
      <c r="H33" s="51" t="s">
        <v>321</v>
      </c>
    </row>
    <row r="34" spans="1:8" s="52" customFormat="1" ht="17.25" customHeight="1" x14ac:dyDescent="0.25">
      <c r="A34" s="102"/>
      <c r="B34" s="104"/>
      <c r="C34" s="106"/>
      <c r="D34" s="49" t="s">
        <v>184</v>
      </c>
      <c r="E34" s="50" t="s">
        <v>186</v>
      </c>
      <c r="F34" s="102"/>
      <c r="G34" s="49" t="s">
        <v>324</v>
      </c>
      <c r="H34" s="51" t="s">
        <v>322</v>
      </c>
    </row>
    <row r="35" spans="1:8" s="45" customFormat="1" ht="17.25" customHeight="1" x14ac:dyDescent="0.25">
      <c r="A35" s="98">
        <v>9</v>
      </c>
      <c r="B35" s="99" t="s">
        <v>103</v>
      </c>
      <c r="C35" s="99" t="s">
        <v>17</v>
      </c>
      <c r="D35" s="43" t="s">
        <v>131</v>
      </c>
      <c r="E35" s="42" t="s">
        <v>133</v>
      </c>
      <c r="F35" s="98">
        <v>24</v>
      </c>
      <c r="G35" s="43"/>
      <c r="H35" s="44"/>
    </row>
    <row r="36" spans="1:8" s="45" customFormat="1" ht="17.25" customHeight="1" x14ac:dyDescent="0.25">
      <c r="A36" s="98"/>
      <c r="B36" s="99"/>
      <c r="C36" s="99"/>
      <c r="D36" s="43" t="s">
        <v>442</v>
      </c>
      <c r="E36" s="42" t="s">
        <v>440</v>
      </c>
      <c r="F36" s="98"/>
      <c r="G36" s="43"/>
      <c r="H36" s="44"/>
    </row>
    <row r="37" spans="1:8" s="45" customFormat="1" ht="17.25" customHeight="1" x14ac:dyDescent="0.25">
      <c r="A37" s="98"/>
      <c r="B37" s="99"/>
      <c r="C37" s="99"/>
      <c r="D37" s="43" t="s">
        <v>132</v>
      </c>
      <c r="E37" s="42" t="s">
        <v>441</v>
      </c>
      <c r="F37" s="98"/>
      <c r="G37" s="43"/>
      <c r="H37" s="44"/>
    </row>
    <row r="38" spans="1:8" s="45" customFormat="1" ht="16.5" customHeight="1" x14ac:dyDescent="0.25">
      <c r="A38" s="98"/>
      <c r="B38" s="99"/>
      <c r="C38" s="99"/>
      <c r="D38" s="55"/>
      <c r="E38" s="42"/>
      <c r="F38" s="98"/>
      <c r="G38" s="43"/>
      <c r="H38" s="44"/>
    </row>
    <row r="39" spans="1:8" s="45" customFormat="1" ht="16.5" customHeight="1" x14ac:dyDescent="0.25">
      <c r="A39" s="98">
        <v>10</v>
      </c>
      <c r="B39" s="99" t="s">
        <v>104</v>
      </c>
      <c r="C39" s="99" t="s">
        <v>42</v>
      </c>
      <c r="D39" s="55" t="s">
        <v>134</v>
      </c>
      <c r="E39" s="42" t="s">
        <v>136</v>
      </c>
      <c r="F39" s="80">
        <v>15</v>
      </c>
      <c r="G39" s="43"/>
      <c r="H39" s="44"/>
    </row>
    <row r="40" spans="1:8" s="45" customFormat="1" ht="16.5" customHeight="1" x14ac:dyDescent="0.25">
      <c r="A40" s="80"/>
      <c r="B40" s="84"/>
      <c r="C40" s="84"/>
      <c r="D40" s="56" t="s">
        <v>135</v>
      </c>
      <c r="E40" s="57" t="s">
        <v>137</v>
      </c>
      <c r="F40" s="81"/>
      <c r="G40" s="58"/>
      <c r="H40" s="59"/>
    </row>
    <row r="41" spans="1:8" s="45" customFormat="1" ht="16.5" customHeight="1" x14ac:dyDescent="0.25">
      <c r="A41" s="98">
        <v>11</v>
      </c>
      <c r="B41" s="99" t="s">
        <v>141</v>
      </c>
      <c r="C41" s="99" t="s">
        <v>142</v>
      </c>
      <c r="D41" s="55" t="s">
        <v>143</v>
      </c>
      <c r="E41" s="42" t="s">
        <v>443</v>
      </c>
      <c r="F41" s="80">
        <v>60</v>
      </c>
      <c r="G41" s="43" t="s">
        <v>452</v>
      </c>
      <c r="H41" s="44" t="s">
        <v>448</v>
      </c>
    </row>
    <row r="42" spans="1:8" s="45" customFormat="1" ht="16.5" customHeight="1" x14ac:dyDescent="0.25">
      <c r="A42" s="98"/>
      <c r="B42" s="99"/>
      <c r="C42" s="99"/>
      <c r="D42" s="55" t="s">
        <v>446</v>
      </c>
      <c r="E42" s="42" t="s">
        <v>444</v>
      </c>
      <c r="F42" s="81"/>
      <c r="G42" s="43" t="s">
        <v>453</v>
      </c>
      <c r="H42" s="44" t="s">
        <v>449</v>
      </c>
    </row>
    <row r="43" spans="1:8" s="45" customFormat="1" ht="16.5" customHeight="1" x14ac:dyDescent="0.25">
      <c r="A43" s="98"/>
      <c r="B43" s="99"/>
      <c r="C43" s="99"/>
      <c r="D43" s="55" t="s">
        <v>447</v>
      </c>
      <c r="E43" s="42" t="s">
        <v>445</v>
      </c>
      <c r="F43" s="81"/>
      <c r="G43" s="43" t="s">
        <v>454</v>
      </c>
      <c r="H43" s="44" t="s">
        <v>450</v>
      </c>
    </row>
    <row r="44" spans="1:8" s="45" customFormat="1" ht="16.5" customHeight="1" x14ac:dyDescent="0.25">
      <c r="A44" s="98"/>
      <c r="B44" s="99"/>
      <c r="C44" s="99"/>
      <c r="D44" s="55"/>
      <c r="E44" s="42"/>
      <c r="F44" s="81"/>
      <c r="G44" s="43" t="s">
        <v>455</v>
      </c>
      <c r="H44" s="44" t="s">
        <v>451</v>
      </c>
    </row>
    <row r="45" spans="1:8" s="45" customFormat="1" ht="16.5" customHeight="1" x14ac:dyDescent="0.25">
      <c r="A45" s="98">
        <v>12</v>
      </c>
      <c r="B45" s="99" t="s">
        <v>144</v>
      </c>
      <c r="C45" s="99" t="s">
        <v>145</v>
      </c>
      <c r="D45" s="55" t="s">
        <v>147</v>
      </c>
      <c r="E45" s="42" t="s">
        <v>456</v>
      </c>
      <c r="F45" s="81">
        <v>29</v>
      </c>
      <c r="G45" s="43" t="s">
        <v>463</v>
      </c>
      <c r="H45" s="44" t="s">
        <v>460</v>
      </c>
    </row>
    <row r="46" spans="1:8" s="45" customFormat="1" ht="16.5" customHeight="1" x14ac:dyDescent="0.25">
      <c r="A46" s="98"/>
      <c r="B46" s="99"/>
      <c r="C46" s="99"/>
      <c r="D46" s="55" t="s">
        <v>148</v>
      </c>
      <c r="E46" s="42" t="s">
        <v>457</v>
      </c>
      <c r="F46" s="81"/>
      <c r="G46" s="43" t="s">
        <v>464</v>
      </c>
      <c r="H46" s="44" t="s">
        <v>461</v>
      </c>
    </row>
    <row r="47" spans="1:8" s="45" customFormat="1" ht="16.5" customHeight="1" x14ac:dyDescent="0.25">
      <c r="A47" s="98"/>
      <c r="B47" s="99"/>
      <c r="C47" s="99"/>
      <c r="D47" s="55" t="s">
        <v>459</v>
      </c>
      <c r="E47" s="42" t="s">
        <v>458</v>
      </c>
      <c r="F47" s="100"/>
      <c r="G47" s="43" t="s">
        <v>465</v>
      </c>
      <c r="H47" s="44" t="s">
        <v>462</v>
      </c>
    </row>
    <row r="48" spans="1:8" x14ac:dyDescent="0.25">
      <c r="A48" s="11"/>
      <c r="B48" s="15" t="s">
        <v>7</v>
      </c>
      <c r="C48" s="12" t="s">
        <v>146</v>
      </c>
      <c r="D48" s="12"/>
      <c r="E48" s="11"/>
      <c r="F48" s="3">
        <f>SUM(F5:F47)</f>
        <v>482</v>
      </c>
      <c r="G48" s="11"/>
      <c r="H48" s="6"/>
    </row>
  </sheetData>
  <mergeCells count="55">
    <mergeCell ref="F41:F44"/>
    <mergeCell ref="F45:F47"/>
    <mergeCell ref="A35:A38"/>
    <mergeCell ref="B35:B38"/>
    <mergeCell ref="C35:C38"/>
    <mergeCell ref="F35:F38"/>
    <mergeCell ref="A45:A47"/>
    <mergeCell ref="B45:B47"/>
    <mergeCell ref="C45:C47"/>
    <mergeCell ref="C39:C40"/>
    <mergeCell ref="B39:B40"/>
    <mergeCell ref="A39:A40"/>
    <mergeCell ref="F39:F40"/>
    <mergeCell ref="A41:A44"/>
    <mergeCell ref="B41:B44"/>
    <mergeCell ref="C41:C44"/>
    <mergeCell ref="A29:A32"/>
    <mergeCell ref="B29:B32"/>
    <mergeCell ref="C29:C32"/>
    <mergeCell ref="F29:F32"/>
    <mergeCell ref="A33:A34"/>
    <mergeCell ref="B33:B34"/>
    <mergeCell ref="C33:C34"/>
    <mergeCell ref="F33:F34"/>
    <mergeCell ref="A25:A28"/>
    <mergeCell ref="B25:B28"/>
    <mergeCell ref="C25:C28"/>
    <mergeCell ref="F25:F28"/>
    <mergeCell ref="B21:B24"/>
    <mergeCell ref="A21:A24"/>
    <mergeCell ref="C21:C24"/>
    <mergeCell ref="F21:F24"/>
    <mergeCell ref="A13:A16"/>
    <mergeCell ref="B13:B16"/>
    <mergeCell ref="C13:C16"/>
    <mergeCell ref="F13:F16"/>
    <mergeCell ref="A17:A20"/>
    <mergeCell ref="B17:B20"/>
    <mergeCell ref="C17:C20"/>
    <mergeCell ref="F17:F20"/>
    <mergeCell ref="A1:G1"/>
    <mergeCell ref="A3:A4"/>
    <mergeCell ref="B3:B4"/>
    <mergeCell ref="C3:C4"/>
    <mergeCell ref="D3:E3"/>
    <mergeCell ref="F3:F4"/>
    <mergeCell ref="G3:H3"/>
    <mergeCell ref="A5:A8"/>
    <mergeCell ref="B5:B8"/>
    <mergeCell ref="C5:C8"/>
    <mergeCell ref="F5:F8"/>
    <mergeCell ref="A9:A12"/>
    <mergeCell ref="B9:B12"/>
    <mergeCell ref="C9:C12"/>
    <mergeCell ref="F9:F12"/>
  </mergeCells>
  <pageMargins left="0.70866141732283472" right="0.19685039370078741" top="0.31" bottom="0.19685039370078741" header="0.19685039370078741" footer="0.3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workbookViewId="0">
      <selection activeCell="G10" sqref="G10"/>
    </sheetView>
  </sheetViews>
  <sheetFormatPr defaultRowHeight="15.75" x14ac:dyDescent="0.25"/>
  <cols>
    <col min="1" max="1" width="5" style="4" customWidth="1"/>
    <col min="2" max="2" width="12.875" style="9" customWidth="1"/>
    <col min="3" max="3" width="24" style="5" customWidth="1"/>
    <col min="4" max="4" width="24.75" style="1" bestFit="1" customWidth="1"/>
    <col min="5" max="5" width="15.25" style="4" customWidth="1"/>
    <col min="6" max="6" width="7.25" style="4" customWidth="1"/>
    <col min="7" max="7" width="22.5" style="1" customWidth="1"/>
    <col min="8" max="8" width="15.2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87" t="s">
        <v>466</v>
      </c>
      <c r="B1" s="88"/>
      <c r="C1" s="88"/>
      <c r="D1" s="88"/>
      <c r="E1" s="88"/>
      <c r="F1" s="88"/>
      <c r="G1" s="88"/>
    </row>
    <row r="2" spans="1:8" ht="22.5" customHeight="1" x14ac:dyDescent="0.3">
      <c r="A2" s="22"/>
      <c r="B2" s="23"/>
      <c r="C2" s="23"/>
      <c r="D2" s="23"/>
      <c r="E2" s="23"/>
      <c r="F2" s="23"/>
      <c r="G2" s="23"/>
    </row>
    <row r="3" spans="1:8" ht="17.25" customHeight="1" x14ac:dyDescent="0.25">
      <c r="A3" s="89" t="s">
        <v>0</v>
      </c>
      <c r="B3" s="90" t="s">
        <v>1</v>
      </c>
      <c r="C3" s="91" t="s">
        <v>2</v>
      </c>
      <c r="D3" s="89" t="s">
        <v>3</v>
      </c>
      <c r="E3" s="89"/>
      <c r="F3" s="91" t="s">
        <v>4</v>
      </c>
      <c r="G3" s="92" t="s">
        <v>8</v>
      </c>
      <c r="H3" s="93"/>
    </row>
    <row r="4" spans="1:8" ht="17.25" customHeight="1" x14ac:dyDescent="0.25">
      <c r="A4" s="89"/>
      <c r="B4" s="90"/>
      <c r="C4" s="91"/>
      <c r="D4" s="21" t="s">
        <v>5</v>
      </c>
      <c r="E4" s="21" t="s">
        <v>6</v>
      </c>
      <c r="F4" s="89"/>
      <c r="G4" s="21" t="s">
        <v>5</v>
      </c>
      <c r="H4" s="21" t="s">
        <v>6</v>
      </c>
    </row>
    <row r="5" spans="1:8" s="45" customFormat="1" ht="17.25" customHeight="1" x14ac:dyDescent="0.25">
      <c r="A5" s="80">
        <v>1</v>
      </c>
      <c r="B5" s="82" t="s">
        <v>325</v>
      </c>
      <c r="C5" s="84" t="s">
        <v>341</v>
      </c>
      <c r="D5" s="41" t="s">
        <v>329</v>
      </c>
      <c r="E5" s="42" t="s">
        <v>326</v>
      </c>
      <c r="F5" s="80">
        <v>56</v>
      </c>
      <c r="G5" s="43" t="s">
        <v>336</v>
      </c>
      <c r="H5" s="44" t="s">
        <v>332</v>
      </c>
    </row>
    <row r="6" spans="1:8" s="45" customFormat="1" ht="17.25" customHeight="1" x14ac:dyDescent="0.25">
      <c r="A6" s="81"/>
      <c r="B6" s="83"/>
      <c r="C6" s="85"/>
      <c r="D6" s="41" t="s">
        <v>330</v>
      </c>
      <c r="E6" s="42" t="s">
        <v>327</v>
      </c>
      <c r="F6" s="81"/>
      <c r="G6" s="43" t="s">
        <v>337</v>
      </c>
      <c r="H6" s="44" t="s">
        <v>333</v>
      </c>
    </row>
    <row r="7" spans="1:8" s="45" customFormat="1" ht="17.25" customHeight="1" x14ac:dyDescent="0.25">
      <c r="A7" s="81"/>
      <c r="B7" s="83"/>
      <c r="C7" s="85"/>
      <c r="D7" s="41" t="s">
        <v>331</v>
      </c>
      <c r="E7" s="42" t="s">
        <v>328</v>
      </c>
      <c r="F7" s="81"/>
      <c r="G7" s="43" t="s">
        <v>338</v>
      </c>
      <c r="H7" s="44" t="s">
        <v>334</v>
      </c>
    </row>
    <row r="8" spans="1:8" s="45" customFormat="1" ht="17.25" customHeight="1" x14ac:dyDescent="0.25">
      <c r="A8" s="81"/>
      <c r="B8" s="83"/>
      <c r="C8" s="85"/>
      <c r="D8" s="43"/>
      <c r="E8" s="42"/>
      <c r="F8" s="81"/>
      <c r="G8" s="43" t="s">
        <v>339</v>
      </c>
      <c r="H8" s="44" t="s">
        <v>335</v>
      </c>
    </row>
    <row r="9" spans="1:8" s="45" customFormat="1" ht="16.5" customHeight="1" x14ac:dyDescent="0.25">
      <c r="A9" s="80">
        <v>2</v>
      </c>
      <c r="B9" s="82" t="s">
        <v>358</v>
      </c>
      <c r="C9" s="84" t="s">
        <v>340</v>
      </c>
      <c r="D9" s="43" t="s">
        <v>343</v>
      </c>
      <c r="E9" s="42" t="s">
        <v>346</v>
      </c>
      <c r="F9" s="80">
        <v>47</v>
      </c>
      <c r="G9" s="43" t="s">
        <v>349</v>
      </c>
      <c r="H9" s="44" t="s">
        <v>353</v>
      </c>
    </row>
    <row r="10" spans="1:8" s="45" customFormat="1" ht="16.5" customHeight="1" x14ac:dyDescent="0.25">
      <c r="A10" s="81"/>
      <c r="B10" s="83"/>
      <c r="C10" s="85"/>
      <c r="D10" s="43" t="s">
        <v>344</v>
      </c>
      <c r="E10" s="42" t="s">
        <v>347</v>
      </c>
      <c r="F10" s="81"/>
      <c r="G10" s="43" t="s">
        <v>350</v>
      </c>
      <c r="H10" s="44" t="s">
        <v>354</v>
      </c>
    </row>
    <row r="11" spans="1:8" s="45" customFormat="1" ht="16.5" customHeight="1" x14ac:dyDescent="0.25">
      <c r="A11" s="81"/>
      <c r="B11" s="83"/>
      <c r="C11" s="85"/>
      <c r="D11" s="43" t="s">
        <v>345</v>
      </c>
      <c r="E11" s="42" t="s">
        <v>348</v>
      </c>
      <c r="F11" s="81"/>
      <c r="G11" s="43" t="s">
        <v>351</v>
      </c>
      <c r="H11" s="44" t="s">
        <v>355</v>
      </c>
    </row>
    <row r="12" spans="1:8" s="45" customFormat="1" ht="16.5" customHeight="1" x14ac:dyDescent="0.25">
      <c r="A12" s="81"/>
      <c r="B12" s="83"/>
      <c r="C12" s="86"/>
      <c r="D12" s="43"/>
      <c r="E12" s="42"/>
      <c r="F12" s="81"/>
      <c r="G12" s="43" t="s">
        <v>352</v>
      </c>
      <c r="H12" s="44" t="s">
        <v>356</v>
      </c>
    </row>
    <row r="13" spans="1:8" s="45" customFormat="1" ht="16.5" customHeight="1" x14ac:dyDescent="0.25">
      <c r="A13" s="80">
        <v>3</v>
      </c>
      <c r="B13" s="82" t="s">
        <v>359</v>
      </c>
      <c r="C13" s="84" t="s">
        <v>342</v>
      </c>
      <c r="D13" s="43" t="s">
        <v>398</v>
      </c>
      <c r="E13" s="42" t="s">
        <v>399</v>
      </c>
      <c r="F13" s="80">
        <v>58</v>
      </c>
      <c r="G13" s="43" t="s">
        <v>401</v>
      </c>
      <c r="H13" s="44" t="s">
        <v>405</v>
      </c>
    </row>
    <row r="14" spans="1:8" s="45" customFormat="1" ht="16.5" customHeight="1" x14ac:dyDescent="0.25">
      <c r="A14" s="81"/>
      <c r="B14" s="83"/>
      <c r="C14" s="85" t="s">
        <v>18</v>
      </c>
      <c r="D14" s="43" t="s">
        <v>495</v>
      </c>
      <c r="E14" s="42"/>
      <c r="F14" s="81"/>
      <c r="G14" s="43" t="s">
        <v>402</v>
      </c>
      <c r="H14" s="44"/>
    </row>
    <row r="15" spans="1:8" s="45" customFormat="1" ht="16.5" customHeight="1" x14ac:dyDescent="0.25">
      <c r="A15" s="81"/>
      <c r="B15" s="83"/>
      <c r="C15" s="85" t="s">
        <v>18</v>
      </c>
      <c r="D15" s="43" t="s">
        <v>400</v>
      </c>
      <c r="E15" s="42"/>
      <c r="F15" s="81"/>
      <c r="G15" s="43" t="s">
        <v>403</v>
      </c>
      <c r="H15" s="44" t="s">
        <v>406</v>
      </c>
    </row>
    <row r="16" spans="1:8" s="45" customFormat="1" ht="16.5" customHeight="1" x14ac:dyDescent="0.25">
      <c r="A16" s="81"/>
      <c r="B16" s="83"/>
      <c r="C16" s="85" t="s">
        <v>18</v>
      </c>
      <c r="D16" s="43"/>
      <c r="E16" s="42"/>
      <c r="F16" s="81"/>
      <c r="G16" s="43" t="s">
        <v>404</v>
      </c>
      <c r="H16" s="44" t="s">
        <v>407</v>
      </c>
    </row>
    <row r="17" spans="1:8" s="45" customFormat="1" ht="17.25" customHeight="1" x14ac:dyDescent="0.25">
      <c r="A17" s="98">
        <v>4</v>
      </c>
      <c r="B17" s="99" t="s">
        <v>357</v>
      </c>
      <c r="C17" s="99" t="s">
        <v>360</v>
      </c>
      <c r="D17" s="43" t="s">
        <v>364</v>
      </c>
      <c r="E17" s="42" t="s">
        <v>361</v>
      </c>
      <c r="F17" s="80">
        <v>33</v>
      </c>
      <c r="G17" s="43"/>
      <c r="H17" s="46"/>
    </row>
    <row r="18" spans="1:8" s="45" customFormat="1" ht="17.25" customHeight="1" x14ac:dyDescent="0.25">
      <c r="A18" s="98"/>
      <c r="B18" s="97"/>
      <c r="C18" s="99"/>
      <c r="D18" s="43" t="s">
        <v>365</v>
      </c>
      <c r="E18" s="42" t="s">
        <v>362</v>
      </c>
      <c r="F18" s="81"/>
      <c r="G18" s="43"/>
      <c r="H18" s="46"/>
    </row>
    <row r="19" spans="1:8" s="45" customFormat="1" ht="17.25" customHeight="1" x14ac:dyDescent="0.25">
      <c r="A19" s="98"/>
      <c r="B19" s="97"/>
      <c r="C19" s="99"/>
      <c r="D19" s="43" t="s">
        <v>366</v>
      </c>
      <c r="E19" s="42" t="s">
        <v>363</v>
      </c>
      <c r="F19" s="81"/>
      <c r="G19" s="43"/>
      <c r="H19" s="46"/>
    </row>
    <row r="20" spans="1:8" s="45" customFormat="1" ht="17.25" customHeight="1" x14ac:dyDescent="0.25">
      <c r="A20" s="98"/>
      <c r="B20" s="97"/>
      <c r="C20" s="99"/>
      <c r="D20" s="43"/>
      <c r="E20" s="42"/>
      <c r="F20" s="100"/>
      <c r="G20" s="43"/>
      <c r="H20" s="46"/>
    </row>
    <row r="21" spans="1:8" s="45" customFormat="1" ht="31.5" x14ac:dyDescent="0.25">
      <c r="A21" s="80">
        <v>5</v>
      </c>
      <c r="B21" s="84" t="s">
        <v>367</v>
      </c>
      <c r="C21" s="84" t="s">
        <v>23</v>
      </c>
      <c r="D21" s="43" t="s">
        <v>498</v>
      </c>
      <c r="E21" s="108" t="s">
        <v>501</v>
      </c>
      <c r="F21" s="80">
        <v>55</v>
      </c>
      <c r="G21" s="43"/>
      <c r="H21" s="44"/>
    </row>
    <row r="22" spans="1:8" s="45" customFormat="1" ht="15.75" customHeight="1" x14ac:dyDescent="0.25">
      <c r="A22" s="81"/>
      <c r="B22" s="83"/>
      <c r="C22" s="85"/>
      <c r="D22" s="43" t="s">
        <v>499</v>
      </c>
      <c r="E22" s="42" t="s">
        <v>496</v>
      </c>
      <c r="F22" s="81"/>
      <c r="G22" s="43"/>
      <c r="H22" s="44"/>
    </row>
    <row r="23" spans="1:8" s="45" customFormat="1" ht="15.75" customHeight="1" x14ac:dyDescent="0.25">
      <c r="A23" s="81"/>
      <c r="B23" s="83"/>
      <c r="C23" s="85"/>
      <c r="D23" s="43" t="s">
        <v>500</v>
      </c>
      <c r="E23" s="42" t="s">
        <v>497</v>
      </c>
      <c r="F23" s="81"/>
      <c r="G23" s="43"/>
      <c r="H23" s="44"/>
    </row>
    <row r="24" spans="1:8" s="45" customFormat="1" ht="15.75" customHeight="1" x14ac:dyDescent="0.25">
      <c r="A24" s="81"/>
      <c r="B24" s="83"/>
      <c r="C24" s="85"/>
      <c r="D24" s="43"/>
      <c r="E24" s="42"/>
      <c r="F24" s="81"/>
      <c r="G24" s="43"/>
      <c r="H24" s="44"/>
    </row>
    <row r="25" spans="1:8" s="45" customFormat="1" ht="17.25" customHeight="1" x14ac:dyDescent="0.25">
      <c r="A25" s="98">
        <v>6</v>
      </c>
      <c r="B25" s="99" t="s">
        <v>368</v>
      </c>
      <c r="C25" s="99" t="s">
        <v>13</v>
      </c>
      <c r="D25" s="43" t="s">
        <v>372</v>
      </c>
      <c r="E25" s="42" t="s">
        <v>369</v>
      </c>
      <c r="F25" s="98">
        <v>21</v>
      </c>
      <c r="G25" s="43"/>
      <c r="H25" s="44"/>
    </row>
    <row r="26" spans="1:8" s="45" customFormat="1" ht="17.25" customHeight="1" x14ac:dyDescent="0.25">
      <c r="A26" s="98"/>
      <c r="B26" s="97"/>
      <c r="C26" s="99"/>
      <c r="D26" s="43" t="s">
        <v>373</v>
      </c>
      <c r="E26" s="42" t="s">
        <v>370</v>
      </c>
      <c r="F26" s="98"/>
      <c r="G26" s="43"/>
      <c r="H26" s="44"/>
    </row>
    <row r="27" spans="1:8" s="45" customFormat="1" ht="17.25" customHeight="1" x14ac:dyDescent="0.25">
      <c r="A27" s="98"/>
      <c r="B27" s="97"/>
      <c r="C27" s="99"/>
      <c r="D27" s="43" t="s">
        <v>374</v>
      </c>
      <c r="E27" s="42" t="s">
        <v>371</v>
      </c>
      <c r="F27" s="98"/>
      <c r="G27" s="43"/>
      <c r="H27" s="44"/>
    </row>
    <row r="28" spans="1:8" s="45" customFormat="1" ht="17.25" customHeight="1" x14ac:dyDescent="0.25">
      <c r="A28" s="98"/>
      <c r="B28" s="97"/>
      <c r="C28" s="99"/>
      <c r="D28" s="43"/>
      <c r="E28" s="42"/>
      <c r="F28" s="98"/>
      <c r="G28" s="43"/>
      <c r="H28" s="46"/>
    </row>
    <row r="29" spans="1:8" s="45" customFormat="1" ht="17.25" customHeight="1" x14ac:dyDescent="0.25">
      <c r="A29" s="98">
        <v>7</v>
      </c>
      <c r="B29" s="99" t="s">
        <v>375</v>
      </c>
      <c r="C29" s="99" t="s">
        <v>17</v>
      </c>
      <c r="D29" s="43" t="s">
        <v>502</v>
      </c>
      <c r="E29" s="42" t="s">
        <v>437</v>
      </c>
      <c r="F29" s="98">
        <v>25</v>
      </c>
      <c r="G29" s="43"/>
      <c r="H29" s="44"/>
    </row>
    <row r="30" spans="1:8" s="45" customFormat="1" ht="17.25" customHeight="1" x14ac:dyDescent="0.25">
      <c r="A30" s="98"/>
      <c r="B30" s="99"/>
      <c r="C30" s="99"/>
      <c r="D30" s="43" t="s">
        <v>503</v>
      </c>
      <c r="E30" s="42" t="s">
        <v>438</v>
      </c>
      <c r="F30" s="98"/>
      <c r="G30" s="43"/>
      <c r="H30" s="44"/>
    </row>
    <row r="31" spans="1:8" s="45" customFormat="1" ht="17.25" customHeight="1" x14ac:dyDescent="0.25">
      <c r="A31" s="98"/>
      <c r="B31" s="99"/>
      <c r="C31" s="99"/>
      <c r="D31" s="43" t="s">
        <v>504</v>
      </c>
      <c r="E31" s="42" t="s">
        <v>439</v>
      </c>
      <c r="F31" s="98"/>
      <c r="G31" s="43"/>
      <c r="H31" s="44"/>
    </row>
    <row r="32" spans="1:8" s="45" customFormat="1" ht="16.5" customHeight="1" x14ac:dyDescent="0.25">
      <c r="A32" s="98"/>
      <c r="B32" s="99"/>
      <c r="C32" s="99"/>
      <c r="D32" s="55"/>
      <c r="E32" s="42"/>
      <c r="F32" s="98"/>
      <c r="G32" s="43"/>
      <c r="H32" s="44"/>
    </row>
    <row r="33" spans="1:8" ht="16.5" customHeight="1" x14ac:dyDescent="0.25">
      <c r="A33" s="107">
        <v>8</v>
      </c>
      <c r="B33" s="99" t="s">
        <v>376</v>
      </c>
      <c r="C33" s="91" t="s">
        <v>505</v>
      </c>
      <c r="D33" s="10"/>
      <c r="E33" s="7"/>
      <c r="F33" s="94">
        <v>1</v>
      </c>
      <c r="G33" s="2"/>
      <c r="H33" s="8"/>
    </row>
    <row r="34" spans="1:8" ht="16.5" customHeight="1" x14ac:dyDescent="0.25">
      <c r="A34" s="94"/>
      <c r="B34" s="84"/>
      <c r="C34" s="96"/>
      <c r="D34" s="16"/>
      <c r="E34" s="17"/>
      <c r="F34" s="95"/>
      <c r="G34" s="18"/>
      <c r="H34" s="19"/>
    </row>
    <row r="35" spans="1:8" ht="16.5" customHeight="1" x14ac:dyDescent="0.25">
      <c r="A35" s="94"/>
      <c r="B35" s="84"/>
      <c r="C35" s="96"/>
      <c r="D35" s="16"/>
      <c r="E35" s="17"/>
      <c r="F35" s="95"/>
      <c r="G35" s="18"/>
      <c r="H35" s="19"/>
    </row>
    <row r="36" spans="1:8" ht="16.5" customHeight="1" x14ac:dyDescent="0.25">
      <c r="A36" s="107">
        <v>9</v>
      </c>
      <c r="B36" s="99" t="s">
        <v>377</v>
      </c>
      <c r="C36" s="91" t="s">
        <v>506</v>
      </c>
      <c r="D36" s="10"/>
      <c r="E36" s="7"/>
      <c r="F36" s="94">
        <v>8</v>
      </c>
      <c r="G36" s="2"/>
      <c r="H36" s="8"/>
    </row>
    <row r="37" spans="1:8" ht="16.5" customHeight="1" x14ac:dyDescent="0.25">
      <c r="A37" s="107"/>
      <c r="B37" s="99"/>
      <c r="C37" s="91"/>
      <c r="D37" s="10"/>
      <c r="E37" s="7"/>
      <c r="F37" s="95"/>
      <c r="G37" s="2"/>
      <c r="H37" s="8"/>
    </row>
    <row r="38" spans="1:8" ht="16.5" customHeight="1" x14ac:dyDescent="0.25">
      <c r="A38" s="107"/>
      <c r="B38" s="99"/>
      <c r="C38" s="91"/>
      <c r="D38" s="10"/>
      <c r="E38" s="7"/>
      <c r="F38" s="95"/>
      <c r="G38" s="2"/>
      <c r="H38" s="8"/>
    </row>
    <row r="39" spans="1:8" ht="16.5" customHeight="1" x14ac:dyDescent="0.25">
      <c r="A39" s="107"/>
      <c r="B39" s="99"/>
      <c r="C39" s="91"/>
      <c r="D39" s="10"/>
      <c r="E39" s="7"/>
      <c r="F39" s="95"/>
      <c r="G39" s="2"/>
      <c r="H39" s="8"/>
    </row>
    <row r="40" spans="1:8" x14ac:dyDescent="0.25">
      <c r="A40" s="20"/>
      <c r="B40" s="24" t="s">
        <v>7</v>
      </c>
      <c r="C40" s="21" t="s">
        <v>378</v>
      </c>
      <c r="D40" s="21"/>
      <c r="E40" s="20"/>
      <c r="F40" s="3">
        <f>SUM(F5:F39)</f>
        <v>304</v>
      </c>
      <c r="G40" s="20"/>
      <c r="H40" s="6"/>
    </row>
  </sheetData>
  <mergeCells count="43">
    <mergeCell ref="A1:G1"/>
    <mergeCell ref="A3:A4"/>
    <mergeCell ref="B3:B4"/>
    <mergeCell ref="C3:C4"/>
    <mergeCell ref="D3:E3"/>
    <mergeCell ref="F3:F4"/>
    <mergeCell ref="G3:H3"/>
    <mergeCell ref="A5:A8"/>
    <mergeCell ref="B5:B8"/>
    <mergeCell ref="C5:C8"/>
    <mergeCell ref="F5:F8"/>
    <mergeCell ref="A9:A12"/>
    <mergeCell ref="B9:B12"/>
    <mergeCell ref="C9:C12"/>
    <mergeCell ref="F9:F12"/>
    <mergeCell ref="A13:A16"/>
    <mergeCell ref="B13:B16"/>
    <mergeCell ref="C13:C16"/>
    <mergeCell ref="F13:F16"/>
    <mergeCell ref="A17:A20"/>
    <mergeCell ref="B17:B20"/>
    <mergeCell ref="C17:C20"/>
    <mergeCell ref="F17:F20"/>
    <mergeCell ref="A21:A24"/>
    <mergeCell ref="B21:B24"/>
    <mergeCell ref="C21:C24"/>
    <mergeCell ref="F21:F24"/>
    <mergeCell ref="A25:A28"/>
    <mergeCell ref="B25:B28"/>
    <mergeCell ref="C25:C28"/>
    <mergeCell ref="F25:F28"/>
    <mergeCell ref="A36:A39"/>
    <mergeCell ref="B36:B39"/>
    <mergeCell ref="C36:C39"/>
    <mergeCell ref="F36:F39"/>
    <mergeCell ref="A29:A32"/>
    <mergeCell ref="B29:B32"/>
    <mergeCell ref="C29:C32"/>
    <mergeCell ref="F29:F32"/>
    <mergeCell ref="A33:A35"/>
    <mergeCell ref="B33:B35"/>
    <mergeCell ref="C33:C35"/>
    <mergeCell ref="F33:F35"/>
  </mergeCells>
  <pageMargins left="0.70866141732283472" right="0.19685039370078741" top="0.31" bottom="0.19685039370078741" header="0.19685039370078741" footer="0.37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19,20,21T4</vt:lpstr>
      <vt:lpstr>KHOA 2019</vt:lpstr>
      <vt:lpstr>KHOA 2020</vt:lpstr>
      <vt:lpstr>KHOA 2021</vt:lpstr>
      <vt:lpstr>Sheet1</vt:lpstr>
      <vt:lpstr>'19,20,21T4'!Print_Titles</vt:lpstr>
      <vt:lpstr>'KHOA 2019'!Print_Titles</vt:lpstr>
      <vt:lpstr>'KHOA 2020'!Print_Titles</vt:lpstr>
      <vt:lpstr>'KHOA 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2021-03-30T08:36:52Z</cp:lastPrinted>
  <dcterms:created xsi:type="dcterms:W3CDTF">2017-09-01T03:37:40Z</dcterms:created>
  <dcterms:modified xsi:type="dcterms:W3CDTF">2021-10-21T04:04:34Z</dcterms:modified>
</cp:coreProperties>
</file>