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Ồ SƠ GVCN LTT\"/>
    </mc:Choice>
  </mc:AlternateContent>
  <bookViews>
    <workbookView xWindow="0" yWindow="0" windowWidth="16395" windowHeight="5445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62913"/>
</workbook>
</file>

<file path=xl/calcChain.xml><?xml version="1.0" encoding="utf-8"?>
<calcChain xmlns="http://schemas.openxmlformats.org/spreadsheetml/2006/main">
  <c r="Q9" i="1" l="1"/>
</calcChain>
</file>

<file path=xl/comments1.xml><?xml version="1.0" encoding="utf-8"?>
<comments xmlns="http://schemas.openxmlformats.org/spreadsheetml/2006/main">
  <authors>
    <author/>
  </authors>
  <commentList>
    <comment ref="B7" authorId="0" shape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<sst xmlns="http://schemas.openxmlformats.org/spreadsheetml/2006/main" count="2528" uniqueCount="870">
  <si>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</si>
  <si>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</si>
  <si>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</si>
  <si>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</si>
  <si>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</si>
  <si>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</si>
  <si>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</si>
  <si>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</si>
  <si>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</si>
  <si>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</si>
  <si>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</si>
  <si>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</si>
  <si>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</si>
  <si>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</si>
  <si>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</si>
  <si>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</si>
  <si>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</si>
  <si>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</si>
  <si>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</si>
  <si>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</si>
  <si>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</si>
  <si>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</si>
  <si>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</si>
  <si>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</si>
  <si>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</si>
  <si>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</si>
  <si>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</si>
  <si>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</si>
  <si>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</si>
  <si>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</si>
  <si>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</si>
  <si>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</si>
  <si>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</si>
  <si>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</si>
  <si>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</si>
  <si>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</si>
  <si>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</si>
  <si>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</si>
  <si>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</si>
  <si>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</si>
  <si>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</si>
  <si>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</si>
  <si>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</si>
  <si>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</si>
  <si>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</si>
  <si>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</si>
  <si>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</si>
  <si>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</si>
  <si>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</si>
  <si>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</si>
  <si>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</si>
  <si>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</si>
  <si>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</si>
  <si>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</si>
  <si>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</si>
  <si>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</si>
  <si>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</si>
  <si>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</si>
  <si>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</si>
  <si>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</si>
  <si>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</si>
  <si>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</si>
  <si>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</si>
  <si>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</si>
  <si>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</si>
  <si>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</si>
  <si>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</si>
  <si>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</si>
  <si>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</si>
  <si>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</si>
  <si>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</si>
  <si>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</si>
  <si>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</si>
  <si>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</si>
  <si>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</si>
  <si>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</si>
  <si>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</si>
  <si>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</si>
  <si>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</si>
  <si>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</si>
  <si>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</si>
  <si>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</si>
  <si>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</si>
  <si>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</si>
  <si>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</si>
  <si>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</si>
  <si>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</si>
  <si>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</si>
  <si>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</si>
  <si>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</si>
  <si>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</si>
  <si>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</si>
  <si>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</si>
  <si>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</si>
  <si>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</si>
  <si>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</si>
  <si>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</si>
  <si>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</si>
  <si>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</si>
  <si>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</si>
  <si>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</si>
  <si>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</si>
  <si>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</si>
  <si>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</si>
  <si>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</si>
  <si>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</si>
  <si>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</si>
  <si>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</si>
  <si>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</si>
  <si>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</si>
  <si>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</si>
  <si>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</si>
  <si>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</si>
  <si>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</si>
  <si>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</si>
  <si>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</si>
  <si>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</si>
  <si>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</si>
  <si>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</si>
  <si>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</si>
  <si>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</si>
  <si>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</si>
  <si>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</si>
  <si>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</si>
  <si>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</si>
  <si>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</si>
  <si>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</si>
  <si>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</si>
  <si>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</si>
  <si>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</si>
  <si>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</si>
  <si>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</si>
  <si>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</si>
  <si>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</si>
  <si>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</si>
  <si>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</si>
  <si>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</si>
  <si>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</si>
  <si>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</si>
  <si>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</si>
  <si>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</si>
  <si>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</si>
  <si>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</si>
  <si>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</si>
  <si>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</si>
  <si>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</si>
  <si>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</si>
  <si>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</si>
  <si>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</si>
  <si>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</si>
  <si>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</si>
  <si>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</si>
  <si>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</si>
  <si>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</si>
  <si>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</si>
  <si>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</si>
  <si>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</si>
  <si>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</si>
  <si>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</si>
  <si>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</si>
  <si>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</si>
  <si>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</si>
  <si>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</si>
  <si>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</si>
  <si>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</si>
  <si>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</si>
  <si>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</si>
  <si>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</si>
  <si>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</si>
  <si>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</si>
  <si>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</si>
  <si>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</si>
  <si>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</si>
  <si>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</si>
  <si>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</si>
  <si>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</si>
  <si>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</si>
  <si>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</si>
  <si>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</si>
  <si>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</si>
  <si>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</si>
  <si>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</si>
  <si>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</si>
  <si>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</si>
  <si>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</si>
  <si>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</si>
  <si>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</si>
  <si>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</si>
  <si>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</si>
  <si>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</si>
  <si>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</si>
  <si>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</si>
  <si>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</si>
  <si>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</si>
  <si>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</si>
  <si>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</si>
  <si>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</si>
  <si>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</si>
  <si>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</si>
  <si>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</si>
  <si>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</si>
  <si>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</si>
  <si>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</si>
  <si>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</si>
  <si>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</si>
  <si>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</si>
  <si>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</si>
  <si>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</si>
  <si>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</si>
  <si>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</si>
  <si>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</si>
  <si>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</si>
  <si>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</si>
  <si>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</si>
  <si>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</si>
  <si>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</si>
  <si>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</si>
  <si>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</si>
  <si>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</si>
  <si>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</si>
  <si>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</si>
  <si>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</si>
  <si>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</si>
  <si>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</si>
  <si>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</si>
  <si>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</si>
  <si>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</si>
  <si>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</si>
  <si>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</si>
  <si>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</si>
  <si>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</si>
  <si>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</si>
  <si>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</si>
  <si>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</si>
  <si>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</si>
  <si>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</si>
  <si>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</si>
  <si>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</si>
  <si>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</si>
  <si>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</si>
  <si>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</si>
  <si>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</si>
  <si>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</si>
  <si>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</si>
  <si>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</si>
  <si>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</si>
  <si>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</si>
  <si>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</si>
  <si>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</si>
  <si>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</si>
  <si>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</si>
  <si>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</si>
  <si>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</si>
  <si>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</si>
  <si>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</si>
  <si>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</si>
  <si>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</si>
  <si>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</si>
  <si>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</si>
  <si>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</si>
  <si>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</si>
  <si>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</si>
  <si>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</si>
  <si>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</si>
  <si>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</si>
  <si>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</si>
  <si>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</si>
  <si>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</si>
  <si>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</si>
  <si>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</si>
  <si>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</si>
  <si>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</si>
  <si>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</si>
  <si>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</si>
  <si>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</si>
  <si>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</si>
  <si>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</si>
  <si>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</si>
  <si>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</si>
  <si>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</si>
  <si>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</si>
  <si>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</si>
  <si>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</si>
  <si>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</si>
  <si>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</si>
  <si>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</si>
  <si>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</si>
  <si>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</si>
  <si>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</si>
  <si>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</si>
  <si>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</si>
  <si>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</si>
  <si>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</si>
  <si>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</si>
  <si>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</si>
  <si>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</si>
  <si>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</si>
  <si>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</si>
  <si>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</si>
  <si>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</si>
  <si>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</si>
  <si>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</si>
  <si>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</si>
  <si>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</si>
  <si>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</si>
  <si>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</si>
  <si>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</si>
  <si>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</si>
  <si>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</si>
  <si>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</si>
  <si>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</si>
  <si>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</si>
  <si>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</si>
  <si>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</si>
  <si>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</si>
  <si>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</si>
  <si>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</si>
  <si>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</si>
  <si>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</si>
  <si>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</si>
  <si>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</si>
  <si>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</si>
  <si>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</si>
  <si>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</si>
  <si>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</si>
  <si>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</si>
  <si>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</si>
  <si>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</si>
  <si>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</si>
  <si>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</si>
  <si>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</si>
  <si>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</si>
  <si>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</si>
  <si>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</si>
  <si>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</si>
  <si>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</si>
  <si>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</si>
  <si>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</si>
  <si>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</si>
  <si>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</si>
  <si>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</si>
  <si>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</si>
  <si>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</si>
  <si>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</si>
  <si>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</si>
  <si>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</si>
  <si>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</si>
  <si>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</si>
  <si>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</si>
  <si>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</si>
  <si>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</si>
  <si>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</si>
  <si>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</si>
  <si>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</si>
  <si>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</si>
  <si>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</si>
  <si>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</si>
  <si>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</si>
  <si>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</si>
  <si>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</si>
  <si>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</si>
  <si>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</si>
  <si>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</si>
  <si>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</si>
  <si>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</si>
  <si>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</si>
  <si>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</si>
  <si>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</si>
  <si>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</si>
  <si>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</si>
  <si>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</si>
  <si>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</si>
  <si>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</si>
  <si>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</si>
  <si>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</si>
  <si>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</si>
  <si>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</si>
  <si>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</si>
  <si>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</si>
  <si>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</si>
  <si>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</si>
  <si>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</si>
  <si>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</si>
  <si>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</si>
  <si>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</si>
  <si>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</si>
  <si>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</si>
  <si>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</si>
  <si>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</si>
  <si>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</si>
  <si>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</si>
  <si>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</si>
  <si>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</si>
  <si>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</si>
  <si>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</si>
  <si>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</si>
  <si>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</si>
  <si>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</si>
  <si>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</si>
  <si>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</si>
  <si>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</si>
  <si>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</si>
  <si>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</si>
  <si>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</si>
  <si>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</si>
  <si>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</si>
  <si>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</si>
  <si>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</si>
  <si>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</si>
  <si>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</si>
  <si>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</si>
  <si>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</si>
  <si>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</si>
  <si>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</si>
  <si>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</si>
  <si>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</si>
  <si>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</si>
  <si>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</si>
  <si>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</si>
  <si>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</si>
  <si>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</si>
  <si>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</si>
  <si>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</si>
  <si>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</si>
  <si>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</si>
  <si>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</si>
  <si>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</si>
  <si>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</si>
  <si>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</si>
  <si>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</si>
  <si>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</si>
  <si>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</si>
  <si>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</si>
  <si>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</si>
  <si>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</si>
  <si>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</si>
  <si>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</si>
  <si>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</si>
  <si>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</si>
  <si>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</si>
  <si>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</si>
  <si>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</si>
  <si>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</si>
  <si>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</si>
  <si>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</si>
  <si>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</si>
  <si>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</si>
  <si>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</si>
  <si>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</si>
  <si>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</si>
  <si>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</si>
  <si>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</si>
  <si>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</si>
  <si>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</si>
  <si>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</si>
  <si>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</si>
  <si>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</si>
  <si>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</si>
  <si>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</si>
  <si>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</si>
  <si>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</si>
  <si>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</si>
  <si>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</si>
  <si>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</si>
  <si>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</si>
  <si>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</si>
  <si>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</si>
  <si>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</si>
  <si>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</si>
  <si>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</si>
  <si>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</si>
  <si>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</si>
  <si>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</si>
  <si>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</si>
  <si>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</si>
  <si>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</si>
  <si>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</si>
  <si>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</si>
  <si>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</si>
  <si>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</si>
  <si>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</si>
  <si>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</si>
  <si>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</si>
  <si>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</si>
  <si>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</si>
  <si>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</si>
  <si>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</si>
  <si>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</si>
  <si>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</si>
  <si>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</si>
  <si>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</si>
  <si>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</si>
  <si>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</si>
  <si>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</si>
  <si>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</si>
  <si>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</si>
  <si>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</si>
  <si>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</si>
  <si>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</si>
  <si>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</si>
  <si>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</si>
  <si>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</si>
  <si>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</si>
  <si>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</si>
  <si>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</si>
  <si>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</si>
  <si>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</si>
  <si>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</si>
  <si>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</si>
  <si>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</si>
  <si>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</si>
  <si>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</si>
  <si>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</si>
  <si>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</si>
  <si>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</si>
  <si>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</si>
  <si>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</si>
  <si>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</si>
  <si>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</si>
  <si>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</si>
  <si>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</si>
  <si>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</si>
  <si>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</si>
  <si>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</si>
  <si>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</si>
  <si>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</si>
  <si>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</si>
  <si>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</si>
  <si>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</si>
  <si>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</si>
  <si>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</si>
  <si>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</si>
  <si>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</si>
  <si>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</si>
  <si>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</si>
  <si>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</si>
  <si>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</si>
  <si>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</si>
  <si>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</si>
  <si>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</si>
  <si>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</si>
  <si>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</si>
  <si>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</si>
  <si>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</si>
  <si>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</si>
  <si>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</si>
  <si>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</si>
  <si>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</si>
  <si>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</si>
  <si>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</si>
  <si>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</si>
  <si>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</si>
  <si>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</si>
  <si>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</si>
  <si>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</si>
  <si>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</si>
  <si>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</si>
  <si>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</si>
  <si>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</si>
  <si>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</si>
  <si>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</si>
  <si>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</si>
  <si>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</si>
  <si>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</si>
  <si>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</si>
  <si>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</si>
  <si>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</si>
  <si>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</si>
  <si>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</si>
  <si>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</si>
  <si>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</si>
  <si>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</si>
  <si>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Lê Nhật Thiên Ân</t>
  </si>
  <si>
    <t>Nguyễn Đình Bảo</t>
  </si>
  <si>
    <t>Phạm Đình Bảo</t>
  </si>
  <si>
    <t>Lê Thanh Bi</t>
  </si>
  <si>
    <t>Lê Quỳnh Chi</t>
  </si>
  <si>
    <t>Nguyễn Thanh Đạt</t>
  </si>
  <si>
    <t>Võ Lưu Phúc Đạt</t>
  </si>
  <si>
    <t>Lê Bảo Duy</t>
  </si>
  <si>
    <t>Vũ Trường Giang</t>
  </si>
  <si>
    <t>Trần Công Hậu</t>
  </si>
  <si>
    <t>Phan Phụng Hoàng</t>
  </si>
  <si>
    <t>Lê Vũ Bích Hợp</t>
  </si>
  <si>
    <t>Trần Đức Huy</t>
  </si>
  <si>
    <t>Từ Ngọc Huy</t>
  </si>
  <si>
    <t>Nguyễn Hoàng Khải</t>
  </si>
  <si>
    <t>Trang Anh Khải</t>
  </si>
  <si>
    <t>Nguyễn Đăng Khoa</t>
  </si>
  <si>
    <t>Võ Trần Khôi</t>
  </si>
  <si>
    <t>Nguyễn Tuấn Kiên</t>
  </si>
  <si>
    <t>Nguyễn Tuấn Kiệt</t>
  </si>
  <si>
    <t>Võ Tấn Kiệt</t>
  </si>
  <si>
    <t>Nguyễn Hoài Lâm</t>
  </si>
  <si>
    <t>Nguyễn Thành Liêm</t>
  </si>
  <si>
    <t>Lâm Đức Lợi</t>
  </si>
  <si>
    <t>Nguyễn Thành Long</t>
  </si>
  <si>
    <t>Trương Trọng Mẫn</t>
  </si>
  <si>
    <t>Phạm Đức Minh</t>
  </si>
  <si>
    <t>Phạm Thị Diệu Minh</t>
  </si>
  <si>
    <t>Phạm Hoài Nam</t>
  </si>
  <si>
    <t>Ngô Trịnh Bảo Ngân</t>
  </si>
  <si>
    <t>Nguyễn Kim Bảo Ngân</t>
  </si>
  <si>
    <t>Nguyễn Đặng Như Ngọc</t>
  </si>
  <si>
    <t>Nguyễn Trần Hiếu Nhân</t>
  </si>
  <si>
    <t>Tất Hoàng Nhi</t>
  </si>
  <si>
    <t>Võ Nguyễn Quỳnh Như</t>
  </si>
  <si>
    <t>Nguyễn Lê Anh Phát</t>
  </si>
  <si>
    <t>Đặng Võ Thanh Phú</t>
  </si>
  <si>
    <t>Đặng Nguyễn Bảo Phúc</t>
  </si>
  <si>
    <t>Trần Vũ Minh Quân</t>
  </si>
  <si>
    <t>Nguyễn Tấn Sang</t>
  </si>
  <si>
    <t>Võ Minh Tấn Tài</t>
  </si>
  <si>
    <t>Nguyễn Hoàng Thiện</t>
  </si>
  <si>
    <t>Tiêu Đinh Hoàng Thịnh</t>
  </si>
  <si>
    <t>Lê Đại Thuận</t>
  </si>
  <si>
    <t>Nguyễn Hoàng Phương Thy</t>
  </si>
  <si>
    <t>Trần Thanh Tuấn</t>
  </si>
  <si>
    <t>Thạch Ngọc Phương Vy</t>
  </si>
  <si>
    <t>Thạch Ngọc Thùy Vy</t>
  </si>
  <si>
    <t>08/09/2005</t>
  </si>
  <si>
    <t>31/03/2003</t>
  </si>
  <si>
    <t>06/02/2005</t>
  </si>
  <si>
    <t>19/12/2003</t>
  </si>
  <si>
    <t>02/04/2005</t>
  </si>
  <si>
    <t>09/08/2004</t>
  </si>
  <si>
    <t>22/01/2000</t>
  </si>
  <si>
    <t>25/01/2005</t>
  </si>
  <si>
    <t>16/02/2003</t>
  </si>
  <si>
    <t>15/09/2005</t>
  </si>
  <si>
    <t>25/10/2005</t>
  </si>
  <si>
    <t>29/09/2005</t>
  </si>
  <si>
    <t>27/10/2003</t>
  </si>
  <si>
    <t>12/01/2004</t>
  </si>
  <si>
    <t>29/09/2003</t>
  </si>
  <si>
    <t>01/04/2003</t>
  </si>
  <si>
    <t>08/10/2005</t>
  </si>
  <si>
    <t>21/06/2001</t>
  </si>
  <si>
    <t>05/11/2003</t>
  </si>
  <si>
    <t>07/05/2005</t>
  </si>
  <si>
    <t>16/04/2005</t>
  </si>
  <si>
    <t>29/05/2004</t>
  </si>
  <si>
    <t>07/06/2005</t>
  </si>
  <si>
    <t>18/02/2005</t>
  </si>
  <si>
    <t>20/02/2004</t>
  </si>
  <si>
    <t>02/12/2005</t>
  </si>
  <si>
    <t>28/02/2005</t>
  </si>
  <si>
    <t>12/12/2005</t>
  </si>
  <si>
    <t>30/07/2004</t>
  </si>
  <si>
    <t>15/12/2004</t>
  </si>
  <si>
    <t>13/12/2005</t>
  </si>
  <si>
    <t>21/08/2005</t>
  </si>
  <si>
    <t>27/09/2005</t>
  </si>
  <si>
    <t>28/02/2004</t>
  </si>
  <si>
    <t>04/10/2005</t>
  </si>
  <si>
    <t>13/07/2005</t>
  </si>
  <si>
    <t>15/01/2005</t>
  </si>
  <si>
    <t>07/01/2005</t>
  </si>
  <si>
    <t>31/05/2005</t>
  </si>
  <si>
    <t>21/08/2003</t>
  </si>
  <si>
    <t>13/05/2005</t>
  </si>
  <si>
    <t>25/03/2005</t>
  </si>
  <si>
    <t>06/08/2005</t>
  </si>
  <si>
    <t>15/12/2005</t>
  </si>
  <si>
    <t>22/12/2005</t>
  </si>
  <si>
    <t>Nữ</t>
  </si>
  <si>
    <t>Nam</t>
  </si>
  <si>
    <t>079305019422</t>
  </si>
  <si>
    <t>079203021769</t>
  </si>
  <si>
    <t>079205025081</t>
  </si>
  <si>
    <t>385863155</t>
  </si>
  <si>
    <t>079305023609</t>
  </si>
  <si>
    <t>079204035801</t>
  </si>
  <si>
    <t>079200007935</t>
  </si>
  <si>
    <t>082205000452</t>
  </si>
  <si>
    <t>251265649</t>
  </si>
  <si>
    <t xml:space="preserve">CHƯA CÓ </t>
  </si>
  <si>
    <t>276109044</t>
  </si>
  <si>
    <t>079305020426</t>
  </si>
  <si>
    <t>089205000110</t>
  </si>
  <si>
    <t>079204017035</t>
  </si>
  <si>
    <t>079203041830</t>
  </si>
  <si>
    <t>079203034966</t>
  </si>
  <si>
    <t>079204018010</t>
  </si>
  <si>
    <t>079205036755</t>
  </si>
  <si>
    <t>026068156</t>
  </si>
  <si>
    <t>079203009808</t>
  </si>
  <si>
    <t>072205000860</t>
  </si>
  <si>
    <t>779628818</t>
  </si>
  <si>
    <t>079204035547</t>
  </si>
  <si>
    <t>079205018485</t>
  </si>
  <si>
    <t>095205000119</t>
  </si>
  <si>
    <t>381999327</t>
  </si>
  <si>
    <t xml:space="preserve"> 079305028716</t>
  </si>
  <si>
    <t>079205020554</t>
  </si>
  <si>
    <t>079305019353</t>
  </si>
  <si>
    <t xml:space="preserve"> 054204000050</t>
  </si>
  <si>
    <t>079304023237</t>
  </si>
  <si>
    <t>079305017494</t>
  </si>
  <si>
    <t>079305005999</t>
  </si>
  <si>
    <t>079204022573</t>
  </si>
  <si>
    <t>079205016510</t>
  </si>
  <si>
    <t>079205045807</t>
  </si>
  <si>
    <t>079205030621</t>
  </si>
  <si>
    <t>079203027072</t>
  </si>
  <si>
    <t>079205021760</t>
  </si>
  <si>
    <t>079205017891</t>
  </si>
  <si>
    <t>060305000067</t>
  </si>
  <si>
    <t>079205020066</t>
  </si>
  <si>
    <t>079305013616</t>
  </si>
  <si>
    <t>079305013617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</si>
  <si>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</si>
  <si>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</si>
  <si>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</si>
  <si>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</si>
  <si>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</si>
  <si>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</si>
  <si>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</si>
  <si>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</si>
  <si>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</si>
  <si>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</si>
  <si>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</si>
  <si>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</si>
  <si>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</si>
  <si>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</si>
  <si>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0932344054</t>
  </si>
  <si>
    <t>0909351432</t>
  </si>
  <si>
    <t>0899178900</t>
  </si>
  <si>
    <t>0912742859</t>
  </si>
  <si>
    <t>768117346</t>
  </si>
  <si>
    <t>0347824090</t>
  </si>
  <si>
    <t>0909071088</t>
  </si>
  <si>
    <t>0902395218</t>
  </si>
  <si>
    <t>0987612880</t>
  </si>
  <si>
    <t>0908072900</t>
  </si>
  <si>
    <t>0966288376</t>
  </si>
  <si>
    <t>0909093580</t>
  </si>
  <si>
    <t>0909927706</t>
  </si>
  <si>
    <t>0986755101</t>
  </si>
  <si>
    <t>0778016646</t>
  </si>
  <si>
    <t>0931976613</t>
  </si>
  <si>
    <t>0949926801</t>
  </si>
  <si>
    <t>0908322643</t>
  </si>
  <si>
    <t>0907181970</t>
  </si>
  <si>
    <t>0346972877</t>
  </si>
  <si>
    <t>0938316637</t>
  </si>
  <si>
    <t>0937517663</t>
  </si>
  <si>
    <t>0903991073</t>
  </si>
  <si>
    <t>0907217563</t>
  </si>
  <si>
    <t>0896029233</t>
  </si>
  <si>
    <t>0976267696</t>
  </si>
  <si>
    <t>0946087880</t>
  </si>
  <si>
    <t>0799862030</t>
  </si>
  <si>
    <t>0906450830</t>
  </si>
  <si>
    <t>0847595252</t>
  </si>
  <si>
    <t>0981061923</t>
  </si>
  <si>
    <t>0797481513</t>
  </si>
  <si>
    <t>0387816428</t>
  </si>
  <si>
    <t>0937587937</t>
  </si>
  <si>
    <t>0813939890</t>
  </si>
  <si>
    <t>0775643438</t>
  </si>
  <si>
    <t>0783479088</t>
  </si>
  <si>
    <t>0767121023</t>
  </si>
  <si>
    <t>0909394846</t>
  </si>
  <si>
    <t>0565189984</t>
  </si>
  <si>
    <t>0934184578</t>
  </si>
  <si>
    <t>0939725269</t>
  </si>
  <si>
    <t>0945181748</t>
  </si>
  <si>
    <t>0767433418</t>
  </si>
  <si>
    <t>0707306837</t>
  </si>
  <si>
    <t>0866680147</t>
  </si>
  <si>
    <t>0766187883</t>
  </si>
  <si>
    <t>0707679425</t>
  </si>
  <si>
    <t>Trường CĐLTT TP.HCM</t>
  </si>
  <si>
    <t>Huyện Phong Điền</t>
  </si>
  <si>
    <t>Huyện Ba Tri</t>
  </si>
  <si>
    <t>Huyện Gò Dầu</t>
  </si>
  <si>
    <t>Thành phố Cà Mau</t>
  </si>
  <si>
    <t>Huyện Hàm Tân</t>
  </si>
  <si>
    <t>Tp. Hồ Chí Minh</t>
  </si>
  <si>
    <t>Cần Thơ</t>
  </si>
  <si>
    <t>Bến Tre</t>
  </si>
  <si>
    <t>Tây Ninh</t>
  </si>
  <si>
    <t>Cà Mau</t>
  </si>
  <si>
    <t>Bình Thuận</t>
  </si>
  <si>
    <t>109 Trần Quốc Toản</t>
  </si>
  <si>
    <t>1031 Lạc Long Quân</t>
  </si>
  <si>
    <t>93/624 Nguyễn Kiệm</t>
  </si>
  <si>
    <t>182 Miếu Bình Đông</t>
  </si>
  <si>
    <t>36/3 Nguyễn Hiền</t>
  </si>
  <si>
    <t>85/122/19 Bùi Minh Trực</t>
  </si>
  <si>
    <t>338/20 Thoại Ngọc Hầu</t>
  </si>
  <si>
    <t>133/60/1B Ni Sư Huỳnh Liên</t>
  </si>
  <si>
    <t>322 Lô C Chung Cư Trần Quốc Thảo</t>
  </si>
  <si>
    <t>578/11 Lê Trọng Tấn</t>
  </si>
  <si>
    <t>485/5B Âu Cơ</t>
  </si>
  <si>
    <t>50/22/2 đường số 45</t>
  </si>
  <si>
    <t>482/12/9 Lê Quang Định</t>
  </si>
  <si>
    <t>752/47 Lạc Long Quân</t>
  </si>
  <si>
    <t>87/36/11 Bành Văn Trân</t>
  </si>
  <si>
    <t>Xã Mỹ Hòa</t>
  </si>
  <si>
    <t>Phường Bình Hưng Hoà A</t>
  </si>
  <si>
    <t>Xã Thạnh Đức</t>
  </si>
  <si>
    <t>Phường 5</t>
  </si>
  <si>
    <t>Thị trấn Tân Minh</t>
  </si>
  <si>
    <t>13/23 Nguyễn Văn Sang</t>
  </si>
  <si>
    <t>159/52/55 Trần Văn Đang</t>
  </si>
  <si>
    <t xml:space="preserve"> 28ABIS,KP2A</t>
  </si>
  <si>
    <t>Ấp Mỹ Thuận</t>
  </si>
  <si>
    <t>151b1 ấp Hòa BÌnh</t>
  </si>
  <si>
    <t>40/17/20 Nguyễn Văn Đậu</t>
  </si>
  <si>
    <t>40/15 Bầu Cát 7</t>
  </si>
  <si>
    <t>131/3 kpl Đông Hương Thuận</t>
  </si>
  <si>
    <t>68/19 Út Tịch</t>
  </si>
  <si>
    <t xml:space="preserve">105/7 Cách Mạng Tháng 8 </t>
  </si>
  <si>
    <t>352/11 Nguyễn Đình Chiểu</t>
  </si>
  <si>
    <t>84/88B Tân Sơn Nhì</t>
  </si>
  <si>
    <t>sô 11 Ấp Bến Đình</t>
  </si>
  <si>
    <t>10/1B Nguyễn Văn Quá</t>
  </si>
  <si>
    <t>90/3 Thành Thái</t>
  </si>
  <si>
    <t>201 Trần Quang Khải khóm 5</t>
  </si>
  <si>
    <t>88/24 Vườn Chuối</t>
  </si>
  <si>
    <t>138/14 đường 20</t>
  </si>
  <si>
    <t>sô 5 Nguyễn Văn L:inh KP 3 TT Tân Minh</t>
  </si>
  <si>
    <t>120/54A số 6A kp26</t>
  </si>
  <si>
    <t>518/2/11 Lê Văn Sỹ</t>
  </si>
  <si>
    <t>886/43/15 Nguyễn Văn Quá KP1</t>
  </si>
  <si>
    <t>1017/95/6 Lạc Long Quân</t>
  </si>
  <si>
    <t>tổ 14 ấp Đình</t>
  </si>
  <si>
    <t>611/29 QL 1A</t>
  </si>
  <si>
    <t>15/15 Tô Hiệu</t>
  </si>
  <si>
    <t>CHƯA TIÊM</t>
  </si>
  <si>
    <t>phường 14</t>
  </si>
  <si>
    <t>P. Đông Hưng Thuận</t>
  </si>
  <si>
    <t>P3811b</t>
  </si>
  <si>
    <t>P. Tây Thạnh</t>
  </si>
  <si>
    <t>38/114 khu phố 3A 
Nguyễn Văn Quá</t>
  </si>
  <si>
    <t>62, đường 14A</t>
  </si>
  <si>
    <t>Sv F0 đã khỏi ngày 02/08/21</t>
  </si>
  <si>
    <t>136/3 Trần Văn Kỳ</t>
  </si>
  <si>
    <t>Vero Cell</t>
  </si>
  <si>
    <t>Trạm y tế Phường 9</t>
  </si>
  <si>
    <t>Astrazeneca</t>
  </si>
  <si>
    <t>09/08/21</t>
  </si>
  <si>
    <t>Trạm y tế phường 3</t>
  </si>
  <si>
    <t>Atstrazeneca</t>
  </si>
  <si>
    <t>07/10/21</t>
  </si>
  <si>
    <t>07/08/21</t>
  </si>
  <si>
    <t>Trường tiểu học 
Đoàn Thị Điểm, 14 Trần Văn Ơn, Tân Phú</t>
  </si>
  <si>
    <t>29/09/21</t>
  </si>
  <si>
    <t>Astra</t>
  </si>
  <si>
    <t>07/09/21</t>
  </si>
  <si>
    <t>Vero</t>
  </si>
  <si>
    <t>Trường THCS Thăng Long
Gò vấp</t>
  </si>
  <si>
    <t>03/10/21</t>
  </si>
  <si>
    <t>vero</t>
  </si>
  <si>
    <t>25/08/21</t>
  </si>
  <si>
    <t>079205045743</t>
  </si>
  <si>
    <t>06/10/21</t>
  </si>
  <si>
    <t>chưa tiêm mũi 2</t>
  </si>
  <si>
    <t>trường THCS 
Nguyễn Thái Bình, Q. 12</t>
  </si>
  <si>
    <t>astra</t>
  </si>
  <si>
    <t>079205031947</t>
  </si>
  <si>
    <t xml:space="preserve"> 52/2 Nguyễn Văn Săng</t>
  </si>
  <si>
    <t>Moderna</t>
  </si>
  <si>
    <t>BV Thống nhất 
Tân Bình</t>
  </si>
  <si>
    <t xml:space="preserve">BV Thống Nhất 
Tân Bình </t>
  </si>
  <si>
    <t>09/10/21</t>
  </si>
  <si>
    <t>Trạm y tế Xã 
Bà Điểm</t>
  </si>
  <si>
    <t>Trạm y tế XãBà Điểm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</si>
</sst>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1"/>
      <color rgb="FFFF0000"/>
      <name val="Times New Roman"/>
      <family val="1"/>
    </font>
    <font>
      <sz val="10"/>
      <color indexed="8"/>
      <name val="Arial"/>
      <family val="2"/>
    </font>
    <font>
      <sz val="11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5" fillId="0" borderId="0"/>
  </cellStyleXfs>
  <cellXfs count="98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9" fillId="0" borderId="2" xfId="0" applyFont="1" applyFill="1" applyBorder="1" applyAlignment="1" applyProtection="1"/>
    <xf numFmtId="0" fontId="0" fillId="0" borderId="2" xfId="0" applyBorder="1"/>
    <xf numFmtId="0" fontId="0" fillId="0" borderId="2" xfId="0" quotePrefix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/>
    <xf numFmtId="49" fontId="2" fillId="0" borderId="2" xfId="0" applyNumberFormat="1" applyFont="1" applyBorder="1"/>
    <xf numFmtId="49" fontId="10" fillId="0" borderId="2" xfId="0" applyNumberFormat="1" applyFont="1" applyBorder="1"/>
    <xf numFmtId="49" fontId="2" fillId="0" borderId="0" xfId="0" applyNumberFormat="1" applyFont="1" applyAlignment="1">
      <alignment horizontal="center"/>
    </xf>
    <xf numFmtId="49" fontId="12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/>
    <xf numFmtId="49" fontId="7" fillId="2" borderId="6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0" fontId="2" fillId="5" borderId="2" xfId="0" quotePrefix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7" fillId="0" borderId="2" xfId="0" quotePrefix="1" applyFont="1" applyFill="1" applyBorder="1" applyAlignment="1">
      <alignment horizontal="left" vertical="center" wrapText="1"/>
    </xf>
    <xf numFmtId="0" fontId="18" fillId="5" borderId="2" xfId="0" applyFont="1" applyFill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9" fillId="0" borderId="0" xfId="0" applyFont="1" applyAlignment="1"/>
    <xf numFmtId="0" fontId="9" fillId="0" borderId="8" xfId="0" applyFont="1" applyFill="1" applyBorder="1" applyAlignment="1" applyProtection="1"/>
    <xf numFmtId="0" fontId="0" fillId="0" borderId="8" xfId="0" applyBorder="1"/>
    <xf numFmtId="0" fontId="2" fillId="0" borderId="8" xfId="0" quotePrefix="1" applyFont="1" applyBorder="1" applyAlignment="1">
      <alignment horizontal="center" vertical="center" wrapText="1"/>
    </xf>
    <xf numFmtId="0" fontId="19" fillId="0" borderId="2" xfId="0" applyFont="1" applyBorder="1" applyAlignment="1">
      <alignment wrapText="1"/>
    </xf>
    <xf numFmtId="0" fontId="19" fillId="0" borderId="2" xfId="0" applyFont="1" applyBorder="1"/>
    <xf numFmtId="0" fontId="19" fillId="0" borderId="2" xfId="0" applyFont="1" applyBorder="1" applyAlignment="1"/>
    <xf numFmtId="49" fontId="11" fillId="0" borderId="2" xfId="0" applyNumberFormat="1" applyFont="1" applyBorder="1"/>
    <xf numFmtId="49" fontId="2" fillId="0" borderId="2" xfId="0" applyNumberFormat="1" applyFont="1" applyBorder="1" applyAlignment="1">
      <alignment horizontal="center"/>
    </xf>
    <xf numFmtId="49" fontId="12" fillId="0" borderId="2" xfId="0" applyNumberFormat="1" applyFont="1" applyBorder="1"/>
    <xf numFmtId="49" fontId="5" fillId="2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9" fillId="3" borderId="2" xfId="0" quotePrefix="1" applyNumberFormat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center" vertical="center" wrapText="1"/>
    </xf>
    <xf numFmtId="49" fontId="12" fillId="0" borderId="2" xfId="0" quotePrefix="1" applyNumberFormat="1" applyFont="1" applyBorder="1"/>
    <xf numFmtId="49" fontId="12" fillId="0" borderId="2" xfId="0" applyNumberFormat="1" applyFont="1" applyBorder="1" applyAlignment="1">
      <alignment wrapText="1"/>
    </xf>
    <xf numFmtId="49" fontId="12" fillId="0" borderId="4" xfId="0" applyNumberFormat="1" applyFont="1" applyBorder="1"/>
    <xf numFmtId="49" fontId="12" fillId="0" borderId="6" xfId="0" applyNumberFormat="1" applyFont="1" applyBorder="1"/>
    <xf numFmtId="49" fontId="3" fillId="0" borderId="10" xfId="0" applyNumberFormat="1" applyFont="1" applyBorder="1" applyAlignment="1">
      <alignment horizontal="center" vertical="center"/>
    </xf>
    <xf numFmtId="0" fontId="0" fillId="3" borderId="4" xfId="0" applyFill="1" applyBorder="1"/>
    <xf numFmtId="49" fontId="5" fillId="2" borderId="6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49" fontId="0" fillId="0" borderId="12" xfId="0" applyNumberFormat="1" applyBorder="1"/>
    <xf numFmtId="0" fontId="9" fillId="3" borderId="13" xfId="0" applyFont="1" applyFill="1" applyBorder="1"/>
    <xf numFmtId="0" fontId="0" fillId="3" borderId="13" xfId="0" applyFill="1" applyBorder="1"/>
    <xf numFmtId="49" fontId="2" fillId="0" borderId="13" xfId="0" applyNumberFormat="1" applyFont="1" applyBorder="1"/>
    <xf numFmtId="49" fontId="10" fillId="0" borderId="13" xfId="0" applyNumberFormat="1" applyFont="1" applyBorder="1"/>
    <xf numFmtId="49" fontId="2" fillId="0" borderId="14" xfId="0" applyNumberFormat="1" applyFont="1" applyBorder="1"/>
    <xf numFmtId="49" fontId="0" fillId="0" borderId="15" xfId="0" applyNumberFormat="1" applyBorder="1"/>
    <xf numFmtId="49" fontId="2" fillId="0" borderId="16" xfId="0" applyNumberFormat="1" applyFont="1" applyBorder="1"/>
    <xf numFmtId="49" fontId="0" fillId="0" borderId="15" xfId="0" quotePrefix="1" applyNumberFormat="1" applyBorder="1"/>
    <xf numFmtId="49" fontId="12" fillId="0" borderId="15" xfId="0" applyNumberFormat="1" applyFont="1" applyBorder="1"/>
    <xf numFmtId="49" fontId="12" fillId="0" borderId="15" xfId="0" quotePrefix="1" applyNumberFormat="1" applyFont="1" applyBorder="1"/>
    <xf numFmtId="49" fontId="12" fillId="0" borderId="17" xfId="0" applyNumberFormat="1" applyFont="1" applyBorder="1"/>
    <xf numFmtId="49" fontId="2" fillId="0" borderId="6" xfId="0" applyNumberFormat="1" applyFont="1" applyBorder="1"/>
    <xf numFmtId="49" fontId="2" fillId="0" borderId="18" xfId="0" applyNumberFormat="1" applyFont="1" applyBorder="1"/>
    <xf numFmtId="49" fontId="12" fillId="0" borderId="0" xfId="0" applyNumberFormat="1" applyFont="1" applyBorder="1"/>
    <xf numFmtId="49" fontId="2" fillId="0" borderId="0" xfId="0" applyNumberFormat="1" applyFont="1" applyBorder="1"/>
    <xf numFmtId="49" fontId="12" fillId="0" borderId="19" xfId="0" applyNumberFormat="1" applyFont="1" applyBorder="1"/>
    <xf numFmtId="49" fontId="12" fillId="0" borderId="20" xfId="0" applyNumberFormat="1" applyFont="1" applyBorder="1"/>
    <xf numFmtId="49" fontId="2" fillId="0" borderId="20" xfId="0" applyNumberFormat="1" applyFont="1" applyBorder="1"/>
    <xf numFmtId="49" fontId="2" fillId="0" borderId="21" xfId="0" applyNumberFormat="1" applyFont="1" applyBorder="1"/>
    <xf numFmtId="0" fontId="0" fillId="3" borderId="4" xfId="0" applyFill="1" applyBorder="1" applyAlignment="1"/>
    <xf numFmtId="0" fontId="2" fillId="4" borderId="2" xfId="0" quotePrefix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wrapText="1"/>
    </xf>
  </cellXfs>
  <cellStyles count="3">
    <cellStyle name="Normal" xfId="0" builtinId="0"/>
    <cellStyle name="Normal 2" xfId="1"/>
    <cellStyle name="Normal 3" xfId="2"/>
  </cellStyles>
  <dxfs count="1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zoomScaleNormal="100" workbookViewId="0">
      <selection activeCell="H15" sqref="H15"/>
    </sheetView>
  </sheetViews>
  <sheetFormatPr defaultColWidth="9.140625" defaultRowHeight="15" x14ac:dyDescent="0.25"/>
  <cols>
    <col min="1" max="1" width="52.140625" style="21" customWidth="1"/>
    <col min="2" max="2" width="9.85546875" style="20" customWidth="1"/>
    <col min="3" max="3" width="20.5703125" style="21" customWidth="1"/>
    <col min="4" max="4" width="9.28515625" style="20" customWidth="1"/>
    <col min="5" max="5" width="29.28515625" style="21" customWidth="1"/>
    <col min="6" max="6" width="15.7109375" style="20" customWidth="1"/>
    <col min="7" max="16384" width="9.140625" style="21"/>
  </cols>
  <sheetData>
    <row r="1" spans="1:6" s="20" customFormat="1" ht="43.5" collapsed="1" x14ac:dyDescent="0.25">
      <c r="A1" s="19" t="s">
        <v>45</v>
      </c>
      <c r="B1" s="19" t="s">
        <v>46</v>
      </c>
      <c r="C1" s="19" t="s">
        <v>47</v>
      </c>
      <c r="D1" s="19" t="s">
        <v>48</v>
      </c>
      <c r="E1" s="19" t="s">
        <v>49</v>
      </c>
      <c r="F1" s="19" t="s">
        <v>50</v>
      </c>
    </row>
    <row r="2" spans="1:6" x14ac:dyDescent="0.25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 x14ac:dyDescent="0.25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 x14ac:dyDescent="0.25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 x14ac:dyDescent="0.25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 x14ac:dyDescent="0.25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 x14ac:dyDescent="0.25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 x14ac:dyDescent="0.25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 x14ac:dyDescent="0.25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 x14ac:dyDescent="0.25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 x14ac:dyDescent="0.25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 x14ac:dyDescent="0.25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 x14ac:dyDescent="0.25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 x14ac:dyDescent="0.25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 x14ac:dyDescent="0.25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 x14ac:dyDescent="0.25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 x14ac:dyDescent="0.25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 x14ac:dyDescent="0.25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 x14ac:dyDescent="0.25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 x14ac:dyDescent="0.25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 x14ac:dyDescent="0.25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 x14ac:dyDescent="0.25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 x14ac:dyDescent="0.25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 x14ac:dyDescent="0.25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 x14ac:dyDescent="0.25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 x14ac:dyDescent="0.25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 x14ac:dyDescent="0.25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 x14ac:dyDescent="0.25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 x14ac:dyDescent="0.25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 x14ac:dyDescent="0.25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 x14ac:dyDescent="0.25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 x14ac:dyDescent="0.25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 x14ac:dyDescent="0.25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 x14ac:dyDescent="0.25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 x14ac:dyDescent="0.25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 x14ac:dyDescent="0.25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 x14ac:dyDescent="0.25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 x14ac:dyDescent="0.25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 x14ac:dyDescent="0.25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 x14ac:dyDescent="0.25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 x14ac:dyDescent="0.25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 x14ac:dyDescent="0.25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 x14ac:dyDescent="0.25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 x14ac:dyDescent="0.25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 x14ac:dyDescent="0.25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 x14ac:dyDescent="0.25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 x14ac:dyDescent="0.25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 x14ac:dyDescent="0.25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 x14ac:dyDescent="0.25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 x14ac:dyDescent="0.25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 x14ac:dyDescent="0.25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 x14ac:dyDescent="0.25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 x14ac:dyDescent="0.25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 x14ac:dyDescent="0.25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 x14ac:dyDescent="0.25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 x14ac:dyDescent="0.25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 x14ac:dyDescent="0.25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 x14ac:dyDescent="0.25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 x14ac:dyDescent="0.25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 x14ac:dyDescent="0.25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 x14ac:dyDescent="0.25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 x14ac:dyDescent="0.25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 x14ac:dyDescent="0.25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 x14ac:dyDescent="0.25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 x14ac:dyDescent="0.25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 x14ac:dyDescent="0.25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 x14ac:dyDescent="0.25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 x14ac:dyDescent="0.25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 x14ac:dyDescent="0.25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 x14ac:dyDescent="0.25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 x14ac:dyDescent="0.25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 x14ac:dyDescent="0.25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 x14ac:dyDescent="0.25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 x14ac:dyDescent="0.25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 x14ac:dyDescent="0.25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 x14ac:dyDescent="0.25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 x14ac:dyDescent="0.25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 x14ac:dyDescent="0.25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 x14ac:dyDescent="0.25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 x14ac:dyDescent="0.25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 x14ac:dyDescent="0.25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 x14ac:dyDescent="0.25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 x14ac:dyDescent="0.25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 x14ac:dyDescent="0.25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 x14ac:dyDescent="0.25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 x14ac:dyDescent="0.25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 x14ac:dyDescent="0.25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 x14ac:dyDescent="0.25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 x14ac:dyDescent="0.25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 x14ac:dyDescent="0.25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 x14ac:dyDescent="0.25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 x14ac:dyDescent="0.25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 x14ac:dyDescent="0.25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 x14ac:dyDescent="0.25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 x14ac:dyDescent="0.25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 x14ac:dyDescent="0.25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 x14ac:dyDescent="0.25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 x14ac:dyDescent="0.25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 x14ac:dyDescent="0.25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 x14ac:dyDescent="0.25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 x14ac:dyDescent="0.25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 x14ac:dyDescent="0.25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 x14ac:dyDescent="0.25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 x14ac:dyDescent="0.25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 x14ac:dyDescent="0.25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 x14ac:dyDescent="0.25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 x14ac:dyDescent="0.25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 x14ac:dyDescent="0.25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 x14ac:dyDescent="0.25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 x14ac:dyDescent="0.25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 x14ac:dyDescent="0.25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 x14ac:dyDescent="0.25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 x14ac:dyDescent="0.25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 x14ac:dyDescent="0.25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 x14ac:dyDescent="0.25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 x14ac:dyDescent="0.25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 x14ac:dyDescent="0.25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 x14ac:dyDescent="0.25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 x14ac:dyDescent="0.25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 x14ac:dyDescent="0.25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 x14ac:dyDescent="0.25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 x14ac:dyDescent="0.25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 x14ac:dyDescent="0.25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 x14ac:dyDescent="0.25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 x14ac:dyDescent="0.25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 x14ac:dyDescent="0.25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 x14ac:dyDescent="0.25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 x14ac:dyDescent="0.25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 x14ac:dyDescent="0.25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 x14ac:dyDescent="0.25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 x14ac:dyDescent="0.25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 x14ac:dyDescent="0.25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 x14ac:dyDescent="0.25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 x14ac:dyDescent="0.25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 x14ac:dyDescent="0.25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 x14ac:dyDescent="0.25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 x14ac:dyDescent="0.25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 x14ac:dyDescent="0.25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 x14ac:dyDescent="0.25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 x14ac:dyDescent="0.25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 x14ac:dyDescent="0.25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 x14ac:dyDescent="0.25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 x14ac:dyDescent="0.25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 x14ac:dyDescent="0.25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 x14ac:dyDescent="0.25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 x14ac:dyDescent="0.25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 x14ac:dyDescent="0.25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 x14ac:dyDescent="0.25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 x14ac:dyDescent="0.25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 x14ac:dyDescent="0.25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 x14ac:dyDescent="0.25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 x14ac:dyDescent="0.25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 x14ac:dyDescent="0.25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 x14ac:dyDescent="0.25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 x14ac:dyDescent="0.25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 x14ac:dyDescent="0.25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 x14ac:dyDescent="0.25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 x14ac:dyDescent="0.25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 x14ac:dyDescent="0.25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 x14ac:dyDescent="0.25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 x14ac:dyDescent="0.25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 x14ac:dyDescent="0.25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 x14ac:dyDescent="0.25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 x14ac:dyDescent="0.25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 x14ac:dyDescent="0.25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 x14ac:dyDescent="0.25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 x14ac:dyDescent="0.25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 x14ac:dyDescent="0.25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 x14ac:dyDescent="0.25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 x14ac:dyDescent="0.25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 x14ac:dyDescent="0.25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 x14ac:dyDescent="0.25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 x14ac:dyDescent="0.25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 x14ac:dyDescent="0.25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 x14ac:dyDescent="0.25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 x14ac:dyDescent="0.25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 x14ac:dyDescent="0.25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 x14ac:dyDescent="0.25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 x14ac:dyDescent="0.25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 x14ac:dyDescent="0.25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 x14ac:dyDescent="0.25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 x14ac:dyDescent="0.25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 x14ac:dyDescent="0.25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 x14ac:dyDescent="0.25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 x14ac:dyDescent="0.25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 x14ac:dyDescent="0.25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 x14ac:dyDescent="0.25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 x14ac:dyDescent="0.25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 x14ac:dyDescent="0.25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 x14ac:dyDescent="0.25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 x14ac:dyDescent="0.25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 x14ac:dyDescent="0.25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 x14ac:dyDescent="0.25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 x14ac:dyDescent="0.25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 x14ac:dyDescent="0.25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 x14ac:dyDescent="0.25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 x14ac:dyDescent="0.25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 x14ac:dyDescent="0.25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 x14ac:dyDescent="0.25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 x14ac:dyDescent="0.25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 x14ac:dyDescent="0.25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 x14ac:dyDescent="0.25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 x14ac:dyDescent="0.25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 x14ac:dyDescent="0.25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 x14ac:dyDescent="0.25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 x14ac:dyDescent="0.25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 x14ac:dyDescent="0.25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 x14ac:dyDescent="0.25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 x14ac:dyDescent="0.25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 x14ac:dyDescent="0.25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 x14ac:dyDescent="0.25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 x14ac:dyDescent="0.25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 x14ac:dyDescent="0.25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 x14ac:dyDescent="0.25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 x14ac:dyDescent="0.25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 x14ac:dyDescent="0.25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 x14ac:dyDescent="0.25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 x14ac:dyDescent="0.25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 x14ac:dyDescent="0.25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 x14ac:dyDescent="0.25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 x14ac:dyDescent="0.25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 x14ac:dyDescent="0.25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 x14ac:dyDescent="0.25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 x14ac:dyDescent="0.25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 x14ac:dyDescent="0.25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 x14ac:dyDescent="0.25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 x14ac:dyDescent="0.25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 x14ac:dyDescent="0.25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 x14ac:dyDescent="0.25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 x14ac:dyDescent="0.25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 x14ac:dyDescent="0.25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 x14ac:dyDescent="0.25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 x14ac:dyDescent="0.25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 x14ac:dyDescent="0.25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 x14ac:dyDescent="0.25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 x14ac:dyDescent="0.25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 x14ac:dyDescent="0.25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 x14ac:dyDescent="0.25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 x14ac:dyDescent="0.25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 x14ac:dyDescent="0.25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 x14ac:dyDescent="0.25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 x14ac:dyDescent="0.25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 x14ac:dyDescent="0.25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 x14ac:dyDescent="0.25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 x14ac:dyDescent="0.25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 x14ac:dyDescent="0.25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 x14ac:dyDescent="0.25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 x14ac:dyDescent="0.25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 x14ac:dyDescent="0.25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 x14ac:dyDescent="0.25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 x14ac:dyDescent="0.25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 x14ac:dyDescent="0.25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 x14ac:dyDescent="0.25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 x14ac:dyDescent="0.25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 x14ac:dyDescent="0.25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 x14ac:dyDescent="0.25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 x14ac:dyDescent="0.25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 x14ac:dyDescent="0.25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 x14ac:dyDescent="0.25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 x14ac:dyDescent="0.25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 x14ac:dyDescent="0.25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 x14ac:dyDescent="0.25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 x14ac:dyDescent="0.25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 x14ac:dyDescent="0.25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 x14ac:dyDescent="0.25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 x14ac:dyDescent="0.25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 x14ac:dyDescent="0.25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 x14ac:dyDescent="0.25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 x14ac:dyDescent="0.25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 x14ac:dyDescent="0.25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 x14ac:dyDescent="0.25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 x14ac:dyDescent="0.25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 x14ac:dyDescent="0.25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 x14ac:dyDescent="0.25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 x14ac:dyDescent="0.25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 x14ac:dyDescent="0.25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 x14ac:dyDescent="0.25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 x14ac:dyDescent="0.25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 x14ac:dyDescent="0.25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 x14ac:dyDescent="0.25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 x14ac:dyDescent="0.25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 x14ac:dyDescent="0.25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 x14ac:dyDescent="0.25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 x14ac:dyDescent="0.25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 x14ac:dyDescent="0.25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 x14ac:dyDescent="0.25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 x14ac:dyDescent="0.25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 x14ac:dyDescent="0.25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 x14ac:dyDescent="0.25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 x14ac:dyDescent="0.25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 x14ac:dyDescent="0.25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 x14ac:dyDescent="0.25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 x14ac:dyDescent="0.25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 x14ac:dyDescent="0.25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 x14ac:dyDescent="0.25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 x14ac:dyDescent="0.25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 x14ac:dyDescent="0.25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 x14ac:dyDescent="0.25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 x14ac:dyDescent="0.25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 x14ac:dyDescent="0.25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 x14ac:dyDescent="0.25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 x14ac:dyDescent="0.25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 x14ac:dyDescent="0.25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 x14ac:dyDescent="0.25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 x14ac:dyDescent="0.25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 x14ac:dyDescent="0.25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 x14ac:dyDescent="0.25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 x14ac:dyDescent="0.25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 x14ac:dyDescent="0.25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 x14ac:dyDescent="0.25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 x14ac:dyDescent="0.25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 x14ac:dyDescent="0.25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 x14ac:dyDescent="0.25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60"/>
  <sheetViews>
    <sheetView tabSelected="1" zoomScale="110" zoomScaleNormal="110" workbookViewId="0">
      <selection activeCell="Z10" sqref="Z10"/>
    </sheetView>
  </sheetViews>
  <sheetFormatPr defaultColWidth="9.140625" defaultRowHeight="15" x14ac:dyDescent="0.25"/>
  <cols>
    <col min="1" max="1" width="5" style="4" customWidth="1"/>
    <col min="2" max="2" width="24.7109375" style="4" customWidth="1"/>
    <col min="3" max="3" width="19.42578125" style="4" customWidth="1"/>
    <col min="4" max="4" width="17.42578125" style="4" customWidth="1"/>
    <col min="5" max="5" width="18.5703125" style="4" customWidth="1"/>
    <col min="6" max="6" width="15.5703125" style="4" customWidth="1"/>
    <col min="7" max="7" width="16.7109375" style="4" customWidth="1"/>
    <col min="8" max="8" width="16" style="4" customWidth="1"/>
    <col min="9" max="9" width="23.42578125" style="4" customWidth="1"/>
    <col min="10" max="10" width="21" style="17" customWidth="1"/>
    <col min="11" max="11" width="15" style="17" customWidth="1"/>
    <col min="12" max="13" width="13.140625" style="17" customWidth="1"/>
    <col min="14" max="14" width="18.140625" style="17" customWidth="1"/>
    <col min="15" max="15" width="13.140625" style="17" customWidth="1"/>
    <col min="16" max="16" width="28.28515625" style="17" customWidth="1"/>
    <col min="17" max="17" width="23.28515625" style="18" customWidth="1"/>
    <col min="18" max="18" width="19.42578125" style="18" customWidth="1"/>
    <col min="19" max="19" width="12" style="18" customWidth="1"/>
    <col min="20" max="20" width="18.42578125" style="18" customWidth="1"/>
    <col min="21" max="21" width="37.7109375" style="18" customWidth="1"/>
    <col min="22" max="22" width="19.42578125" style="18" customWidth="1"/>
    <col min="23" max="23" width="12" style="18" customWidth="1"/>
    <col min="24" max="24" width="18.42578125" style="18" customWidth="1"/>
    <col min="25" max="25" width="18.42578125" style="4" customWidth="1"/>
    <col min="26" max="26" width="26.28515625" style="4" customWidth="1"/>
    <col min="27" max="16384" width="9.140625" style="4"/>
  </cols>
  <sheetData>
    <row r="1" spans="1:28" s="1" customFormat="1" collapsed="1" x14ac:dyDescent="0.25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</row>
    <row r="2" spans="1:28" x14ac:dyDescent="0.25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8" ht="15.75" thickBot="1" x14ac:dyDescent="0.3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8" ht="15.75" thickBot="1" x14ac:dyDescent="0.3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71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8" x14ac:dyDescent="0.25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8" x14ac:dyDescent="0.25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8" ht="34.5" customHeight="1" x14ac:dyDescent="0.25">
      <c r="A7" s="57" t="s">
        <v>5</v>
      </c>
      <c r="B7" s="58" t="s">
        <v>6</v>
      </c>
      <c r="C7" s="59" t="s">
        <v>7</v>
      </c>
      <c r="D7" s="58" t="s">
        <v>8</v>
      </c>
      <c r="E7" s="58" t="s">
        <v>9</v>
      </c>
      <c r="F7" s="57" t="s">
        <v>10</v>
      </c>
      <c r="G7" s="58" t="s">
        <v>11</v>
      </c>
      <c r="H7" s="57" t="s">
        <v>12</v>
      </c>
      <c r="I7" s="57" t="s">
        <v>13</v>
      </c>
      <c r="J7" s="53" t="s">
        <v>14</v>
      </c>
      <c r="K7" s="54"/>
      <c r="L7" s="54"/>
      <c r="M7" s="54"/>
      <c r="N7" s="54"/>
      <c r="O7" s="54"/>
      <c r="P7" s="54"/>
      <c r="Q7" s="64" t="s">
        <v>15</v>
      </c>
      <c r="R7" s="52" t="s">
        <v>16</v>
      </c>
      <c r="S7" s="52"/>
      <c r="T7" s="52"/>
      <c r="U7" s="58" t="s">
        <v>15</v>
      </c>
      <c r="V7" s="52" t="s">
        <v>17</v>
      </c>
      <c r="W7" s="52"/>
      <c r="X7" s="52"/>
      <c r="Y7" s="52" t="s">
        <v>18</v>
      </c>
      <c r="Z7" s="66" t="s">
        <v>19</v>
      </c>
    </row>
    <row r="8" spans="1:28" ht="43.5" thickBot="1" x14ac:dyDescent="0.3">
      <c r="A8" s="57"/>
      <c r="B8" s="58"/>
      <c r="C8" s="60"/>
      <c r="D8" s="58"/>
      <c r="E8" s="58"/>
      <c r="F8" s="57"/>
      <c r="G8" s="58"/>
      <c r="H8" s="57"/>
      <c r="I8" s="57"/>
      <c r="J8" s="8" t="s">
        <v>20</v>
      </c>
      <c r="K8" s="8" t="s">
        <v>21</v>
      </c>
      <c r="L8" s="8" t="s">
        <v>22</v>
      </c>
      <c r="M8" s="22" t="s">
        <v>23</v>
      </c>
      <c r="N8" s="22" t="s">
        <v>24</v>
      </c>
      <c r="O8" s="22" t="s">
        <v>25</v>
      </c>
      <c r="P8" s="22" t="s">
        <v>26</v>
      </c>
      <c r="Q8" s="65"/>
      <c r="R8" s="44" t="s">
        <v>27</v>
      </c>
      <c r="S8" s="45" t="s">
        <v>28</v>
      </c>
      <c r="T8" s="45" t="s">
        <v>29</v>
      </c>
      <c r="U8" s="58"/>
      <c r="V8" s="73" t="s">
        <v>27</v>
      </c>
      <c r="W8" s="46" t="s">
        <v>28</v>
      </c>
      <c r="X8" s="46" t="s">
        <v>29</v>
      </c>
      <c r="Y8" s="55"/>
      <c r="Z8" s="74"/>
    </row>
    <row r="9" spans="1:28" ht="30" x14ac:dyDescent="0.25">
      <c r="A9" s="9">
        <v>1</v>
      </c>
      <c r="B9" s="23" t="s">
        <v>572</v>
      </c>
      <c r="C9" s="23" t="s">
        <v>620</v>
      </c>
      <c r="D9" s="23" t="s">
        <v>665</v>
      </c>
      <c r="E9" s="10">
        <v>24</v>
      </c>
      <c r="F9" s="11" t="s">
        <v>773</v>
      </c>
      <c r="G9" s="29" t="s">
        <v>725</v>
      </c>
      <c r="H9" s="27" t="s">
        <v>667</v>
      </c>
      <c r="I9" s="38">
        <v>7930806269</v>
      </c>
      <c r="J9" s="23" t="s">
        <v>779</v>
      </c>
      <c r="K9" s="10">
        <v>79</v>
      </c>
      <c r="L9" s="47" t="s">
        <v>157</v>
      </c>
      <c r="M9" s="12">
        <v>765</v>
      </c>
      <c r="N9" s="23" t="s">
        <v>142</v>
      </c>
      <c r="O9" s="11">
        <v>26935</v>
      </c>
      <c r="P9" s="38" t="s">
        <v>839</v>
      </c>
      <c r="Q9" s="9">
        <f ca="1">Q9:Y46</f>
        <v>0</v>
      </c>
      <c r="R9" s="13"/>
      <c r="S9" s="9"/>
      <c r="T9" s="9"/>
      <c r="U9" s="72"/>
      <c r="V9" s="75"/>
      <c r="W9" s="76"/>
      <c r="X9" s="77"/>
      <c r="Y9" s="78" t="s">
        <v>831</v>
      </c>
      <c r="Z9" s="79"/>
      <c r="AA9" s="78"/>
      <c r="AB9" s="80"/>
    </row>
    <row r="10" spans="1:28" ht="30" x14ac:dyDescent="0.25">
      <c r="A10" s="9">
        <v>2</v>
      </c>
      <c r="B10" s="24" t="s">
        <v>573</v>
      </c>
      <c r="C10" s="24" t="s">
        <v>621</v>
      </c>
      <c r="D10" s="24" t="s">
        <v>666</v>
      </c>
      <c r="E10" s="10">
        <v>24</v>
      </c>
      <c r="F10" s="11" t="s">
        <v>773</v>
      </c>
      <c r="G10" s="25" t="s">
        <v>726</v>
      </c>
      <c r="H10" s="28" t="s">
        <v>668</v>
      </c>
      <c r="I10" s="38">
        <v>7931690112</v>
      </c>
      <c r="J10" s="24" t="s">
        <v>779</v>
      </c>
      <c r="K10" s="10">
        <v>79</v>
      </c>
      <c r="L10" s="48" t="s">
        <v>32</v>
      </c>
      <c r="M10" s="12">
        <v>767</v>
      </c>
      <c r="N10" s="24" t="s">
        <v>36</v>
      </c>
      <c r="O10" s="11">
        <v>27010</v>
      </c>
      <c r="P10" s="38" t="s">
        <v>805</v>
      </c>
      <c r="Q10" s="9" t="s">
        <v>840</v>
      </c>
      <c r="R10" s="13" t="s">
        <v>856</v>
      </c>
      <c r="S10" s="9" t="s">
        <v>852</v>
      </c>
      <c r="T10" s="63" t="s">
        <v>868</v>
      </c>
      <c r="U10" s="95" t="s">
        <v>840</v>
      </c>
      <c r="V10" s="83" t="s">
        <v>867</v>
      </c>
      <c r="W10" s="14" t="s">
        <v>855</v>
      </c>
      <c r="X10" s="9" t="s">
        <v>869</v>
      </c>
      <c r="Y10" s="15"/>
      <c r="Z10" s="16"/>
      <c r="AA10" s="15"/>
      <c r="AB10" s="82"/>
    </row>
    <row r="11" spans="1:28" ht="16.5" x14ac:dyDescent="0.25">
      <c r="A11" s="9">
        <v>3</v>
      </c>
      <c r="B11" s="23" t="s">
        <v>574</v>
      </c>
      <c r="C11" s="23" t="s">
        <v>622</v>
      </c>
      <c r="D11" s="23" t="s">
        <v>666</v>
      </c>
      <c r="E11" s="10">
        <v>24</v>
      </c>
      <c r="F11" s="11" t="s">
        <v>773</v>
      </c>
      <c r="G11" s="27" t="s">
        <v>727</v>
      </c>
      <c r="H11" s="27" t="s">
        <v>669</v>
      </c>
      <c r="I11" s="38">
        <v>7932361631</v>
      </c>
      <c r="J11" s="23" t="s">
        <v>779</v>
      </c>
      <c r="K11" s="10">
        <v>79</v>
      </c>
      <c r="L11" s="47" t="s">
        <v>301</v>
      </c>
      <c r="M11" s="12">
        <v>770</v>
      </c>
      <c r="N11" s="23" t="s">
        <v>75</v>
      </c>
      <c r="O11" s="11">
        <v>27133</v>
      </c>
      <c r="P11" s="38" t="s">
        <v>806</v>
      </c>
      <c r="Q11" s="9"/>
      <c r="R11" s="13"/>
      <c r="S11" s="9"/>
      <c r="T11" s="63"/>
      <c r="U11" s="95"/>
      <c r="V11" s="83"/>
      <c r="W11" s="14"/>
      <c r="X11" s="9"/>
      <c r="Y11" s="15" t="s">
        <v>831</v>
      </c>
      <c r="Z11" s="16"/>
      <c r="AA11" s="15"/>
      <c r="AB11" s="82"/>
    </row>
    <row r="12" spans="1:28" ht="16.5" x14ac:dyDescent="0.25">
      <c r="A12" s="9">
        <v>4</v>
      </c>
      <c r="B12" s="23" t="s">
        <v>575</v>
      </c>
      <c r="C12" s="23" t="s">
        <v>623</v>
      </c>
      <c r="D12" s="23" t="s">
        <v>666</v>
      </c>
      <c r="E12" s="10">
        <v>24</v>
      </c>
      <c r="F12" s="11" t="s">
        <v>773</v>
      </c>
      <c r="G12" s="23" t="s">
        <v>728</v>
      </c>
      <c r="H12" s="23" t="s">
        <v>670</v>
      </c>
      <c r="I12" s="38">
        <v>9521383755</v>
      </c>
      <c r="J12" s="23" t="s">
        <v>779</v>
      </c>
      <c r="K12" s="10">
        <v>79</v>
      </c>
      <c r="L12" s="47" t="s">
        <v>301</v>
      </c>
      <c r="M12" s="12">
        <v>770</v>
      </c>
      <c r="N12" s="23" t="s">
        <v>307</v>
      </c>
      <c r="O12" s="11">
        <v>27139</v>
      </c>
      <c r="P12" s="38" t="s">
        <v>785</v>
      </c>
      <c r="Q12" s="9" t="s">
        <v>840</v>
      </c>
      <c r="R12" s="62" t="s">
        <v>858</v>
      </c>
      <c r="S12" s="9" t="s">
        <v>852</v>
      </c>
      <c r="T12" s="9" t="s">
        <v>841</v>
      </c>
      <c r="U12" s="72" t="s">
        <v>859</v>
      </c>
      <c r="V12" s="81"/>
      <c r="W12" s="14"/>
      <c r="X12" s="9"/>
      <c r="Y12" s="15"/>
      <c r="Z12" s="16"/>
      <c r="AA12" s="15"/>
      <c r="AB12" s="82"/>
    </row>
    <row r="13" spans="1:28" ht="30" x14ac:dyDescent="0.25">
      <c r="A13" s="9">
        <v>5</v>
      </c>
      <c r="B13" s="23" t="s">
        <v>576</v>
      </c>
      <c r="C13" s="23" t="s">
        <v>624</v>
      </c>
      <c r="D13" s="23" t="s">
        <v>665</v>
      </c>
      <c r="E13" s="10">
        <v>24</v>
      </c>
      <c r="F13" s="11" t="s">
        <v>773</v>
      </c>
      <c r="G13" s="28" t="s">
        <v>729</v>
      </c>
      <c r="H13" s="27" t="s">
        <v>671</v>
      </c>
      <c r="I13" s="38">
        <v>7935548508</v>
      </c>
      <c r="J13" s="23" t="s">
        <v>779</v>
      </c>
      <c r="K13" s="10">
        <v>79</v>
      </c>
      <c r="L13" s="47" t="s">
        <v>189</v>
      </c>
      <c r="M13" s="12">
        <v>766</v>
      </c>
      <c r="N13" s="23" t="s">
        <v>75</v>
      </c>
      <c r="O13" s="11">
        <v>26983</v>
      </c>
      <c r="P13" s="38" t="s">
        <v>786</v>
      </c>
      <c r="Q13" s="9"/>
      <c r="R13" s="13"/>
      <c r="S13" s="9"/>
      <c r="T13" s="9"/>
      <c r="U13" s="72"/>
      <c r="V13" s="81"/>
      <c r="W13" s="14"/>
      <c r="X13" s="9"/>
      <c r="Y13" s="15" t="s">
        <v>831</v>
      </c>
      <c r="Z13" s="16"/>
      <c r="AA13" s="15"/>
      <c r="AB13" s="82"/>
    </row>
    <row r="14" spans="1:28" ht="30" x14ac:dyDescent="0.25">
      <c r="A14" s="9">
        <v>6</v>
      </c>
      <c r="B14" s="23" t="s">
        <v>577</v>
      </c>
      <c r="C14" s="23" t="s">
        <v>625</v>
      </c>
      <c r="D14" s="23" t="s">
        <v>666</v>
      </c>
      <c r="E14" s="10">
        <v>24</v>
      </c>
      <c r="F14" s="11" t="s">
        <v>773</v>
      </c>
      <c r="G14" s="27" t="s">
        <v>730</v>
      </c>
      <c r="H14" s="27" t="s">
        <v>672</v>
      </c>
      <c r="I14" s="39">
        <v>7928656299</v>
      </c>
      <c r="J14" s="23" t="s">
        <v>779</v>
      </c>
      <c r="K14" s="10">
        <v>79</v>
      </c>
      <c r="L14" s="47" t="s">
        <v>107</v>
      </c>
      <c r="M14" s="12">
        <v>761</v>
      </c>
      <c r="N14" s="23" t="s">
        <v>126</v>
      </c>
      <c r="O14" s="11">
        <v>26788</v>
      </c>
      <c r="P14" s="39" t="s">
        <v>807</v>
      </c>
      <c r="Q14" s="9"/>
      <c r="R14" s="13"/>
      <c r="S14" s="9"/>
      <c r="T14" s="9"/>
      <c r="U14" s="72"/>
      <c r="V14" s="81"/>
      <c r="W14" s="14"/>
      <c r="X14" s="9"/>
      <c r="Y14" s="15" t="s">
        <v>831</v>
      </c>
      <c r="Z14" s="16"/>
      <c r="AA14" s="15"/>
      <c r="AB14" s="82"/>
    </row>
    <row r="15" spans="1:28" ht="16.5" x14ac:dyDescent="0.25">
      <c r="A15" s="9">
        <v>7</v>
      </c>
      <c r="B15" s="24" t="s">
        <v>578</v>
      </c>
      <c r="C15" s="24" t="s">
        <v>626</v>
      </c>
      <c r="D15" s="24" t="s">
        <v>666</v>
      </c>
      <c r="E15" s="10">
        <v>24</v>
      </c>
      <c r="F15" s="11" t="s">
        <v>773</v>
      </c>
      <c r="G15" s="29" t="s">
        <v>731</v>
      </c>
      <c r="H15" s="29" t="s">
        <v>673</v>
      </c>
      <c r="I15" s="39">
        <v>7930139765</v>
      </c>
      <c r="J15" s="24" t="s">
        <v>779</v>
      </c>
      <c r="K15" s="10">
        <v>79</v>
      </c>
      <c r="L15" s="48" t="s">
        <v>130</v>
      </c>
      <c r="M15" s="12">
        <v>764</v>
      </c>
      <c r="N15" s="24" t="s">
        <v>155</v>
      </c>
      <c r="O15" s="11">
        <v>26902</v>
      </c>
      <c r="P15" s="39" t="s">
        <v>787</v>
      </c>
      <c r="Q15" s="9" t="s">
        <v>842</v>
      </c>
      <c r="R15" s="62" t="s">
        <v>843</v>
      </c>
      <c r="S15" s="9"/>
      <c r="T15" s="9" t="s">
        <v>844</v>
      </c>
      <c r="U15" s="72" t="s">
        <v>845</v>
      </c>
      <c r="V15" s="83" t="s">
        <v>846</v>
      </c>
      <c r="W15" s="14" t="s">
        <v>861</v>
      </c>
      <c r="X15" s="9" t="s">
        <v>844</v>
      </c>
      <c r="Y15" s="15"/>
      <c r="Z15" s="16"/>
      <c r="AA15" s="15"/>
      <c r="AB15" s="82"/>
    </row>
    <row r="16" spans="1:28" ht="30" x14ac:dyDescent="0.25">
      <c r="A16" s="9">
        <v>8</v>
      </c>
      <c r="B16" s="23" t="s">
        <v>579</v>
      </c>
      <c r="C16" s="23" t="s">
        <v>627</v>
      </c>
      <c r="D16" s="23" t="s">
        <v>666</v>
      </c>
      <c r="E16" s="10">
        <v>24</v>
      </c>
      <c r="F16" s="11" t="s">
        <v>773</v>
      </c>
      <c r="G16" s="27" t="s">
        <v>732</v>
      </c>
      <c r="H16" s="27" t="s">
        <v>674</v>
      </c>
      <c r="I16" s="40">
        <v>9222329402</v>
      </c>
      <c r="J16" s="23" t="s">
        <v>780</v>
      </c>
      <c r="K16" s="10">
        <v>79</v>
      </c>
      <c r="L16" s="47" t="s">
        <v>774</v>
      </c>
      <c r="M16" s="12"/>
      <c r="N16" s="23"/>
      <c r="O16" s="11"/>
      <c r="P16" s="40" t="s">
        <v>808</v>
      </c>
      <c r="Q16" s="9"/>
      <c r="R16" s="13"/>
      <c r="S16" s="9"/>
      <c r="T16" s="9"/>
      <c r="U16" s="72"/>
      <c r="V16" s="81"/>
      <c r="W16" s="14"/>
      <c r="X16" s="9"/>
      <c r="Y16" s="15" t="s">
        <v>831</v>
      </c>
      <c r="Z16" s="16"/>
      <c r="AA16" s="15"/>
      <c r="AB16" s="82"/>
    </row>
    <row r="17" spans="1:28" ht="45" x14ac:dyDescent="0.25">
      <c r="A17" s="9">
        <v>9</v>
      </c>
      <c r="B17" s="24" t="s">
        <v>580</v>
      </c>
      <c r="C17" s="24" t="s">
        <v>628</v>
      </c>
      <c r="D17" s="24" t="s">
        <v>666</v>
      </c>
      <c r="E17" s="10">
        <v>24</v>
      </c>
      <c r="F17" s="11" t="s">
        <v>773</v>
      </c>
      <c r="G17" s="29" t="s">
        <v>733</v>
      </c>
      <c r="H17" s="29" t="s">
        <v>675</v>
      </c>
      <c r="I17" s="40">
        <v>796822464421</v>
      </c>
      <c r="J17" s="24" t="s">
        <v>779</v>
      </c>
      <c r="K17" s="10">
        <v>79</v>
      </c>
      <c r="L17" s="48" t="s">
        <v>32</v>
      </c>
      <c r="M17" s="12">
        <v>767</v>
      </c>
      <c r="N17" s="24" t="s">
        <v>36</v>
      </c>
      <c r="O17" s="11">
        <v>27010</v>
      </c>
      <c r="P17" s="40" t="s">
        <v>863</v>
      </c>
      <c r="Q17" s="9" t="s">
        <v>842</v>
      </c>
      <c r="R17" s="62" t="s">
        <v>843</v>
      </c>
      <c r="S17" s="9" t="s">
        <v>850</v>
      </c>
      <c r="T17" s="63" t="s">
        <v>860</v>
      </c>
      <c r="U17" s="72" t="s">
        <v>842</v>
      </c>
      <c r="V17" s="83" t="s">
        <v>858</v>
      </c>
      <c r="W17" s="97" t="s">
        <v>861</v>
      </c>
      <c r="X17" s="63" t="s">
        <v>860</v>
      </c>
      <c r="Y17" s="15"/>
      <c r="Z17" s="16"/>
      <c r="AA17" s="15"/>
      <c r="AB17" s="82"/>
    </row>
    <row r="18" spans="1:28" ht="16.5" x14ac:dyDescent="0.25">
      <c r="A18" s="9">
        <v>10</v>
      </c>
      <c r="B18" s="23" t="s">
        <v>581</v>
      </c>
      <c r="C18" s="23" t="s">
        <v>627</v>
      </c>
      <c r="D18" s="23" t="s">
        <v>666</v>
      </c>
      <c r="E18" s="10">
        <v>24</v>
      </c>
      <c r="F18" s="11" t="s">
        <v>773</v>
      </c>
      <c r="G18" s="24" t="s">
        <v>734</v>
      </c>
      <c r="H18" s="24" t="s">
        <v>676</v>
      </c>
      <c r="I18" s="40">
        <v>7931440176</v>
      </c>
      <c r="J18" s="23" t="s">
        <v>781</v>
      </c>
      <c r="K18" s="10">
        <v>79</v>
      </c>
      <c r="L18" s="47" t="s">
        <v>775</v>
      </c>
      <c r="M18" s="12"/>
      <c r="N18" s="23" t="s">
        <v>800</v>
      </c>
      <c r="O18" s="11"/>
      <c r="P18" s="40" t="s">
        <v>809</v>
      </c>
      <c r="Q18" s="9"/>
      <c r="R18" s="13"/>
      <c r="S18" s="9"/>
      <c r="T18" s="9"/>
      <c r="U18" s="72"/>
      <c r="V18" s="81"/>
      <c r="W18" s="14"/>
      <c r="X18" s="9"/>
      <c r="Y18" s="15" t="s">
        <v>831</v>
      </c>
      <c r="Z18" s="16"/>
      <c r="AA18" s="15"/>
      <c r="AB18" s="82"/>
    </row>
    <row r="19" spans="1:28" ht="30" x14ac:dyDescent="0.25">
      <c r="A19" s="9">
        <v>11</v>
      </c>
      <c r="B19" s="23" t="s">
        <v>582</v>
      </c>
      <c r="C19" s="23" t="s">
        <v>629</v>
      </c>
      <c r="D19" s="23" t="s">
        <v>665</v>
      </c>
      <c r="E19" s="10">
        <v>24</v>
      </c>
      <c r="F19" s="11" t="s">
        <v>773</v>
      </c>
      <c r="G19" s="27" t="s">
        <v>735</v>
      </c>
      <c r="H19" s="30" t="s">
        <v>677</v>
      </c>
      <c r="I19" s="40">
        <v>7931458205</v>
      </c>
      <c r="J19" s="23" t="s">
        <v>779</v>
      </c>
      <c r="K19" s="10">
        <v>79</v>
      </c>
      <c r="L19" s="47" t="s">
        <v>413</v>
      </c>
      <c r="M19" s="12">
        <v>777</v>
      </c>
      <c r="N19" s="23" t="s">
        <v>801</v>
      </c>
      <c r="O19" s="11">
        <v>27439</v>
      </c>
      <c r="P19" s="40" t="s">
        <v>788</v>
      </c>
      <c r="Q19" s="9"/>
      <c r="R19" s="13"/>
      <c r="S19" s="9"/>
      <c r="T19" s="9"/>
      <c r="U19" s="72"/>
      <c r="V19" s="81"/>
      <c r="W19" s="14"/>
      <c r="X19" s="9"/>
      <c r="Y19" s="15" t="s">
        <v>831</v>
      </c>
      <c r="Z19" s="16"/>
      <c r="AA19" s="15"/>
      <c r="AB19" s="82"/>
    </row>
    <row r="20" spans="1:28" ht="30" x14ac:dyDescent="0.25">
      <c r="A20" s="9">
        <v>12</v>
      </c>
      <c r="B20" s="23" t="s">
        <v>583</v>
      </c>
      <c r="C20" s="23" t="s">
        <v>630</v>
      </c>
      <c r="D20" s="23" t="s">
        <v>665</v>
      </c>
      <c r="E20" s="10">
        <v>24</v>
      </c>
      <c r="F20" s="11" t="s">
        <v>773</v>
      </c>
      <c r="G20" s="25" t="s">
        <v>736</v>
      </c>
      <c r="H20" s="28" t="s">
        <v>678</v>
      </c>
      <c r="I20" s="40">
        <v>7930775757</v>
      </c>
      <c r="J20" s="23" t="s">
        <v>779</v>
      </c>
      <c r="K20" s="10">
        <v>79</v>
      </c>
      <c r="L20" s="47" t="s">
        <v>157</v>
      </c>
      <c r="M20" s="12">
        <v>765</v>
      </c>
      <c r="N20" s="23" t="s">
        <v>172</v>
      </c>
      <c r="O20" s="11">
        <v>26932</v>
      </c>
      <c r="P20" s="40" t="s">
        <v>810</v>
      </c>
      <c r="Q20" s="9"/>
      <c r="R20" s="13"/>
      <c r="S20" s="9"/>
      <c r="T20" s="9"/>
      <c r="U20" s="72"/>
      <c r="V20" s="81"/>
      <c r="W20" s="14"/>
      <c r="X20" s="9"/>
      <c r="Y20" s="15" t="s">
        <v>831</v>
      </c>
      <c r="Z20" s="16"/>
      <c r="AA20" s="15"/>
      <c r="AB20" s="82"/>
    </row>
    <row r="21" spans="1:28" ht="30" x14ac:dyDescent="0.25">
      <c r="A21" s="9">
        <v>13</v>
      </c>
      <c r="B21" s="23" t="s">
        <v>584</v>
      </c>
      <c r="C21" s="23" t="s">
        <v>631</v>
      </c>
      <c r="D21" s="23" t="s">
        <v>666</v>
      </c>
      <c r="E21" s="10">
        <v>24</v>
      </c>
      <c r="F21" s="11" t="s">
        <v>773</v>
      </c>
      <c r="G21" s="23" t="s">
        <v>737</v>
      </c>
      <c r="H21" s="23" t="s">
        <v>679</v>
      </c>
      <c r="I21" s="40">
        <v>7938836377</v>
      </c>
      <c r="J21" s="23" t="s">
        <v>779</v>
      </c>
      <c r="K21" s="10">
        <v>79</v>
      </c>
      <c r="L21" s="47" t="s">
        <v>189</v>
      </c>
      <c r="M21" s="12">
        <v>766</v>
      </c>
      <c r="N21" s="23" t="s">
        <v>832</v>
      </c>
      <c r="O21" s="11">
        <v>27004</v>
      </c>
      <c r="P21" s="40" t="s">
        <v>811</v>
      </c>
      <c r="Q21" s="9"/>
      <c r="R21" s="13"/>
      <c r="S21" s="9"/>
      <c r="T21" s="9"/>
      <c r="U21" s="72"/>
      <c r="V21" s="81"/>
      <c r="W21" s="14"/>
      <c r="X21" s="9"/>
      <c r="Y21" s="15" t="s">
        <v>831</v>
      </c>
      <c r="Z21" s="16"/>
      <c r="AA21" s="15"/>
      <c r="AB21" s="82"/>
    </row>
    <row r="22" spans="1:28" ht="30" x14ac:dyDescent="0.25">
      <c r="A22" s="9">
        <v>14</v>
      </c>
      <c r="B22" s="25" t="s">
        <v>585</v>
      </c>
      <c r="C22" s="25" t="s">
        <v>632</v>
      </c>
      <c r="D22" s="25" t="s">
        <v>666</v>
      </c>
      <c r="E22" s="10">
        <v>24</v>
      </c>
      <c r="F22" s="11" t="s">
        <v>773</v>
      </c>
      <c r="G22" s="24" t="s">
        <v>738</v>
      </c>
      <c r="H22" s="24" t="s">
        <v>676</v>
      </c>
      <c r="I22" s="40">
        <v>7938024226</v>
      </c>
      <c r="J22" s="25" t="s">
        <v>779</v>
      </c>
      <c r="K22" s="10">
        <v>79</v>
      </c>
      <c r="L22" s="49" t="s">
        <v>107</v>
      </c>
      <c r="M22" s="12">
        <v>761</v>
      </c>
      <c r="N22" s="25" t="s">
        <v>124</v>
      </c>
      <c r="O22" s="11">
        <v>26787</v>
      </c>
      <c r="P22" s="40" t="s">
        <v>812</v>
      </c>
      <c r="Q22" s="9"/>
      <c r="R22" s="13"/>
      <c r="S22" s="9"/>
      <c r="T22" s="9"/>
      <c r="U22" s="72"/>
      <c r="V22" s="81"/>
      <c r="W22" s="14"/>
      <c r="X22" s="9"/>
      <c r="Y22" s="15" t="s">
        <v>831</v>
      </c>
      <c r="Z22" s="16"/>
      <c r="AA22" s="15"/>
      <c r="AB22" s="82"/>
    </row>
    <row r="23" spans="1:28" ht="16.5" x14ac:dyDescent="0.25">
      <c r="A23" s="9">
        <v>15</v>
      </c>
      <c r="B23" s="23" t="s">
        <v>586</v>
      </c>
      <c r="C23" s="23" t="s">
        <v>633</v>
      </c>
      <c r="D23" s="23" t="s">
        <v>666</v>
      </c>
      <c r="E23" s="10">
        <v>24</v>
      </c>
      <c r="F23" s="11" t="s">
        <v>773</v>
      </c>
      <c r="G23" s="23" t="s">
        <v>739</v>
      </c>
      <c r="H23" s="23" t="s">
        <v>680</v>
      </c>
      <c r="I23" s="40">
        <v>7932286245</v>
      </c>
      <c r="J23" s="23" t="s">
        <v>779</v>
      </c>
      <c r="K23" s="10">
        <v>79</v>
      </c>
      <c r="L23" s="47" t="s">
        <v>301</v>
      </c>
      <c r="M23" s="12">
        <v>770</v>
      </c>
      <c r="N23" s="23" t="s">
        <v>40</v>
      </c>
      <c r="O23" s="11">
        <v>27151</v>
      </c>
      <c r="P23" s="40" t="s">
        <v>789</v>
      </c>
      <c r="Q23" s="9"/>
      <c r="R23" s="13"/>
      <c r="S23" s="9"/>
      <c r="T23" s="9"/>
      <c r="U23" s="72"/>
      <c r="V23" s="81"/>
      <c r="W23" s="14"/>
      <c r="X23" s="9"/>
      <c r="Y23" s="15" t="s">
        <v>831</v>
      </c>
      <c r="Z23" s="16"/>
      <c r="AA23" s="15"/>
      <c r="AB23" s="82"/>
    </row>
    <row r="24" spans="1:28" ht="16.5" x14ac:dyDescent="0.25">
      <c r="A24" s="9">
        <v>16</v>
      </c>
      <c r="B24" s="23" t="s">
        <v>587</v>
      </c>
      <c r="C24" s="23" t="s">
        <v>634</v>
      </c>
      <c r="D24" s="23" t="s">
        <v>666</v>
      </c>
      <c r="E24" s="10">
        <v>24</v>
      </c>
      <c r="F24" s="11" t="s">
        <v>773</v>
      </c>
      <c r="G24" s="23" t="s">
        <v>740</v>
      </c>
      <c r="H24" s="23" t="s">
        <v>681</v>
      </c>
      <c r="I24" s="40">
        <v>7939229417</v>
      </c>
      <c r="J24" s="23" t="s">
        <v>779</v>
      </c>
      <c r="K24" s="10">
        <v>79</v>
      </c>
      <c r="L24" s="47" t="s">
        <v>395</v>
      </c>
      <c r="M24" s="12">
        <v>776</v>
      </c>
      <c r="N24" s="23" t="s">
        <v>40</v>
      </c>
      <c r="O24" s="11">
        <v>27418</v>
      </c>
      <c r="P24" s="40" t="s">
        <v>790</v>
      </c>
      <c r="Q24" s="9"/>
      <c r="R24" s="13"/>
      <c r="S24" s="9"/>
      <c r="T24" s="9"/>
      <c r="U24" s="72"/>
      <c r="V24" s="81"/>
      <c r="W24" s="14"/>
      <c r="X24" s="9"/>
      <c r="Y24" s="15" t="s">
        <v>831</v>
      </c>
      <c r="Z24" s="16"/>
      <c r="AA24" s="15"/>
      <c r="AB24" s="82"/>
    </row>
    <row r="25" spans="1:28" ht="30" x14ac:dyDescent="0.25">
      <c r="A25" s="9">
        <v>17</v>
      </c>
      <c r="B25" s="24" t="s">
        <v>588</v>
      </c>
      <c r="C25" s="24" t="s">
        <v>635</v>
      </c>
      <c r="D25" s="24" t="s">
        <v>666</v>
      </c>
      <c r="E25" s="10">
        <v>24</v>
      </c>
      <c r="F25" s="11" t="s">
        <v>773</v>
      </c>
      <c r="G25" s="29" t="s">
        <v>741</v>
      </c>
      <c r="H25" s="27" t="s">
        <v>682</v>
      </c>
      <c r="I25" s="40">
        <v>7931108721</v>
      </c>
      <c r="J25" s="24" t="s">
        <v>779</v>
      </c>
      <c r="K25" s="10">
        <v>79</v>
      </c>
      <c r="L25" s="48" t="s">
        <v>189</v>
      </c>
      <c r="M25" s="12">
        <v>766</v>
      </c>
      <c r="N25" s="24" t="s">
        <v>148</v>
      </c>
      <c r="O25" s="11">
        <v>26968</v>
      </c>
      <c r="P25" s="40" t="s">
        <v>813</v>
      </c>
      <c r="Q25" s="9" t="s">
        <v>864</v>
      </c>
      <c r="R25" s="13" t="s">
        <v>856</v>
      </c>
      <c r="S25" s="9" t="s">
        <v>864</v>
      </c>
      <c r="T25" s="63" t="s">
        <v>865</v>
      </c>
      <c r="U25" s="72" t="s">
        <v>864</v>
      </c>
      <c r="V25" s="83" t="s">
        <v>858</v>
      </c>
      <c r="W25" s="14" t="s">
        <v>864</v>
      </c>
      <c r="X25" s="63" t="s">
        <v>866</v>
      </c>
      <c r="Y25" s="15"/>
      <c r="Z25" s="16"/>
      <c r="AA25" s="15"/>
      <c r="AB25" s="82"/>
    </row>
    <row r="26" spans="1:28" ht="16.5" x14ac:dyDescent="0.25">
      <c r="A26" s="9">
        <v>18</v>
      </c>
      <c r="B26" s="23" t="s">
        <v>589</v>
      </c>
      <c r="C26" s="23" t="s">
        <v>633</v>
      </c>
      <c r="D26" s="23" t="s">
        <v>666</v>
      </c>
      <c r="E26" s="10">
        <v>24</v>
      </c>
      <c r="F26" s="11" t="s">
        <v>773</v>
      </c>
      <c r="G26" s="23" t="s">
        <v>742</v>
      </c>
      <c r="H26" s="23" t="s">
        <v>683</v>
      </c>
      <c r="I26" s="40"/>
      <c r="J26" s="23" t="s">
        <v>779</v>
      </c>
      <c r="K26" s="10">
        <v>79</v>
      </c>
      <c r="L26" s="47" t="s">
        <v>301</v>
      </c>
      <c r="M26" s="12">
        <v>770</v>
      </c>
      <c r="N26" s="23" t="s">
        <v>148</v>
      </c>
      <c r="O26" s="11">
        <v>27148</v>
      </c>
      <c r="P26" s="40" t="s">
        <v>814</v>
      </c>
      <c r="Q26" s="9"/>
      <c r="R26" s="13"/>
      <c r="S26" s="9"/>
      <c r="T26" s="9"/>
      <c r="U26" s="72"/>
      <c r="V26" s="81"/>
      <c r="W26" s="14"/>
      <c r="X26" s="9"/>
      <c r="Y26" s="15" t="s">
        <v>831</v>
      </c>
      <c r="Z26" s="16"/>
      <c r="AA26" s="15"/>
      <c r="AB26" s="82"/>
    </row>
    <row r="27" spans="1:28" ht="16.5" x14ac:dyDescent="0.25">
      <c r="A27" s="9">
        <v>19</v>
      </c>
      <c r="B27" s="23" t="s">
        <v>590</v>
      </c>
      <c r="C27" s="23" t="s">
        <v>636</v>
      </c>
      <c r="D27" s="23" t="s">
        <v>666</v>
      </c>
      <c r="E27" s="10">
        <v>24</v>
      </c>
      <c r="F27" s="11" t="s">
        <v>773</v>
      </c>
      <c r="G27" s="29" t="s">
        <v>743</v>
      </c>
      <c r="H27" s="27" t="s">
        <v>684</v>
      </c>
      <c r="I27" s="40">
        <v>7936882108</v>
      </c>
      <c r="J27" s="23" t="s">
        <v>779</v>
      </c>
      <c r="K27" s="10">
        <v>79</v>
      </c>
      <c r="L27" s="47" t="s">
        <v>301</v>
      </c>
      <c r="M27" s="12">
        <v>770</v>
      </c>
      <c r="N27" s="23" t="s">
        <v>148</v>
      </c>
      <c r="O27" s="11">
        <v>27148</v>
      </c>
      <c r="P27" s="40" t="s">
        <v>815</v>
      </c>
      <c r="Q27" s="9"/>
      <c r="R27" s="13"/>
      <c r="S27" s="9"/>
      <c r="T27" s="9"/>
      <c r="U27" s="72"/>
      <c r="V27" s="81"/>
      <c r="W27" s="14"/>
      <c r="X27" s="9"/>
      <c r="Y27" s="15" t="s">
        <v>831</v>
      </c>
      <c r="Z27" s="16"/>
      <c r="AA27" s="15"/>
      <c r="AB27" s="82"/>
    </row>
    <row r="28" spans="1:28" ht="42" customHeight="1" x14ac:dyDescent="0.25">
      <c r="A28" s="9">
        <v>20</v>
      </c>
      <c r="B28" s="24" t="s">
        <v>591</v>
      </c>
      <c r="C28" s="24" t="s">
        <v>637</v>
      </c>
      <c r="D28" s="24" t="s">
        <v>666</v>
      </c>
      <c r="E28" s="10">
        <v>24</v>
      </c>
      <c r="F28" s="11" t="s">
        <v>773</v>
      </c>
      <c r="G28" s="29" t="s">
        <v>744</v>
      </c>
      <c r="H28" s="29" t="s">
        <v>685</v>
      </c>
      <c r="I28" s="40">
        <v>797938490973</v>
      </c>
      <c r="J28" s="24" t="s">
        <v>779</v>
      </c>
      <c r="K28" s="10">
        <v>79</v>
      </c>
      <c r="L28" s="48" t="s">
        <v>32</v>
      </c>
      <c r="M28" s="12">
        <v>767</v>
      </c>
      <c r="N28" s="24" t="s">
        <v>36</v>
      </c>
      <c r="O28" s="11">
        <v>27010</v>
      </c>
      <c r="P28" s="40" t="s">
        <v>816</v>
      </c>
      <c r="Q28" s="9" t="s">
        <v>842</v>
      </c>
      <c r="R28" s="62" t="s">
        <v>847</v>
      </c>
      <c r="S28" s="9" t="s">
        <v>850</v>
      </c>
      <c r="T28" s="63" t="s">
        <v>848</v>
      </c>
      <c r="U28" s="72" t="s">
        <v>842</v>
      </c>
      <c r="V28" s="81" t="s">
        <v>849</v>
      </c>
      <c r="W28" s="14" t="s">
        <v>850</v>
      </c>
      <c r="X28" s="63" t="s">
        <v>848</v>
      </c>
      <c r="Y28" s="15"/>
      <c r="Z28" s="16"/>
      <c r="AA28" s="15"/>
      <c r="AB28" s="82"/>
    </row>
    <row r="29" spans="1:28" ht="16.5" x14ac:dyDescent="0.25">
      <c r="A29" s="9">
        <v>21</v>
      </c>
      <c r="B29" s="26" t="s">
        <v>592</v>
      </c>
      <c r="C29" s="26" t="s">
        <v>638</v>
      </c>
      <c r="D29" s="26" t="s">
        <v>666</v>
      </c>
      <c r="E29" s="10">
        <v>24</v>
      </c>
      <c r="F29" s="11" t="s">
        <v>773</v>
      </c>
      <c r="G29" s="31" t="s">
        <v>745</v>
      </c>
      <c r="H29" s="31" t="s">
        <v>686</v>
      </c>
      <c r="I29" s="40">
        <v>793522795</v>
      </c>
      <c r="J29" s="26" t="s">
        <v>779</v>
      </c>
      <c r="K29" s="10">
        <v>79</v>
      </c>
      <c r="L29" s="50" t="s">
        <v>451</v>
      </c>
      <c r="M29" s="12">
        <v>783</v>
      </c>
      <c r="N29" s="26" t="s">
        <v>485</v>
      </c>
      <c r="O29" s="11"/>
      <c r="P29" s="40"/>
      <c r="Q29" s="9"/>
      <c r="R29" s="13"/>
      <c r="S29" s="9"/>
      <c r="T29" s="9"/>
      <c r="U29" s="72"/>
      <c r="V29" s="81"/>
      <c r="W29" s="14"/>
      <c r="X29" s="9"/>
      <c r="Y29" s="15" t="s">
        <v>831</v>
      </c>
      <c r="Z29" s="16"/>
      <c r="AA29" s="15"/>
      <c r="AB29" s="82"/>
    </row>
    <row r="30" spans="1:28" ht="30" x14ac:dyDescent="0.25">
      <c r="A30" s="9">
        <v>22</v>
      </c>
      <c r="B30" s="23" t="s">
        <v>593</v>
      </c>
      <c r="C30" s="23" t="s">
        <v>639</v>
      </c>
      <c r="D30" s="23" t="s">
        <v>666</v>
      </c>
      <c r="E30" s="10">
        <v>24</v>
      </c>
      <c r="F30" s="11" t="s">
        <v>773</v>
      </c>
      <c r="G30" s="23" t="s">
        <v>746</v>
      </c>
      <c r="H30" s="23" t="s">
        <v>687</v>
      </c>
      <c r="I30" s="40">
        <v>7221919651</v>
      </c>
      <c r="J30" s="23" t="s">
        <v>782</v>
      </c>
      <c r="K30" s="10">
        <v>79</v>
      </c>
      <c r="L30" s="47" t="s">
        <v>776</v>
      </c>
      <c r="M30" s="12"/>
      <c r="N30" s="23" t="s">
        <v>802</v>
      </c>
      <c r="O30" s="11"/>
      <c r="P30" s="40" t="s">
        <v>817</v>
      </c>
      <c r="Q30" s="9"/>
      <c r="R30" s="13"/>
      <c r="S30" s="9"/>
      <c r="T30" s="9"/>
      <c r="U30" s="72"/>
      <c r="V30" s="81"/>
      <c r="W30" s="14"/>
      <c r="X30" s="9"/>
      <c r="Y30" s="15" t="s">
        <v>831</v>
      </c>
      <c r="Z30" s="16"/>
      <c r="AA30" s="15"/>
      <c r="AB30" s="82"/>
    </row>
    <row r="31" spans="1:28" ht="30" x14ac:dyDescent="0.25">
      <c r="A31" s="9">
        <v>23</v>
      </c>
      <c r="B31" s="23" t="s">
        <v>594</v>
      </c>
      <c r="C31" s="23" t="s">
        <v>640</v>
      </c>
      <c r="D31" s="23" t="s">
        <v>666</v>
      </c>
      <c r="E31" s="10">
        <v>24</v>
      </c>
      <c r="F31" s="11" t="s">
        <v>773</v>
      </c>
      <c r="G31" s="23" t="s">
        <v>747</v>
      </c>
      <c r="H31" s="27" t="s">
        <v>688</v>
      </c>
      <c r="I31" s="40">
        <v>7931585125</v>
      </c>
      <c r="J31" s="23" t="s">
        <v>779</v>
      </c>
      <c r="K31" s="10">
        <v>79</v>
      </c>
      <c r="L31" s="47" t="s">
        <v>32</v>
      </c>
      <c r="M31" s="12">
        <v>767</v>
      </c>
      <c r="N31" s="23" t="s">
        <v>72</v>
      </c>
      <c r="O31" s="11">
        <v>27028</v>
      </c>
      <c r="P31" s="40" t="s">
        <v>791</v>
      </c>
      <c r="Q31" s="9"/>
      <c r="R31" s="13"/>
      <c r="S31" s="9"/>
      <c r="T31" s="9"/>
      <c r="U31" s="72"/>
      <c r="V31" s="81"/>
      <c r="W31" s="14"/>
      <c r="X31" s="9"/>
      <c r="Y31" s="15" t="s">
        <v>831</v>
      </c>
      <c r="Z31" s="16"/>
      <c r="AA31" s="15"/>
      <c r="AB31" s="82"/>
    </row>
    <row r="32" spans="1:28" ht="30" x14ac:dyDescent="0.25">
      <c r="A32" s="9">
        <v>24</v>
      </c>
      <c r="B32" s="23" t="s">
        <v>595</v>
      </c>
      <c r="C32" s="23" t="s">
        <v>641</v>
      </c>
      <c r="D32" s="23" t="s">
        <v>666</v>
      </c>
      <c r="E32" s="10">
        <v>24</v>
      </c>
      <c r="F32" s="11" t="s">
        <v>773</v>
      </c>
      <c r="G32" s="29" t="s">
        <v>748</v>
      </c>
      <c r="H32" s="27" t="s">
        <v>689</v>
      </c>
      <c r="I32" s="40">
        <v>7928656299</v>
      </c>
      <c r="J32" s="23" t="s">
        <v>779</v>
      </c>
      <c r="K32" s="10">
        <v>79</v>
      </c>
      <c r="L32" s="47" t="s">
        <v>107</v>
      </c>
      <c r="M32" s="12">
        <v>761</v>
      </c>
      <c r="N32" s="23" t="s">
        <v>833</v>
      </c>
      <c r="O32" s="11">
        <v>26788</v>
      </c>
      <c r="P32" s="40" t="s">
        <v>818</v>
      </c>
      <c r="Q32" s="9"/>
      <c r="R32" s="13"/>
      <c r="S32" s="9"/>
      <c r="T32" s="9"/>
      <c r="U32" s="72"/>
      <c r="V32" s="81"/>
      <c r="W32" s="14"/>
      <c r="X32" s="9"/>
      <c r="Y32" s="15" t="s">
        <v>831</v>
      </c>
      <c r="Z32" s="16"/>
      <c r="AA32" s="15"/>
      <c r="AB32" s="82"/>
    </row>
    <row r="33" spans="1:28" ht="16.5" x14ac:dyDescent="0.25">
      <c r="A33" s="9">
        <v>25</v>
      </c>
      <c r="B33" s="23" t="s">
        <v>596</v>
      </c>
      <c r="C33" s="23" t="s">
        <v>642</v>
      </c>
      <c r="D33" s="23" t="s">
        <v>666</v>
      </c>
      <c r="E33" s="10">
        <v>24</v>
      </c>
      <c r="F33" s="11" t="s">
        <v>773</v>
      </c>
      <c r="G33" s="32" t="s">
        <v>749</v>
      </c>
      <c r="H33" s="23" t="s">
        <v>690</v>
      </c>
      <c r="I33" s="40">
        <v>7932387061</v>
      </c>
      <c r="J33" s="23" t="s">
        <v>779</v>
      </c>
      <c r="K33" s="10">
        <v>79</v>
      </c>
      <c r="L33" s="47" t="s">
        <v>316</v>
      </c>
      <c r="M33" s="12">
        <v>771</v>
      </c>
      <c r="N33" s="23" t="s">
        <v>75</v>
      </c>
      <c r="O33" s="11">
        <v>27175</v>
      </c>
      <c r="P33" s="40" t="s">
        <v>819</v>
      </c>
      <c r="Q33" s="9"/>
      <c r="R33" s="13"/>
      <c r="S33" s="9"/>
      <c r="T33" s="9"/>
      <c r="U33" s="72"/>
      <c r="V33" s="81"/>
      <c r="W33" s="14"/>
      <c r="X33" s="9"/>
      <c r="Y33" s="15" t="s">
        <v>831</v>
      </c>
      <c r="Z33" s="16"/>
      <c r="AA33" s="15"/>
      <c r="AB33" s="82"/>
    </row>
    <row r="34" spans="1:28" ht="33" x14ac:dyDescent="0.25">
      <c r="A34" s="9">
        <v>26</v>
      </c>
      <c r="B34" s="23" t="s">
        <v>597</v>
      </c>
      <c r="C34" s="23" t="s">
        <v>643</v>
      </c>
      <c r="D34" s="23" t="s">
        <v>666</v>
      </c>
      <c r="E34" s="10">
        <v>24</v>
      </c>
      <c r="F34" s="11" t="s">
        <v>773</v>
      </c>
      <c r="G34" s="23" t="s">
        <v>750</v>
      </c>
      <c r="H34" s="32" t="s">
        <v>691</v>
      </c>
      <c r="I34" s="40">
        <v>7936858667</v>
      </c>
      <c r="J34" s="23" t="s">
        <v>779</v>
      </c>
      <c r="K34" s="10">
        <v>79</v>
      </c>
      <c r="L34" s="47" t="s">
        <v>107</v>
      </c>
      <c r="M34" s="12">
        <v>761</v>
      </c>
      <c r="N34" s="23" t="s">
        <v>126</v>
      </c>
      <c r="O34" s="11">
        <v>26788</v>
      </c>
      <c r="P34" s="38" t="s">
        <v>836</v>
      </c>
      <c r="Q34" s="9"/>
      <c r="R34" s="13"/>
      <c r="S34" s="9"/>
      <c r="T34" s="9"/>
      <c r="U34" s="72"/>
      <c r="V34" s="81"/>
      <c r="W34" s="14"/>
      <c r="X34" s="9"/>
      <c r="Y34" s="15" t="s">
        <v>831</v>
      </c>
      <c r="Z34" s="16"/>
      <c r="AA34" s="15"/>
      <c r="AB34" s="82"/>
    </row>
    <row r="35" spans="1:28" ht="30" x14ac:dyDescent="0.25">
      <c r="A35" s="9">
        <v>27</v>
      </c>
      <c r="B35" s="23" t="s">
        <v>598</v>
      </c>
      <c r="C35" s="23" t="s">
        <v>644</v>
      </c>
      <c r="D35" s="23" t="s">
        <v>666</v>
      </c>
      <c r="E35" s="10">
        <v>24</v>
      </c>
      <c r="F35" s="11" t="s">
        <v>773</v>
      </c>
      <c r="G35" s="23" t="s">
        <v>751</v>
      </c>
      <c r="H35" s="23" t="s">
        <v>692</v>
      </c>
      <c r="I35" s="40">
        <v>9621290541</v>
      </c>
      <c r="J35" s="23" t="s">
        <v>783</v>
      </c>
      <c r="K35" s="10">
        <v>79</v>
      </c>
      <c r="L35" s="47" t="s">
        <v>777</v>
      </c>
      <c r="M35" s="12"/>
      <c r="N35" s="23" t="s">
        <v>803</v>
      </c>
      <c r="O35" s="11"/>
      <c r="P35" s="40" t="s">
        <v>820</v>
      </c>
      <c r="Q35" s="9"/>
      <c r="R35" s="13"/>
      <c r="S35" s="9"/>
      <c r="T35" s="9"/>
      <c r="U35" s="72"/>
      <c r="V35" s="81"/>
      <c r="W35" s="14"/>
      <c r="X35" s="9"/>
      <c r="Y35" s="15" t="s">
        <v>831</v>
      </c>
      <c r="Z35" s="16"/>
      <c r="AA35" s="15"/>
      <c r="AB35" s="82"/>
    </row>
    <row r="36" spans="1:28" ht="30" x14ac:dyDescent="0.25">
      <c r="A36" s="9">
        <v>28</v>
      </c>
      <c r="B36" s="23" t="s">
        <v>599</v>
      </c>
      <c r="C36" s="23" t="s">
        <v>645</v>
      </c>
      <c r="D36" s="23" t="s">
        <v>665</v>
      </c>
      <c r="E36" s="10">
        <v>24</v>
      </c>
      <c r="F36" s="11" t="s">
        <v>773</v>
      </c>
      <c r="G36" s="29" t="s">
        <v>752</v>
      </c>
      <c r="H36" s="27" t="s">
        <v>693</v>
      </c>
      <c r="I36" s="40">
        <v>7939222334</v>
      </c>
      <c r="J36" s="23" t="s">
        <v>779</v>
      </c>
      <c r="K36" s="10">
        <v>79</v>
      </c>
      <c r="L36" s="47" t="s">
        <v>189</v>
      </c>
      <c r="M36" s="12">
        <v>766</v>
      </c>
      <c r="N36" s="23" t="s">
        <v>74</v>
      </c>
      <c r="O36" s="11">
        <v>26992</v>
      </c>
      <c r="P36" s="40" t="s">
        <v>792</v>
      </c>
      <c r="Q36" s="9"/>
      <c r="R36" s="13"/>
      <c r="S36" s="9"/>
      <c r="T36" s="9"/>
      <c r="U36" s="72"/>
      <c r="V36" s="81"/>
      <c r="W36" s="14"/>
      <c r="X36" s="9"/>
      <c r="Y36" s="15" t="s">
        <v>831</v>
      </c>
      <c r="Z36" s="16"/>
      <c r="AA36" s="15"/>
      <c r="AB36" s="82"/>
    </row>
    <row r="37" spans="1:28" ht="16.5" x14ac:dyDescent="0.25">
      <c r="A37" s="9">
        <v>29</v>
      </c>
      <c r="B37" s="23" t="s">
        <v>600</v>
      </c>
      <c r="C37" s="23" t="s">
        <v>646</v>
      </c>
      <c r="D37" s="23" t="s">
        <v>666</v>
      </c>
      <c r="E37" s="10">
        <v>24</v>
      </c>
      <c r="F37" s="11" t="s">
        <v>773</v>
      </c>
      <c r="G37" s="32" t="s">
        <v>753</v>
      </c>
      <c r="H37" s="23" t="s">
        <v>694</v>
      </c>
      <c r="I37" s="40">
        <v>7932353738</v>
      </c>
      <c r="J37" s="23" t="s">
        <v>779</v>
      </c>
      <c r="K37" s="10">
        <v>79</v>
      </c>
      <c r="L37" s="47" t="s">
        <v>301</v>
      </c>
      <c r="M37" s="12">
        <v>770</v>
      </c>
      <c r="N37" s="23" t="s">
        <v>148</v>
      </c>
      <c r="O37" s="11">
        <v>27148</v>
      </c>
      <c r="P37" s="40" t="s">
        <v>821</v>
      </c>
      <c r="Q37" s="9"/>
      <c r="R37" s="13"/>
      <c r="S37" s="9"/>
      <c r="T37" s="9"/>
      <c r="U37" s="72"/>
      <c r="V37" s="81"/>
      <c r="W37" s="14"/>
      <c r="X37" s="9"/>
      <c r="Y37" s="15" t="s">
        <v>831</v>
      </c>
      <c r="Z37" s="16"/>
      <c r="AA37" s="15"/>
      <c r="AB37" s="82"/>
    </row>
    <row r="38" spans="1:28" ht="30" x14ac:dyDescent="0.25">
      <c r="A38" s="9">
        <v>30</v>
      </c>
      <c r="B38" s="23" t="s">
        <v>601</v>
      </c>
      <c r="C38" s="23" t="s">
        <v>647</v>
      </c>
      <c r="D38" s="23" t="s">
        <v>665</v>
      </c>
      <c r="E38" s="10">
        <v>24</v>
      </c>
      <c r="F38" s="11" t="s">
        <v>773</v>
      </c>
      <c r="G38" s="23" t="s">
        <v>754</v>
      </c>
      <c r="H38" s="23" t="s">
        <v>695</v>
      </c>
      <c r="I38" s="40">
        <v>7931644750</v>
      </c>
      <c r="J38" s="23" t="s">
        <v>779</v>
      </c>
      <c r="K38" s="10">
        <v>79</v>
      </c>
      <c r="L38" s="47" t="s">
        <v>32</v>
      </c>
      <c r="M38" s="12">
        <v>767</v>
      </c>
      <c r="N38" s="23" t="s">
        <v>56</v>
      </c>
      <c r="O38" s="11">
        <v>27022</v>
      </c>
      <c r="P38" s="40" t="s">
        <v>834</v>
      </c>
      <c r="Q38" s="9"/>
      <c r="R38" s="13"/>
      <c r="S38" s="9"/>
      <c r="T38" s="9"/>
      <c r="U38" s="72"/>
      <c r="V38" s="81"/>
      <c r="W38" s="14"/>
      <c r="X38" s="9"/>
      <c r="Y38" s="15" t="s">
        <v>831</v>
      </c>
      <c r="Z38" s="16"/>
      <c r="AA38" s="15"/>
      <c r="AB38" s="82"/>
    </row>
    <row r="39" spans="1:28" ht="16.5" x14ac:dyDescent="0.25">
      <c r="A39" s="9">
        <v>31</v>
      </c>
      <c r="B39" s="23" t="s">
        <v>602</v>
      </c>
      <c r="C39" s="23" t="s">
        <v>648</v>
      </c>
      <c r="D39" s="23" t="s">
        <v>666</v>
      </c>
      <c r="E39" s="10">
        <v>24</v>
      </c>
      <c r="F39" s="11" t="s">
        <v>773</v>
      </c>
      <c r="G39" s="29" t="s">
        <v>755</v>
      </c>
      <c r="H39" s="27" t="s">
        <v>696</v>
      </c>
      <c r="I39" s="40">
        <v>7936636570</v>
      </c>
      <c r="J39" s="23" t="s">
        <v>779</v>
      </c>
      <c r="K39" s="10">
        <v>79</v>
      </c>
      <c r="L39" s="47" t="s">
        <v>130</v>
      </c>
      <c r="M39" s="12">
        <v>764</v>
      </c>
      <c r="N39" s="23" t="s">
        <v>40</v>
      </c>
      <c r="O39" s="11">
        <v>26887</v>
      </c>
      <c r="P39" s="40" t="s">
        <v>822</v>
      </c>
      <c r="Q39" s="9"/>
      <c r="R39" s="13"/>
      <c r="S39" s="9"/>
      <c r="T39" s="9"/>
      <c r="U39" s="72"/>
      <c r="V39" s="81"/>
      <c r="W39" s="14"/>
      <c r="X39" s="9"/>
      <c r="Y39" s="15" t="s">
        <v>831</v>
      </c>
      <c r="Z39" s="16"/>
      <c r="AA39" s="15"/>
      <c r="AB39" s="82"/>
    </row>
    <row r="40" spans="1:28" ht="16.5" x14ac:dyDescent="0.25">
      <c r="A40" s="9">
        <v>32</v>
      </c>
      <c r="B40" s="23" t="s">
        <v>603</v>
      </c>
      <c r="C40" s="23" t="s">
        <v>649</v>
      </c>
      <c r="D40" s="23" t="s">
        <v>665</v>
      </c>
      <c r="E40" s="10">
        <v>24</v>
      </c>
      <c r="F40" s="11" t="s">
        <v>773</v>
      </c>
      <c r="G40" s="23" t="s">
        <v>756</v>
      </c>
      <c r="H40" s="23" t="s">
        <v>697</v>
      </c>
      <c r="I40" s="40">
        <v>7932311296</v>
      </c>
      <c r="J40" s="23" t="s">
        <v>779</v>
      </c>
      <c r="K40" s="10">
        <v>79</v>
      </c>
      <c r="L40" s="47" t="s">
        <v>301</v>
      </c>
      <c r="M40" s="10">
        <v>770</v>
      </c>
      <c r="N40" s="23" t="s">
        <v>203</v>
      </c>
      <c r="O40" s="11">
        <v>27142</v>
      </c>
      <c r="P40" s="40" t="s">
        <v>793</v>
      </c>
      <c r="Q40" s="9"/>
      <c r="R40" s="13"/>
      <c r="S40" s="9"/>
      <c r="T40" s="9"/>
      <c r="U40" s="72"/>
      <c r="V40" s="81"/>
      <c r="W40" s="14"/>
      <c r="X40" s="9"/>
      <c r="Y40" s="15" t="s">
        <v>831</v>
      </c>
      <c r="Z40" s="41"/>
      <c r="AA40" s="15"/>
      <c r="AB40" s="82"/>
    </row>
    <row r="41" spans="1:28" ht="30" x14ac:dyDescent="0.25">
      <c r="A41" s="9">
        <v>33</v>
      </c>
      <c r="B41" s="23" t="s">
        <v>604</v>
      </c>
      <c r="C41" s="23" t="s">
        <v>650</v>
      </c>
      <c r="D41" s="23" t="s">
        <v>666</v>
      </c>
      <c r="E41" s="10">
        <v>24</v>
      </c>
      <c r="F41" s="11" t="s">
        <v>773</v>
      </c>
      <c r="G41" s="24" t="s">
        <v>757</v>
      </c>
      <c r="H41" s="24" t="s">
        <v>676</v>
      </c>
      <c r="I41" s="40">
        <v>6021381397</v>
      </c>
      <c r="J41" s="23" t="s">
        <v>784</v>
      </c>
      <c r="K41" s="10">
        <v>79</v>
      </c>
      <c r="L41" s="47" t="s">
        <v>778</v>
      </c>
      <c r="M41" s="12"/>
      <c r="N41" s="23" t="s">
        <v>804</v>
      </c>
      <c r="O41" s="11"/>
      <c r="P41" s="40" t="s">
        <v>823</v>
      </c>
      <c r="Q41" s="9"/>
      <c r="R41" s="13"/>
      <c r="S41" s="9"/>
      <c r="T41" s="9"/>
      <c r="U41" s="72"/>
      <c r="V41" s="81"/>
      <c r="W41" s="14"/>
      <c r="X41" s="9"/>
      <c r="Y41" s="15" t="s">
        <v>831</v>
      </c>
      <c r="Z41" s="16"/>
      <c r="AA41" s="15"/>
      <c r="AB41" s="82"/>
    </row>
    <row r="42" spans="1:28" ht="30" x14ac:dyDescent="0.25">
      <c r="A42" s="9">
        <v>34</v>
      </c>
      <c r="B42" s="23" t="s">
        <v>605</v>
      </c>
      <c r="C42" s="23" t="s">
        <v>651</v>
      </c>
      <c r="D42" s="23" t="s">
        <v>665</v>
      </c>
      <c r="E42" s="10">
        <v>24</v>
      </c>
      <c r="F42" s="11" t="s">
        <v>773</v>
      </c>
      <c r="G42" s="25" t="s">
        <v>758</v>
      </c>
      <c r="H42" s="25" t="s">
        <v>698</v>
      </c>
      <c r="I42" s="40">
        <v>7934252760</v>
      </c>
      <c r="J42" s="23" t="s">
        <v>779</v>
      </c>
      <c r="K42" s="10">
        <v>79</v>
      </c>
      <c r="L42" s="47" t="s">
        <v>413</v>
      </c>
      <c r="M42" s="42" t="s">
        <v>414</v>
      </c>
      <c r="N42" s="23" t="s">
        <v>417</v>
      </c>
      <c r="O42" s="42" t="s">
        <v>418</v>
      </c>
      <c r="P42" s="40" t="s">
        <v>824</v>
      </c>
      <c r="Q42" s="43"/>
      <c r="R42" s="43"/>
      <c r="S42" s="43"/>
      <c r="T42" s="43"/>
      <c r="U42" s="69"/>
      <c r="V42" s="84"/>
      <c r="W42" s="43"/>
      <c r="X42" s="43"/>
      <c r="Y42" s="15" t="s">
        <v>831</v>
      </c>
      <c r="Z42" s="15"/>
      <c r="AA42" s="15"/>
      <c r="AB42" s="82"/>
    </row>
    <row r="43" spans="1:28" ht="30" x14ac:dyDescent="0.25">
      <c r="A43" s="4" t="s">
        <v>711</v>
      </c>
      <c r="B43" s="33" t="s">
        <v>606</v>
      </c>
      <c r="C43" s="33" t="s">
        <v>652</v>
      </c>
      <c r="D43" s="33" t="s">
        <v>665</v>
      </c>
      <c r="E43" s="35">
        <v>24</v>
      </c>
      <c r="F43" s="36" t="s">
        <v>773</v>
      </c>
      <c r="G43" s="37" t="s">
        <v>759</v>
      </c>
      <c r="H43" s="33" t="s">
        <v>699</v>
      </c>
      <c r="I43" s="34">
        <v>7937474666</v>
      </c>
      <c r="J43" s="33" t="s">
        <v>779</v>
      </c>
      <c r="K43" s="35">
        <v>79</v>
      </c>
      <c r="L43" s="51" t="s">
        <v>32</v>
      </c>
      <c r="M43" s="42" t="s">
        <v>33</v>
      </c>
      <c r="N43" s="23" t="s">
        <v>835</v>
      </c>
      <c r="O43" s="42" t="s">
        <v>35</v>
      </c>
      <c r="P43" s="40" t="s">
        <v>794</v>
      </c>
      <c r="Q43" s="43"/>
      <c r="R43" s="43"/>
      <c r="S43" s="43"/>
      <c r="T43" s="43"/>
      <c r="U43" s="69"/>
      <c r="V43" s="84"/>
      <c r="W43" s="43"/>
      <c r="X43" s="43"/>
      <c r="Y43" s="15" t="s">
        <v>831</v>
      </c>
      <c r="Z43" s="15"/>
      <c r="AA43" s="15"/>
      <c r="AB43" s="82"/>
    </row>
    <row r="44" spans="1:28" ht="30" x14ac:dyDescent="0.25">
      <c r="A44" s="4" t="s">
        <v>712</v>
      </c>
      <c r="B44" s="23" t="s">
        <v>607</v>
      </c>
      <c r="C44" s="23" t="s">
        <v>653</v>
      </c>
      <c r="D44" s="23" t="s">
        <v>666</v>
      </c>
      <c r="E44" s="10">
        <v>24</v>
      </c>
      <c r="F44" s="11" t="s">
        <v>773</v>
      </c>
      <c r="G44" s="23" t="s">
        <v>760</v>
      </c>
      <c r="H44" s="23" t="s">
        <v>700</v>
      </c>
      <c r="I44" s="34">
        <v>7937773210</v>
      </c>
      <c r="J44" s="23" t="s">
        <v>779</v>
      </c>
      <c r="K44" s="10">
        <v>79</v>
      </c>
      <c r="L44" s="47" t="s">
        <v>221</v>
      </c>
      <c r="M44" s="42" t="s">
        <v>222</v>
      </c>
      <c r="N44" s="23" t="s">
        <v>75</v>
      </c>
      <c r="O44" s="42" t="s">
        <v>233</v>
      </c>
      <c r="P44" s="40" t="s">
        <v>825</v>
      </c>
      <c r="Q44" s="43"/>
      <c r="R44" s="43"/>
      <c r="S44" s="43"/>
      <c r="T44" s="43"/>
      <c r="U44" s="69"/>
      <c r="V44" s="84"/>
      <c r="W44" s="43"/>
      <c r="X44" s="43"/>
      <c r="Y44" s="15" t="s">
        <v>831</v>
      </c>
      <c r="Z44" s="15"/>
      <c r="AA44" s="15"/>
      <c r="AB44" s="82"/>
    </row>
    <row r="45" spans="1:28" ht="30" x14ac:dyDescent="0.25">
      <c r="A45" s="4" t="s">
        <v>713</v>
      </c>
      <c r="B45" s="23" t="s">
        <v>608</v>
      </c>
      <c r="C45" s="23" t="s">
        <v>654</v>
      </c>
      <c r="D45" s="23" t="s">
        <v>666</v>
      </c>
      <c r="E45" s="10">
        <v>24</v>
      </c>
      <c r="F45" s="11" t="s">
        <v>773</v>
      </c>
      <c r="G45" s="23" t="s">
        <v>761</v>
      </c>
      <c r="H45" s="23" t="s">
        <v>701</v>
      </c>
      <c r="I45" s="34">
        <v>7938023969</v>
      </c>
      <c r="J45" s="23" t="s">
        <v>779</v>
      </c>
      <c r="K45" s="10">
        <v>79</v>
      </c>
      <c r="L45" s="47" t="s">
        <v>107</v>
      </c>
      <c r="M45" s="42" t="s">
        <v>108</v>
      </c>
      <c r="N45" s="23" t="s">
        <v>833</v>
      </c>
      <c r="O45" s="42" t="s">
        <v>127</v>
      </c>
      <c r="P45" s="40" t="s">
        <v>826</v>
      </c>
      <c r="Q45" s="43"/>
      <c r="R45" s="43"/>
      <c r="S45" s="43"/>
      <c r="T45" s="43"/>
      <c r="U45" s="69"/>
      <c r="V45" s="84"/>
      <c r="W45" s="43"/>
      <c r="X45" s="43"/>
      <c r="Y45" s="15" t="s">
        <v>831</v>
      </c>
      <c r="Z45" s="15"/>
      <c r="AA45" s="15"/>
      <c r="AB45" s="82"/>
    </row>
    <row r="46" spans="1:28" ht="30" x14ac:dyDescent="0.25">
      <c r="A46" s="4" t="s">
        <v>714</v>
      </c>
      <c r="B46" s="23" t="s">
        <v>609</v>
      </c>
      <c r="C46" s="23" t="s">
        <v>655</v>
      </c>
      <c r="D46" s="23" t="s">
        <v>666</v>
      </c>
      <c r="E46" s="10">
        <v>24</v>
      </c>
      <c r="F46" s="11" t="s">
        <v>773</v>
      </c>
      <c r="G46" s="29" t="s">
        <v>762</v>
      </c>
      <c r="H46" s="27" t="s">
        <v>702</v>
      </c>
      <c r="I46" s="34">
        <v>7931116595</v>
      </c>
      <c r="J46" s="23" t="s">
        <v>779</v>
      </c>
      <c r="K46" s="10">
        <v>79</v>
      </c>
      <c r="L46" s="47" t="s">
        <v>189</v>
      </c>
      <c r="M46" s="42" t="s">
        <v>42</v>
      </c>
      <c r="N46" s="23" t="s">
        <v>75</v>
      </c>
      <c r="O46" s="42" t="s">
        <v>196</v>
      </c>
      <c r="P46" s="40" t="s">
        <v>827</v>
      </c>
      <c r="Q46" s="43"/>
      <c r="R46" s="43"/>
      <c r="S46" s="43"/>
      <c r="T46" s="43"/>
      <c r="U46" s="69"/>
      <c r="V46" s="84"/>
      <c r="W46" s="43"/>
      <c r="X46" s="43"/>
      <c r="Y46" s="15" t="s">
        <v>831</v>
      </c>
      <c r="Z46" s="15"/>
      <c r="AA46" s="15"/>
      <c r="AB46" s="82"/>
    </row>
    <row r="47" spans="1:28" ht="16.5" x14ac:dyDescent="0.25">
      <c r="A47" s="4" t="s">
        <v>715</v>
      </c>
      <c r="B47" s="23" t="s">
        <v>610</v>
      </c>
      <c r="C47" s="23" t="s">
        <v>656</v>
      </c>
      <c r="D47" s="23" t="s">
        <v>666</v>
      </c>
      <c r="E47" s="10">
        <v>24</v>
      </c>
      <c r="F47" s="11" t="s">
        <v>773</v>
      </c>
      <c r="G47" s="24" t="s">
        <v>763</v>
      </c>
      <c r="H47" s="96" t="s">
        <v>857</v>
      </c>
      <c r="I47" s="34">
        <v>7935208080</v>
      </c>
      <c r="J47" s="23" t="s">
        <v>779</v>
      </c>
      <c r="K47" s="10">
        <v>79</v>
      </c>
      <c r="L47" s="47" t="s">
        <v>451</v>
      </c>
      <c r="M47" s="42" t="s">
        <v>452</v>
      </c>
      <c r="N47" s="23" t="s">
        <v>485</v>
      </c>
      <c r="O47" s="42" t="s">
        <v>486</v>
      </c>
      <c r="P47" s="40" t="s">
        <v>828</v>
      </c>
      <c r="Q47" s="43"/>
      <c r="R47" s="43"/>
      <c r="S47" s="43"/>
      <c r="T47" s="43"/>
      <c r="U47" s="69"/>
      <c r="V47" s="84"/>
      <c r="W47" s="43"/>
      <c r="X47" s="43"/>
      <c r="Y47" s="15" t="s">
        <v>831</v>
      </c>
      <c r="Z47" s="15"/>
      <c r="AA47" s="15"/>
      <c r="AB47" s="82"/>
    </row>
    <row r="48" spans="1:28" ht="30" x14ac:dyDescent="0.25">
      <c r="A48" s="4" t="s">
        <v>716</v>
      </c>
      <c r="B48" s="23" t="s">
        <v>611</v>
      </c>
      <c r="C48" s="23" t="s">
        <v>657</v>
      </c>
      <c r="D48" s="23" t="s">
        <v>666</v>
      </c>
      <c r="E48" s="10">
        <v>24</v>
      </c>
      <c r="F48" s="11" t="s">
        <v>773</v>
      </c>
      <c r="G48" s="23" t="s">
        <v>764</v>
      </c>
      <c r="H48" s="32" t="s">
        <v>703</v>
      </c>
      <c r="I48" s="34">
        <v>7934334353</v>
      </c>
      <c r="J48" s="23" t="s">
        <v>779</v>
      </c>
      <c r="K48" s="10">
        <v>79</v>
      </c>
      <c r="L48" s="47" t="s">
        <v>413</v>
      </c>
      <c r="M48" s="42" t="s">
        <v>414</v>
      </c>
      <c r="N48" s="23" t="s">
        <v>801</v>
      </c>
      <c r="O48" s="42" t="s">
        <v>418</v>
      </c>
      <c r="P48" s="40" t="s">
        <v>829</v>
      </c>
      <c r="Q48" s="43"/>
      <c r="R48" s="43"/>
      <c r="S48" s="43"/>
      <c r="T48" s="43"/>
      <c r="U48" s="69"/>
      <c r="V48" s="84"/>
      <c r="W48" s="43"/>
      <c r="X48" s="43"/>
      <c r="Y48" s="15" t="s">
        <v>831</v>
      </c>
      <c r="Z48" s="15"/>
      <c r="AA48" s="15"/>
      <c r="AB48" s="82"/>
    </row>
    <row r="49" spans="1:28" ht="30" x14ac:dyDescent="0.25">
      <c r="A49" s="4" t="s">
        <v>717</v>
      </c>
      <c r="B49" s="23" t="s">
        <v>612</v>
      </c>
      <c r="C49" s="23" t="s">
        <v>658</v>
      </c>
      <c r="D49" s="23" t="s">
        <v>666</v>
      </c>
      <c r="E49" s="10">
        <v>24</v>
      </c>
      <c r="F49" s="11" t="s">
        <v>773</v>
      </c>
      <c r="G49" s="24" t="s">
        <v>765</v>
      </c>
      <c r="H49" s="96" t="s">
        <v>862</v>
      </c>
      <c r="I49" s="34">
        <v>7931708596</v>
      </c>
      <c r="J49" s="23" t="s">
        <v>779</v>
      </c>
      <c r="K49" s="10">
        <v>79</v>
      </c>
      <c r="L49" s="47" t="s">
        <v>32</v>
      </c>
      <c r="M49" s="42" t="s">
        <v>33</v>
      </c>
      <c r="N49" s="23" t="s">
        <v>214</v>
      </c>
      <c r="O49" s="42" t="s">
        <v>215</v>
      </c>
      <c r="P49" s="40" t="s">
        <v>795</v>
      </c>
      <c r="Q49" s="43"/>
      <c r="R49" s="43"/>
      <c r="S49" s="43"/>
      <c r="T49" s="43"/>
      <c r="U49" s="69"/>
      <c r="V49" s="84"/>
      <c r="W49" s="43"/>
      <c r="X49" s="43"/>
      <c r="Y49" s="15" t="s">
        <v>831</v>
      </c>
      <c r="Z49" s="15"/>
      <c r="AA49" s="15"/>
      <c r="AB49" s="82"/>
    </row>
    <row r="50" spans="1:28" ht="45" x14ac:dyDescent="0.25">
      <c r="A50" s="4" t="s">
        <v>718</v>
      </c>
      <c r="B50" s="23" t="s">
        <v>613</v>
      </c>
      <c r="C50" s="23" t="s">
        <v>659</v>
      </c>
      <c r="D50" s="23" t="s">
        <v>666</v>
      </c>
      <c r="E50" s="10">
        <v>24</v>
      </c>
      <c r="F50" s="11" t="s">
        <v>773</v>
      </c>
      <c r="G50" s="23" t="s">
        <v>766</v>
      </c>
      <c r="H50" s="23" t="s">
        <v>704</v>
      </c>
      <c r="I50" s="34">
        <v>7936735533</v>
      </c>
      <c r="J50" s="23" t="s">
        <v>779</v>
      </c>
      <c r="K50" s="10">
        <v>79</v>
      </c>
      <c r="L50" s="47" t="s">
        <v>130</v>
      </c>
      <c r="M50" s="42" t="s">
        <v>131</v>
      </c>
      <c r="N50" s="23" t="s">
        <v>142</v>
      </c>
      <c r="O50" s="42" t="s">
        <v>143</v>
      </c>
      <c r="P50" s="40" t="s">
        <v>796</v>
      </c>
      <c r="Q50" s="43" t="s">
        <v>840</v>
      </c>
      <c r="R50" s="67" t="s">
        <v>851</v>
      </c>
      <c r="S50" s="43" t="s">
        <v>852</v>
      </c>
      <c r="T50" s="68" t="s">
        <v>853</v>
      </c>
      <c r="U50" s="69" t="s">
        <v>840</v>
      </c>
      <c r="V50" s="85" t="s">
        <v>854</v>
      </c>
      <c r="W50" s="43" t="s">
        <v>855</v>
      </c>
      <c r="X50" s="68" t="s">
        <v>853</v>
      </c>
      <c r="Y50" s="15"/>
      <c r="Z50" s="15"/>
      <c r="AA50" s="15"/>
      <c r="AB50" s="82"/>
    </row>
    <row r="51" spans="1:28" ht="30" x14ac:dyDescent="0.25">
      <c r="A51" s="4" t="s">
        <v>719</v>
      </c>
      <c r="B51" s="23" t="s">
        <v>614</v>
      </c>
      <c r="C51" s="23" t="s">
        <v>660</v>
      </c>
      <c r="D51" s="23" t="s">
        <v>666</v>
      </c>
      <c r="E51" s="10">
        <v>24</v>
      </c>
      <c r="F51" s="11" t="s">
        <v>773</v>
      </c>
      <c r="G51" s="23" t="s">
        <v>767</v>
      </c>
      <c r="H51" s="32" t="s">
        <v>705</v>
      </c>
      <c r="I51" s="34">
        <v>7930765655</v>
      </c>
      <c r="J51" s="23" t="s">
        <v>779</v>
      </c>
      <c r="K51" s="10">
        <v>79</v>
      </c>
      <c r="L51" s="47" t="s">
        <v>157</v>
      </c>
      <c r="M51" s="42" t="s">
        <v>158</v>
      </c>
      <c r="N51" s="23" t="s">
        <v>75</v>
      </c>
      <c r="O51" s="42" t="s">
        <v>160</v>
      </c>
      <c r="P51" s="40" t="s">
        <v>797</v>
      </c>
      <c r="Q51" s="43"/>
      <c r="R51" s="43"/>
      <c r="S51" s="43"/>
      <c r="T51" s="43"/>
      <c r="U51" s="69"/>
      <c r="V51" s="84"/>
      <c r="W51" s="43"/>
      <c r="X51" s="43"/>
      <c r="Y51" s="15" t="s">
        <v>831</v>
      </c>
      <c r="Z51" s="15"/>
      <c r="AA51" s="15"/>
      <c r="AB51" s="82"/>
    </row>
    <row r="52" spans="1:28" ht="30" x14ac:dyDescent="0.25">
      <c r="A52" s="4" t="s">
        <v>720</v>
      </c>
      <c r="B52" s="23" t="s">
        <v>615</v>
      </c>
      <c r="C52" s="23" t="s">
        <v>661</v>
      </c>
      <c r="D52" s="23" t="s">
        <v>666</v>
      </c>
      <c r="E52" s="10">
        <v>24</v>
      </c>
      <c r="F52" s="11" t="s">
        <v>773</v>
      </c>
      <c r="G52" s="23" t="s">
        <v>768</v>
      </c>
      <c r="H52" s="23" t="s">
        <v>706</v>
      </c>
      <c r="I52" s="34">
        <v>7934962273</v>
      </c>
      <c r="J52" s="23" t="s">
        <v>779</v>
      </c>
      <c r="K52" s="10">
        <v>79</v>
      </c>
      <c r="L52" s="47" t="s">
        <v>32</v>
      </c>
      <c r="M52" s="42" t="s">
        <v>33</v>
      </c>
      <c r="N52" s="23" t="s">
        <v>79</v>
      </c>
      <c r="O52" s="42" t="s">
        <v>218</v>
      </c>
      <c r="P52" s="40" t="s">
        <v>830</v>
      </c>
      <c r="Q52" s="43"/>
      <c r="R52" s="43"/>
      <c r="S52" s="43"/>
      <c r="T52" s="43"/>
      <c r="U52" s="69"/>
      <c r="V52" s="84"/>
      <c r="W52" s="43"/>
      <c r="X52" s="43"/>
      <c r="Y52" s="15" t="s">
        <v>831</v>
      </c>
      <c r="Z52" s="15"/>
      <c r="AA52" s="15"/>
      <c r="AB52" s="82"/>
    </row>
    <row r="53" spans="1:28" ht="30" x14ac:dyDescent="0.25">
      <c r="A53" s="4" t="s">
        <v>721</v>
      </c>
      <c r="B53" s="23" t="s">
        <v>616</v>
      </c>
      <c r="C53" s="23" t="s">
        <v>662</v>
      </c>
      <c r="D53" s="23" t="s">
        <v>665</v>
      </c>
      <c r="E53" s="10">
        <v>24</v>
      </c>
      <c r="F53" s="11" t="s">
        <v>773</v>
      </c>
      <c r="G53" s="25" t="s">
        <v>769</v>
      </c>
      <c r="H53" s="25" t="s">
        <v>707</v>
      </c>
      <c r="I53" s="34">
        <v>7934293713</v>
      </c>
      <c r="J53" s="23" t="s">
        <v>779</v>
      </c>
      <c r="K53" s="10">
        <v>79</v>
      </c>
      <c r="L53" s="47" t="s">
        <v>413</v>
      </c>
      <c r="M53" s="42" t="s">
        <v>414</v>
      </c>
      <c r="N53" s="23" t="s">
        <v>801</v>
      </c>
      <c r="O53" s="42" t="s">
        <v>418</v>
      </c>
      <c r="P53" s="40" t="s">
        <v>837</v>
      </c>
      <c r="Q53" s="43" t="s">
        <v>838</v>
      </c>
      <c r="R53" s="43"/>
      <c r="S53" s="43"/>
      <c r="T53" s="43"/>
      <c r="U53" s="69"/>
      <c r="V53" s="84"/>
      <c r="W53" s="43"/>
      <c r="X53" s="43"/>
      <c r="Y53" s="15" t="s">
        <v>831</v>
      </c>
      <c r="Z53" s="15"/>
      <c r="AA53" s="15"/>
      <c r="AB53" s="82"/>
    </row>
    <row r="54" spans="1:28" ht="30" x14ac:dyDescent="0.25">
      <c r="A54" s="4" t="s">
        <v>722</v>
      </c>
      <c r="B54" s="23" t="s">
        <v>617</v>
      </c>
      <c r="C54" s="23" t="s">
        <v>663</v>
      </c>
      <c r="D54" s="23" t="s">
        <v>666</v>
      </c>
      <c r="E54" s="10">
        <v>24</v>
      </c>
      <c r="F54" s="11" t="s">
        <v>773</v>
      </c>
      <c r="G54" s="32" t="s">
        <v>770</v>
      </c>
      <c r="H54" s="23" t="s">
        <v>708</v>
      </c>
      <c r="I54" s="34">
        <v>7931245827</v>
      </c>
      <c r="J54" s="23" t="s">
        <v>779</v>
      </c>
      <c r="K54" s="10">
        <v>79</v>
      </c>
      <c r="L54" s="47" t="s">
        <v>189</v>
      </c>
      <c r="M54" s="42" t="s">
        <v>42</v>
      </c>
      <c r="N54" s="23" t="s">
        <v>203</v>
      </c>
      <c r="O54" s="42" t="s">
        <v>44</v>
      </c>
      <c r="P54" s="40" t="s">
        <v>798</v>
      </c>
      <c r="Q54" s="43"/>
      <c r="R54" s="43"/>
      <c r="S54" s="43"/>
      <c r="T54" s="43"/>
      <c r="U54" s="69"/>
      <c r="V54" s="84"/>
      <c r="W54" s="43"/>
      <c r="X54" s="43"/>
      <c r="Y54" s="15" t="s">
        <v>831</v>
      </c>
      <c r="Z54" s="15"/>
      <c r="AA54" s="15"/>
      <c r="AB54" s="82"/>
    </row>
    <row r="55" spans="1:28" ht="30.75" thickBot="1" x14ac:dyDescent="0.3">
      <c r="A55" s="4" t="s">
        <v>723</v>
      </c>
      <c r="B55" s="23" t="s">
        <v>618</v>
      </c>
      <c r="C55" s="23" t="s">
        <v>664</v>
      </c>
      <c r="D55" s="23" t="s">
        <v>665</v>
      </c>
      <c r="E55" s="10">
        <v>24</v>
      </c>
      <c r="F55" s="11" t="s">
        <v>773</v>
      </c>
      <c r="G55" s="32" t="s">
        <v>771</v>
      </c>
      <c r="H55" s="23" t="s">
        <v>709</v>
      </c>
      <c r="I55" s="34">
        <v>7934360218</v>
      </c>
      <c r="J55" s="23" t="s">
        <v>779</v>
      </c>
      <c r="K55" s="10">
        <v>79</v>
      </c>
      <c r="L55" s="47" t="s">
        <v>189</v>
      </c>
      <c r="M55" s="42" t="s">
        <v>42</v>
      </c>
      <c r="N55" s="23" t="s">
        <v>146</v>
      </c>
      <c r="O55" s="42" t="s">
        <v>197</v>
      </c>
      <c r="P55" s="40" t="s">
        <v>799</v>
      </c>
      <c r="Q55" s="43"/>
      <c r="R55" s="43"/>
      <c r="S55" s="43"/>
      <c r="T55" s="43"/>
      <c r="U55" s="69"/>
      <c r="V55" s="86"/>
      <c r="W55" s="70"/>
      <c r="X55" s="70"/>
      <c r="Y55" s="15" t="s">
        <v>831</v>
      </c>
      <c r="Z55" s="87"/>
      <c r="AA55" s="87"/>
      <c r="AB55" s="88"/>
    </row>
    <row r="56" spans="1:28" ht="30.75" thickBot="1" x14ac:dyDescent="0.3">
      <c r="A56" s="4" t="s">
        <v>724</v>
      </c>
      <c r="B56" s="23" t="s">
        <v>619</v>
      </c>
      <c r="C56" s="23" t="s">
        <v>664</v>
      </c>
      <c r="D56" s="23" t="s">
        <v>665</v>
      </c>
      <c r="E56" s="10">
        <v>24</v>
      </c>
      <c r="F56" s="11" t="s">
        <v>773</v>
      </c>
      <c r="G56" s="32" t="s">
        <v>772</v>
      </c>
      <c r="H56" s="47" t="s">
        <v>710</v>
      </c>
      <c r="I56" s="40">
        <v>7934304824</v>
      </c>
      <c r="J56" s="61" t="s">
        <v>779</v>
      </c>
      <c r="K56" s="10">
        <v>79</v>
      </c>
      <c r="L56" s="47" t="s">
        <v>189</v>
      </c>
      <c r="M56" s="42" t="s">
        <v>42</v>
      </c>
      <c r="N56" s="23" t="s">
        <v>146</v>
      </c>
      <c r="O56" s="42" t="s">
        <v>197</v>
      </c>
      <c r="P56" s="40" t="s">
        <v>799</v>
      </c>
      <c r="Q56" s="43"/>
      <c r="R56" s="43"/>
      <c r="S56" s="43"/>
      <c r="T56" s="43"/>
      <c r="U56" s="69"/>
      <c r="V56" s="91"/>
      <c r="W56" s="92"/>
      <c r="X56" s="92"/>
      <c r="Y56" s="15" t="s">
        <v>831</v>
      </c>
      <c r="Z56" s="93"/>
      <c r="AA56" s="93"/>
      <c r="AB56" s="94"/>
    </row>
    <row r="57" spans="1:28" x14ac:dyDescent="0.25">
      <c r="V57" s="89"/>
      <c r="W57" s="89"/>
      <c r="X57" s="89"/>
      <c r="Y57" s="90"/>
      <c r="Z57" s="90"/>
      <c r="AA57" s="90"/>
      <c r="AB57" s="90"/>
    </row>
    <row r="58" spans="1:28" x14ac:dyDescent="0.25">
      <c r="V58" s="89"/>
      <c r="W58" s="89"/>
      <c r="X58" s="89"/>
      <c r="Y58" s="90"/>
      <c r="Z58" s="90"/>
      <c r="AA58" s="90"/>
      <c r="AB58" s="90"/>
    </row>
    <row r="59" spans="1:28" x14ac:dyDescent="0.25">
      <c r="V59" s="89"/>
      <c r="W59" s="89"/>
      <c r="X59" s="89"/>
      <c r="Y59" s="90"/>
      <c r="Z59" s="90"/>
      <c r="AA59" s="90"/>
      <c r="AB59" s="90"/>
    </row>
    <row r="60" spans="1:28" x14ac:dyDescent="0.25">
      <c r="V60" s="89"/>
      <c r="W60" s="89"/>
      <c r="X60" s="89"/>
      <c r="Y60" s="90"/>
      <c r="Z60" s="90"/>
      <c r="AA60" s="90"/>
      <c r="AB60" s="90"/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conditionalFormatting sqref="B9:B56">
    <cfRule type="cellIs" dxfId="13" priority="14" stopIfTrue="1" operator="equal">
      <formula>0</formula>
    </cfRule>
  </conditionalFormatting>
  <conditionalFormatting sqref="C9:C56">
    <cfRule type="cellIs" dxfId="12" priority="13" stopIfTrue="1" operator="equal">
      <formula>0</formula>
    </cfRule>
  </conditionalFormatting>
  <conditionalFormatting sqref="D9:D56">
    <cfRule type="cellIs" dxfId="11" priority="12" stopIfTrue="1" operator="equal">
      <formula>0</formula>
    </cfRule>
  </conditionalFormatting>
  <conditionalFormatting sqref="H9:H12 H15:H18 H20:H56">
    <cfRule type="cellIs" dxfId="10" priority="11" stopIfTrue="1" operator="equal">
      <formula>0</formula>
    </cfRule>
  </conditionalFormatting>
  <conditionalFormatting sqref="H19">
    <cfRule type="cellIs" dxfId="9" priority="10" stopIfTrue="1" operator="equal">
      <formula>0</formula>
    </cfRule>
  </conditionalFormatting>
  <conditionalFormatting sqref="H13">
    <cfRule type="cellIs" dxfId="8" priority="9" stopIfTrue="1" operator="equal">
      <formula>0</formula>
    </cfRule>
  </conditionalFormatting>
  <conditionalFormatting sqref="H14">
    <cfRule type="cellIs" dxfId="7" priority="8" stopIfTrue="1" operator="equal">
      <formula>0</formula>
    </cfRule>
  </conditionalFormatting>
  <conditionalFormatting sqref="G9:G12 G15:G56">
    <cfRule type="cellIs" dxfId="6" priority="7" stopIfTrue="1" operator="equal">
      <formula>0</formula>
    </cfRule>
  </conditionalFormatting>
  <conditionalFormatting sqref="G13">
    <cfRule type="cellIs" dxfId="5" priority="6" stopIfTrue="1" operator="equal">
      <formula>0</formula>
    </cfRule>
  </conditionalFormatting>
  <conditionalFormatting sqref="G14">
    <cfRule type="cellIs" dxfId="4" priority="5" stopIfTrue="1" operator="equal">
      <formula>0</formula>
    </cfRule>
  </conditionalFormatting>
  <conditionalFormatting sqref="L9:L56">
    <cfRule type="cellIs" dxfId="3" priority="4" stopIfTrue="1" operator="equal">
      <formula>0</formula>
    </cfRule>
  </conditionalFormatting>
  <conditionalFormatting sqref="J9:J56">
    <cfRule type="cellIs" dxfId="2" priority="3" stopIfTrue="1" operator="equal">
      <formula>0</formula>
    </cfRule>
  </conditionalFormatting>
  <conditionalFormatting sqref="P9:P53">
    <cfRule type="cellIs" dxfId="1" priority="2" stopIfTrue="1" operator="equal">
      <formula>0</formula>
    </cfRule>
  </conditionalFormatting>
  <conditionalFormatting sqref="N9:N56">
    <cfRule type="cellIs" dxfId="0" priority="1" stopIfTrue="1" operator="equal">
      <formula>0</formula>
    </cfRule>
  </conditionalFormatting>
  <pageMargins left="0.45" right="0.2" top="0.5" bottom="0.25" header="0.3" footer="0.3"/>
  <pageSetup paperSize="9" scale="80" orientation="landscape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Welcome</cp:lastModifiedBy>
  <dcterms:created xsi:type="dcterms:W3CDTF">2021-10-15T01:22:20Z</dcterms:created>
  <dcterms:modified xsi:type="dcterms:W3CDTF">2021-10-20T05:07:32Z</dcterms:modified>
</cp:coreProperties>
</file>