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@ August 2021\01Timetable 09.2021\01 HK1 2021-2022\20T3\Quan 7_Yen\"/>
    </mc:Choice>
  </mc:AlternateContent>
  <xr:revisionPtr revIDLastSave="0" documentId="13_ncr:1_{460B9E6B-8207-4B26-91B2-07127033358B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20T3-KLB1 Q7 V1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4" i="1" l="1"/>
  <c r="F97" i="1"/>
  <c r="E97" i="1"/>
</calcChain>
</file>

<file path=xl/sharedStrings.xml><?xml version="1.0" encoding="utf-8"?>
<sst xmlns="http://schemas.openxmlformats.org/spreadsheetml/2006/main" count="112" uniqueCount="73">
  <si>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</si>
  <si>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</si>
  <si>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</si>
  <si>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</si>
  <si>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</si>
  <si>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</si>
  <si>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</si>
  <si>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</si>
  <si>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</si>
  <si>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>GHI CHÚ</t>
  </si>
  <si>
    <t>TƯ</t>
  </si>
  <si>
    <t>SÁU</t>
  </si>
  <si>
    <t>BẢY</t>
  </si>
  <si>
    <t>HIỆU TRƯỞNG</t>
  </si>
  <si>
    <t>CN</t>
  </si>
  <si>
    <t>Pháp luật</t>
  </si>
  <si>
    <t>Thầy Cô - GV TT GDNN-GDTX Quận 7</t>
  </si>
  <si>
    <t>20T3-KLB1 Q7</t>
  </si>
  <si>
    <t>- Thời hạn nộp lại TKB cho P.TS-ĐT trước ngày 08/10/2021</t>
  </si>
  <si>
    <t xml:space="preserve">*Lưu ý: Học 5 tiết 1 ngày, buổi chiều bắt đầu từ 12h45 đến 17h10, buổi sáng từ 7h00 đến 11h25; </t>
  </si>
  <si>
    <t>Thời gian học bắt đầu từ 13/10/2021.</t>
  </si>
  <si>
    <t>TP. Hồ Chí Minh, ngày 05 tháng 10 năm 2021</t>
  </si>
  <si>
    <t>THỜI KHOÁ BIỂU HỌC KỲ I NĂM HỌC 2021-2022 
(TT GDNN-GDTX QUẬN 7)
(Áp dụng từ ngày 13/10/2021)</t>
  </si>
  <si>
    <t>*Lưu ý: Sinh viên học các môn nghề vào tất cả các buổi chiều thứ 4, 5, 6, 7 và sáng chủ nhật.</t>
  </si>
  <si>
    <t>NĂM</t>
  </si>
  <si>
    <t>12g45</t>
  </si>
  <si>
    <t>7g00</t>
  </si>
  <si>
    <t>Học kỳ 1</t>
  </si>
  <si>
    <t>Môn học bắt buộc</t>
  </si>
  <si>
    <t>CTT302</t>
  </si>
  <si>
    <t>Giáo dục Chính trị</t>
  </si>
  <si>
    <t>2(1,1,3)</t>
  </si>
  <si>
    <t>CBT324</t>
  </si>
  <si>
    <t>Giáo dục thể chất (*)</t>
  </si>
  <si>
    <t>1(0,1,1)</t>
  </si>
  <si>
    <t>KTT3302</t>
  </si>
  <si>
    <t xml:space="preserve">Thương phẩm và an toàn thực phẩm </t>
  </si>
  <si>
    <t>2(2,0,4)</t>
  </si>
  <si>
    <t>KTT3303</t>
  </si>
  <si>
    <t>Dinh dưỡng lý thuyết</t>
  </si>
  <si>
    <t>KTT3305</t>
  </si>
  <si>
    <t>Tổng quan bếp bánh</t>
  </si>
  <si>
    <t>KTT3319</t>
  </si>
  <si>
    <t xml:space="preserve">Tổng quan du lịch và khách sạn </t>
  </si>
  <si>
    <t>KTT3320</t>
  </si>
  <si>
    <t>Văn hóa ẩm thực</t>
  </si>
  <si>
    <t>Môn học tự chọn</t>
  </si>
  <si>
    <t>Học kỳ 2</t>
  </si>
  <si>
    <t>TTT3200</t>
  </si>
  <si>
    <t>Tin học</t>
  </si>
  <si>
    <t>3(1,2,3)</t>
  </si>
  <si>
    <t>CTT306</t>
  </si>
  <si>
    <t>1(1,0,2)</t>
  </si>
  <si>
    <t>CBT317</t>
  </si>
  <si>
    <t>Giáo dục Quốc phòng và An ninh (*)</t>
  </si>
  <si>
    <t>3(2,1,5)</t>
  </si>
  <si>
    <t>KTT301</t>
  </si>
  <si>
    <t>Kỹ năng mềm (*)</t>
  </si>
  <si>
    <t>4(4,0,8)</t>
  </si>
  <si>
    <t>KTT3310</t>
  </si>
  <si>
    <t>Thực hành chế biến bánh Mì</t>
  </si>
  <si>
    <t>4(0,4,2)</t>
  </si>
  <si>
    <t>Số tín chỉ</t>
  </si>
  <si>
    <t>Số tiết</t>
  </si>
  <si>
    <t>Tiết ôn
 tập Lý thuyết</t>
  </si>
  <si>
    <t xml:space="preserve">Tổng quan bếp bánh </t>
  </si>
  <si>
    <t>Thực hành chế biến Bánh mì</t>
  </si>
  <si>
    <t xml:space="preserve"> PHÒNG HỌC/LINK G MEET</t>
  </si>
  <si>
    <t>Điền Link G Meet</t>
  </si>
  <si>
    <t>K CNTT 45t</t>
  </si>
  <si>
    <t>K LLCT 15t</t>
  </si>
  <si>
    <t>K May TT 120t dạy sau</t>
  </si>
  <si>
    <t>K KHCB 45t dạy 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</si>
</sst>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u/>
      <sz val="11"/>
      <color theme="10"/>
      <name val="Arial"/>
      <family val="2"/>
      <scheme val="minor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0" fillId="3" borderId="24" xfId="0" applyFont="1" applyFill="1" applyBorder="1" applyAlignment="1">
      <alignment vertical="center" wrapText="1"/>
    </xf>
    <xf numFmtId="0" fontId="10" fillId="3" borderId="26" xfId="0" applyFont="1" applyFill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0" fillId="3" borderId="31" xfId="0" applyFont="1" applyFill="1" applyBorder="1" applyAlignment="1">
      <alignment vertical="center" wrapText="1"/>
    </xf>
    <xf numFmtId="0" fontId="15" fillId="2" borderId="0" xfId="0" applyFont="1" applyFill="1" applyAlignment="1">
      <alignment vertical="center"/>
    </xf>
    <xf numFmtId="0" fontId="14" fillId="0" borderId="25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 wrapText="1"/>
    </xf>
    <xf numFmtId="0" fontId="15" fillId="0" borderId="28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5" xfId="0" applyFont="1" applyBorder="1" applyAlignment="1">
      <alignment vertical="center" wrapText="1"/>
    </xf>
    <xf numFmtId="0" fontId="19" fillId="0" borderId="45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7" xfId="0" applyFont="1" applyBorder="1" applyAlignment="1">
      <alignment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7" xfId="0" applyFont="1" applyBorder="1" applyAlignment="1">
      <alignment vertical="center" wrapText="1"/>
    </xf>
    <xf numFmtId="0" fontId="22" fillId="0" borderId="47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47" xfId="0" applyFont="1" applyBorder="1" applyAlignment="1">
      <alignment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8" fillId="0" borderId="20" xfId="0" applyFont="1" applyBorder="1"/>
    <xf numFmtId="0" fontId="18" fillId="0" borderId="20" xfId="0" applyFont="1" applyBorder="1" applyAlignment="1">
      <alignment horizontal="center" vertical="center"/>
    </xf>
    <xf numFmtId="0" fontId="18" fillId="4" borderId="20" xfId="0" applyFont="1" applyFill="1" applyBorder="1"/>
    <xf numFmtId="0" fontId="18" fillId="4" borderId="47" xfId="0" applyFont="1" applyFill="1" applyBorder="1" applyAlignment="1">
      <alignment horizontal="center" vertical="center" wrapText="1"/>
    </xf>
    <xf numFmtId="0" fontId="18" fillId="4" borderId="47" xfId="0" applyFont="1" applyFill="1" applyBorder="1" applyAlignment="1">
      <alignment vertical="center" wrapText="1"/>
    </xf>
    <xf numFmtId="0" fontId="21" fillId="4" borderId="47" xfId="0" applyFont="1" applyFill="1" applyBorder="1" applyAlignment="1">
      <alignment horizontal="center" vertical="center" wrapText="1"/>
    </xf>
    <xf numFmtId="0" fontId="22" fillId="0" borderId="47" xfId="0" applyFont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0" fillId="0" borderId="31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" fillId="2" borderId="0" xfId="0" applyFont="1" applyFill="1"/>
    <xf numFmtId="0" fontId="20" fillId="0" borderId="14" xfId="0" applyFont="1" applyBorder="1" applyAlignment="1">
      <alignment vertical="center" wrapText="1"/>
    </xf>
    <xf numFmtId="0" fontId="20" fillId="0" borderId="4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16" fillId="0" borderId="40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4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1383227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1143000</xdr:colOff>
      <xdr:row>2</xdr:row>
      <xdr:rowOff>95251</xdr:rowOff>
    </xdr:from>
    <xdr:to>
      <xdr:col>5</xdr:col>
      <xdr:colOff>161925</xdr:colOff>
      <xdr:row>2</xdr:row>
      <xdr:rowOff>104775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315075" y="723901"/>
          <a:ext cx="136207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4"/>
  <sheetViews>
    <sheetView tabSelected="1" topLeftCell="A7" workbookViewId="0">
      <selection activeCell="E82" sqref="E82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28.625" style="1" customWidth="1"/>
    <col min="4" max="4" width="24.75" style="1" customWidth="1"/>
    <col min="5" max="5" width="30.75" style="1" customWidth="1"/>
    <col min="6" max="6" width="15.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 x14ac:dyDescent="0.2"/>
    <row r="2" spans="1:7" s="3" customFormat="1" ht="24.95" customHeight="1" x14ac:dyDescent="0.2">
      <c r="A2" s="100"/>
      <c r="B2" s="100"/>
      <c r="C2" s="100"/>
      <c r="D2" s="2"/>
      <c r="E2" s="101" t="s">
        <v>0</v>
      </c>
      <c r="F2" s="102"/>
      <c r="G2" s="2"/>
    </row>
    <row r="3" spans="1:7" s="3" customFormat="1" ht="13.5" x14ac:dyDescent="0.2">
      <c r="A3" s="103"/>
      <c r="B3" s="104"/>
      <c r="C3" s="104"/>
      <c r="E3" s="104"/>
      <c r="F3" s="104"/>
      <c r="G3" s="2"/>
    </row>
    <row r="4" spans="1:7" s="5" customFormat="1" ht="51" customHeight="1" thickBot="1" x14ac:dyDescent="0.25">
      <c r="A4" s="105" t="s">
        <v>22</v>
      </c>
      <c r="B4" s="106"/>
      <c r="C4" s="106"/>
      <c r="D4" s="106"/>
      <c r="E4" s="106"/>
      <c r="F4" s="106"/>
      <c r="G4" s="4"/>
    </row>
    <row r="5" spans="1:7" s="5" customFormat="1" ht="15.75" x14ac:dyDescent="0.2">
      <c r="A5" s="110" t="s">
        <v>1</v>
      </c>
      <c r="B5" s="111"/>
      <c r="C5" s="112" t="s">
        <v>17</v>
      </c>
      <c r="D5" s="113"/>
      <c r="E5" s="113"/>
      <c r="F5" s="114"/>
      <c r="G5" s="4"/>
    </row>
    <row r="6" spans="1:7" s="5" customFormat="1" ht="15.75" x14ac:dyDescent="0.2">
      <c r="A6" s="128" t="s">
        <v>2</v>
      </c>
      <c r="B6" s="129"/>
      <c r="C6" s="130" t="s">
        <v>16</v>
      </c>
      <c r="D6" s="131"/>
      <c r="E6" s="131"/>
      <c r="F6" s="132"/>
      <c r="G6" s="6"/>
    </row>
    <row r="7" spans="1:7" s="5" customFormat="1" ht="16.5" thickBot="1" x14ac:dyDescent="0.25">
      <c r="A7" s="133" t="s">
        <v>3</v>
      </c>
      <c r="B7" s="134"/>
      <c r="C7" s="135" t="s">
        <v>4</v>
      </c>
      <c r="D7" s="136"/>
      <c r="E7" s="136"/>
      <c r="F7" s="137"/>
      <c r="G7" s="6"/>
    </row>
    <row r="8" spans="1:7" s="5" customFormat="1" ht="16.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8" t="s">
        <v>67</v>
      </c>
      <c r="F8" s="8" t="s">
        <v>9</v>
      </c>
      <c r="G8" s="6"/>
    </row>
    <row r="9" spans="1:7" s="5" customFormat="1" ht="16.149999999999999" customHeight="1" x14ac:dyDescent="0.2">
      <c r="A9" s="90" t="s">
        <v>10</v>
      </c>
      <c r="B9" s="21">
        <v>7</v>
      </c>
      <c r="C9" s="73" t="s">
        <v>49</v>
      </c>
      <c r="D9" s="27"/>
      <c r="E9" s="84" t="s">
        <v>68</v>
      </c>
      <c r="F9" s="28"/>
      <c r="G9" s="6" t="s">
        <v>25</v>
      </c>
    </row>
    <row r="10" spans="1:7" s="5" customFormat="1" ht="16.149999999999999" customHeight="1" x14ac:dyDescent="0.2">
      <c r="A10" s="91"/>
      <c r="B10" s="22">
        <v>8</v>
      </c>
      <c r="C10" s="74" t="s">
        <v>49</v>
      </c>
      <c r="D10" s="38"/>
      <c r="E10" s="85"/>
      <c r="F10" s="39"/>
      <c r="G10" s="6"/>
    </row>
    <row r="11" spans="1:7" s="5" customFormat="1" ht="16.149999999999999" customHeight="1" x14ac:dyDescent="0.2">
      <c r="A11" s="91"/>
      <c r="B11" s="22">
        <v>9</v>
      </c>
      <c r="C11" s="74" t="s">
        <v>49</v>
      </c>
      <c r="D11" s="38"/>
      <c r="E11" s="86"/>
      <c r="F11" s="39"/>
      <c r="G11" s="6"/>
    </row>
    <row r="12" spans="1:7" s="5" customFormat="1" ht="16.149999999999999" customHeight="1" x14ac:dyDescent="0.2">
      <c r="A12" s="91"/>
      <c r="B12" s="19">
        <v>10</v>
      </c>
      <c r="C12" s="75"/>
      <c r="D12" s="29"/>
      <c r="E12" s="30"/>
      <c r="F12" s="31"/>
      <c r="G12" s="6"/>
    </row>
    <row r="13" spans="1:7" s="5" customFormat="1" ht="16.149999999999999" customHeight="1" thickBot="1" x14ac:dyDescent="0.25">
      <c r="A13" s="92"/>
      <c r="B13" s="19">
        <v>11</v>
      </c>
      <c r="C13" s="75"/>
      <c r="D13" s="29"/>
      <c r="E13" s="32"/>
      <c r="F13" s="31"/>
      <c r="G13" s="6"/>
    </row>
    <row r="14" spans="1:7" s="9" customFormat="1" ht="16.149999999999999" customHeight="1" x14ac:dyDescent="0.25">
      <c r="A14" s="93" t="s">
        <v>24</v>
      </c>
      <c r="B14" s="21">
        <v>7</v>
      </c>
      <c r="C14" s="76" t="s">
        <v>15</v>
      </c>
      <c r="D14" s="33"/>
      <c r="E14" s="87" t="s">
        <v>68</v>
      </c>
      <c r="F14" s="35"/>
      <c r="G14" s="6" t="s">
        <v>25</v>
      </c>
    </row>
    <row r="15" spans="1:7" s="9" customFormat="1" ht="16.149999999999999" customHeight="1" x14ac:dyDescent="0.25">
      <c r="A15" s="94"/>
      <c r="B15" s="22">
        <v>8</v>
      </c>
      <c r="C15" s="77" t="s">
        <v>15</v>
      </c>
      <c r="D15" s="40"/>
      <c r="E15" s="88"/>
      <c r="F15" s="42"/>
    </row>
    <row r="16" spans="1:7" s="9" customFormat="1" ht="16.149999999999999" customHeight="1" x14ac:dyDescent="0.25">
      <c r="A16" s="94"/>
      <c r="B16" s="22">
        <v>9</v>
      </c>
      <c r="C16" s="77"/>
      <c r="D16" s="40"/>
      <c r="E16" s="41"/>
      <c r="F16" s="42"/>
    </row>
    <row r="17" spans="1:12" s="9" customFormat="1" ht="16.149999999999999" customHeight="1" x14ac:dyDescent="0.25">
      <c r="A17" s="95"/>
      <c r="B17" s="19">
        <v>10</v>
      </c>
      <c r="C17" s="78"/>
      <c r="D17" s="36"/>
      <c r="E17" s="30"/>
      <c r="F17" s="37"/>
    </row>
    <row r="18" spans="1:12" s="9" customFormat="1" ht="16.149999999999999" customHeight="1" thickBot="1" x14ac:dyDescent="0.3">
      <c r="A18" s="96"/>
      <c r="B18" s="19">
        <v>11</v>
      </c>
      <c r="C18" s="78"/>
      <c r="D18" s="36"/>
      <c r="E18" s="30"/>
      <c r="F18" s="37"/>
    </row>
    <row r="19" spans="1:12" ht="15.75" customHeight="1" x14ac:dyDescent="0.2">
      <c r="A19" s="90" t="s">
        <v>11</v>
      </c>
      <c r="B19" s="21">
        <v>7</v>
      </c>
      <c r="C19" s="73"/>
      <c r="D19" s="27"/>
      <c r="E19" s="34"/>
      <c r="F19" s="35"/>
      <c r="G19" s="6" t="s">
        <v>25</v>
      </c>
      <c r="H19" s="11"/>
      <c r="I19" s="12"/>
      <c r="J19" s="12"/>
      <c r="K19" s="12"/>
      <c r="L19" s="12"/>
    </row>
    <row r="20" spans="1:12" ht="15.75" customHeight="1" x14ac:dyDescent="0.2">
      <c r="A20" s="91"/>
      <c r="B20" s="22">
        <v>8</v>
      </c>
      <c r="C20" s="74"/>
      <c r="D20" s="38"/>
      <c r="E20" s="41"/>
      <c r="F20" s="42"/>
      <c r="G20" s="10"/>
      <c r="H20" s="11"/>
      <c r="I20" s="12"/>
      <c r="J20" s="12"/>
      <c r="K20" s="12"/>
      <c r="L20" s="12"/>
    </row>
    <row r="21" spans="1:12" ht="15.75" customHeight="1" x14ac:dyDescent="0.2">
      <c r="A21" s="91"/>
      <c r="B21" s="22">
        <v>9</v>
      </c>
      <c r="C21" s="74"/>
      <c r="D21" s="38"/>
      <c r="E21" s="41"/>
      <c r="F21" s="42"/>
      <c r="G21" s="10"/>
      <c r="H21" s="11"/>
      <c r="I21" s="12"/>
      <c r="J21" s="12"/>
      <c r="K21" s="12"/>
      <c r="L21" s="12"/>
    </row>
    <row r="22" spans="1:12" ht="15" customHeight="1" x14ac:dyDescent="0.25">
      <c r="A22" s="91"/>
      <c r="B22" s="19">
        <v>10</v>
      </c>
      <c r="C22" s="75"/>
      <c r="D22" s="29"/>
      <c r="E22" s="30"/>
      <c r="F22" s="37"/>
      <c r="G22" s="9"/>
      <c r="H22" s="9"/>
    </row>
    <row r="23" spans="1:12" ht="15.6" customHeight="1" thickBot="1" x14ac:dyDescent="0.3">
      <c r="A23" s="92"/>
      <c r="B23" s="19">
        <v>11</v>
      </c>
      <c r="C23" s="75"/>
      <c r="D23" s="29"/>
      <c r="E23" s="30"/>
      <c r="F23" s="37"/>
      <c r="G23" s="9"/>
      <c r="H23" s="9"/>
    </row>
    <row r="24" spans="1:12" ht="16.149999999999999" customHeight="1" x14ac:dyDescent="0.25">
      <c r="A24" s="90" t="s">
        <v>12</v>
      </c>
      <c r="B24" s="21">
        <v>7</v>
      </c>
      <c r="C24" s="16"/>
      <c r="D24" s="97"/>
      <c r="E24" s="125"/>
      <c r="F24" s="107"/>
      <c r="G24" s="6" t="s">
        <v>25</v>
      </c>
      <c r="H24" s="9"/>
      <c r="I24" s="13"/>
      <c r="J24" s="14"/>
      <c r="K24" s="9"/>
      <c r="L24" s="9"/>
    </row>
    <row r="25" spans="1:12" ht="16.149999999999999" customHeight="1" x14ac:dyDescent="0.25">
      <c r="A25" s="91"/>
      <c r="B25" s="22">
        <v>8</v>
      </c>
      <c r="C25" s="25"/>
      <c r="D25" s="98"/>
      <c r="E25" s="126"/>
      <c r="F25" s="108"/>
      <c r="G25" s="9"/>
      <c r="H25" s="9"/>
      <c r="I25" s="13"/>
      <c r="J25" s="14"/>
      <c r="K25" s="9"/>
      <c r="L25" s="9"/>
    </row>
    <row r="26" spans="1:12" ht="16.149999999999999" customHeight="1" x14ac:dyDescent="0.25">
      <c r="A26" s="91"/>
      <c r="B26" s="22">
        <v>9</v>
      </c>
      <c r="C26" s="25"/>
      <c r="D26" s="98"/>
      <c r="E26" s="126"/>
      <c r="F26" s="108"/>
      <c r="G26" s="9"/>
      <c r="H26" s="9"/>
      <c r="I26" s="13"/>
      <c r="J26" s="14"/>
      <c r="K26" s="9"/>
      <c r="L26" s="9"/>
    </row>
    <row r="27" spans="1:12" ht="16.149999999999999" customHeight="1" x14ac:dyDescent="0.25">
      <c r="A27" s="91"/>
      <c r="B27" s="19">
        <v>10</v>
      </c>
      <c r="C27" s="17"/>
      <c r="D27" s="98"/>
      <c r="E27" s="126"/>
      <c r="F27" s="109"/>
      <c r="G27" s="9"/>
      <c r="H27" s="9"/>
      <c r="I27" s="13"/>
      <c r="J27" s="14"/>
      <c r="K27" s="9"/>
      <c r="L27" s="9"/>
    </row>
    <row r="28" spans="1:12" ht="16.149999999999999" customHeight="1" thickBot="1" x14ac:dyDescent="0.3">
      <c r="A28" s="92"/>
      <c r="B28" s="19">
        <v>11</v>
      </c>
      <c r="C28" s="17"/>
      <c r="D28" s="99"/>
      <c r="E28" s="127"/>
      <c r="F28" s="18"/>
      <c r="G28" s="9"/>
      <c r="H28" s="9"/>
      <c r="I28" s="13"/>
      <c r="J28" s="14"/>
      <c r="K28" s="9"/>
      <c r="L28" s="9"/>
    </row>
    <row r="29" spans="1:12" ht="16.149999999999999" customHeight="1" x14ac:dyDescent="0.25">
      <c r="A29" s="90" t="s">
        <v>14</v>
      </c>
      <c r="B29" s="21">
        <v>1</v>
      </c>
      <c r="C29" s="43"/>
      <c r="D29" s="115"/>
      <c r="E29" s="117"/>
      <c r="F29" s="46"/>
      <c r="G29" s="1" t="s">
        <v>26</v>
      </c>
      <c r="H29" s="9"/>
      <c r="I29" s="9"/>
      <c r="J29" s="9"/>
      <c r="K29" s="9"/>
      <c r="L29" s="9"/>
    </row>
    <row r="30" spans="1:12" ht="16.149999999999999" customHeight="1" x14ac:dyDescent="0.25">
      <c r="A30" s="91"/>
      <c r="B30" s="19">
        <v>2</v>
      </c>
      <c r="C30" s="44"/>
      <c r="D30" s="116"/>
      <c r="E30" s="118"/>
      <c r="F30" s="47"/>
      <c r="H30" s="9"/>
      <c r="I30" s="9"/>
      <c r="J30" s="9"/>
      <c r="K30" s="9"/>
      <c r="L30" s="9"/>
    </row>
    <row r="31" spans="1:12" ht="16.149999999999999" customHeight="1" x14ac:dyDescent="0.25">
      <c r="A31" s="91"/>
      <c r="B31" s="19">
        <v>3</v>
      </c>
      <c r="C31" s="44"/>
      <c r="D31" s="122"/>
      <c r="E31" s="119"/>
      <c r="F31" s="47"/>
      <c r="H31" s="9"/>
      <c r="I31" s="9"/>
      <c r="J31" s="9"/>
      <c r="K31" s="9"/>
      <c r="L31" s="9"/>
    </row>
    <row r="32" spans="1:12" ht="16.149999999999999" customHeight="1" thickBot="1" x14ac:dyDescent="0.3">
      <c r="A32" s="91"/>
      <c r="B32" s="20">
        <v>4</v>
      </c>
      <c r="C32" s="44"/>
      <c r="D32" s="123"/>
      <c r="E32" s="120"/>
      <c r="F32" s="47"/>
      <c r="H32" s="9"/>
      <c r="I32" s="9"/>
      <c r="J32" s="9"/>
      <c r="K32" s="9"/>
      <c r="L32" s="9"/>
    </row>
    <row r="33" spans="1:12" ht="16.149999999999999" customHeight="1" thickBot="1" x14ac:dyDescent="0.3">
      <c r="A33" s="92"/>
      <c r="B33" s="79">
        <v>5</v>
      </c>
      <c r="C33" s="45"/>
      <c r="D33" s="124"/>
      <c r="E33" s="121"/>
      <c r="F33" s="48"/>
      <c r="H33" s="9"/>
      <c r="I33" s="9"/>
      <c r="J33" s="9"/>
      <c r="K33" s="9"/>
      <c r="L33" s="9"/>
    </row>
    <row r="35" spans="1:12" s="23" customFormat="1" ht="22.5" customHeight="1" x14ac:dyDescent="0.2">
      <c r="A35" s="26" t="s">
        <v>23</v>
      </c>
      <c r="B35" s="26"/>
      <c r="C35" s="26"/>
      <c r="D35" s="26"/>
      <c r="E35" s="26"/>
    </row>
    <row r="36" spans="1:12" s="23" customFormat="1" ht="22.5" customHeight="1" x14ac:dyDescent="0.2">
      <c r="A36" s="26" t="s">
        <v>19</v>
      </c>
    </row>
    <row r="37" spans="1:12" s="23" customFormat="1" ht="22.5" customHeight="1" x14ac:dyDescent="0.2">
      <c r="A37" s="26" t="s">
        <v>20</v>
      </c>
    </row>
    <row r="38" spans="1:12" s="23" customFormat="1" ht="22.5" customHeight="1" x14ac:dyDescent="0.2">
      <c r="A38" s="24" t="s">
        <v>18</v>
      </c>
    </row>
    <row r="39" spans="1:12" ht="15.75" x14ac:dyDescent="0.25">
      <c r="C39" s="9"/>
      <c r="D39" s="89" t="s">
        <v>21</v>
      </c>
      <c r="E39" s="89"/>
      <c r="F39" s="89"/>
    </row>
    <row r="40" spans="1:12" ht="15.75" x14ac:dyDescent="0.25">
      <c r="C40" s="13"/>
      <c r="E40" s="15" t="s">
        <v>13</v>
      </c>
      <c r="F40" s="15"/>
    </row>
    <row r="41" spans="1:12" ht="15.75" x14ac:dyDescent="0.25">
      <c r="C41" s="13"/>
      <c r="E41" s="15"/>
      <c r="F41" s="15"/>
    </row>
    <row r="42" spans="1:12" ht="15.75" x14ac:dyDescent="0.25">
      <c r="C42" s="13"/>
      <c r="E42" s="15"/>
      <c r="F42" s="15"/>
    </row>
    <row r="43" spans="1:12" ht="15.75" x14ac:dyDescent="0.25">
      <c r="C43" s="13"/>
      <c r="E43" s="15"/>
      <c r="F43" s="15"/>
    </row>
    <row r="44" spans="1:12" ht="15.75" x14ac:dyDescent="0.25">
      <c r="C44" s="13"/>
      <c r="E44" s="15"/>
      <c r="F44" s="15"/>
    </row>
    <row r="45" spans="1:12" ht="15.75" x14ac:dyDescent="0.25">
      <c r="C45" s="13"/>
      <c r="E45" s="15"/>
      <c r="F45" s="15"/>
    </row>
    <row r="46" spans="1:12" ht="15.75" x14ac:dyDescent="0.25">
      <c r="C46" s="13"/>
      <c r="E46" s="15"/>
      <c r="F46" s="15"/>
    </row>
    <row r="47" spans="1:12" ht="15.75" x14ac:dyDescent="0.25">
      <c r="C47" s="13"/>
      <c r="E47" s="15"/>
      <c r="F47" s="15"/>
    </row>
    <row r="48" spans="1:12" ht="15.75" x14ac:dyDescent="0.25">
      <c r="C48" s="13"/>
      <c r="E48" s="15"/>
      <c r="F48" s="15"/>
    </row>
    <row r="49" spans="3:6" ht="15.75" x14ac:dyDescent="0.25">
      <c r="C49" s="13"/>
      <c r="E49" s="15"/>
      <c r="F49" s="15"/>
    </row>
    <row r="50" spans="3:6" ht="15.75" x14ac:dyDescent="0.25">
      <c r="C50" s="13"/>
      <c r="E50" s="15"/>
      <c r="F50" s="15"/>
    </row>
    <row r="51" spans="3:6" ht="15.75" x14ac:dyDescent="0.25">
      <c r="C51" s="13"/>
      <c r="E51" s="15"/>
      <c r="F51" s="15"/>
    </row>
    <row r="52" spans="3:6" ht="15.75" x14ac:dyDescent="0.25">
      <c r="C52" s="13"/>
      <c r="E52" s="15"/>
      <c r="F52" s="15"/>
    </row>
    <row r="53" spans="3:6" ht="15.75" x14ac:dyDescent="0.25">
      <c r="C53" s="13"/>
      <c r="E53" s="15"/>
      <c r="F53" s="15"/>
    </row>
    <row r="67" spans="2:6" ht="13.5" thickBot="1" x14ac:dyDescent="0.25"/>
    <row r="68" spans="2:6" ht="17.25" thickBot="1" x14ac:dyDescent="0.25">
      <c r="B68" s="49"/>
      <c r="C68" s="50"/>
      <c r="D68" s="51" t="s">
        <v>27</v>
      </c>
      <c r="E68" s="52">
        <v>13</v>
      </c>
    </row>
    <row r="69" spans="2:6" ht="17.25" thickBot="1" x14ac:dyDescent="0.25">
      <c r="B69" s="81" t="s">
        <v>28</v>
      </c>
      <c r="C69" s="82"/>
      <c r="D69" s="83"/>
      <c r="E69" s="53">
        <v>13</v>
      </c>
    </row>
    <row r="70" spans="2:6" ht="17.25" thickBot="1" x14ac:dyDescent="0.25">
      <c r="B70" s="54">
        <v>1</v>
      </c>
      <c r="C70" s="55" t="s">
        <v>29</v>
      </c>
      <c r="D70" s="56" t="s">
        <v>30</v>
      </c>
      <c r="E70" s="55" t="s">
        <v>31</v>
      </c>
    </row>
    <row r="71" spans="2:6" ht="17.25" thickBot="1" x14ac:dyDescent="0.25">
      <c r="B71" s="54">
        <v>2</v>
      </c>
      <c r="C71" s="55" t="s">
        <v>32</v>
      </c>
      <c r="D71" s="56" t="s">
        <v>33</v>
      </c>
      <c r="E71" s="55" t="s">
        <v>34</v>
      </c>
    </row>
    <row r="72" spans="2:6" ht="33.75" thickBot="1" x14ac:dyDescent="0.25">
      <c r="B72" s="54">
        <v>3</v>
      </c>
      <c r="C72" s="57" t="s">
        <v>35</v>
      </c>
      <c r="D72" s="56" t="s">
        <v>36</v>
      </c>
      <c r="E72" s="55" t="s">
        <v>37</v>
      </c>
    </row>
    <row r="73" spans="2:6" ht="17.25" thickBot="1" x14ac:dyDescent="0.25">
      <c r="B73" s="54">
        <v>4</v>
      </c>
      <c r="C73" s="57" t="s">
        <v>38</v>
      </c>
      <c r="D73" s="58" t="s">
        <v>39</v>
      </c>
      <c r="E73" s="55" t="s">
        <v>37</v>
      </c>
    </row>
    <row r="74" spans="2:6" ht="17.25" thickBot="1" x14ac:dyDescent="0.25">
      <c r="B74" s="54">
        <v>5</v>
      </c>
      <c r="C74" s="57" t="s">
        <v>40</v>
      </c>
      <c r="D74" s="56" t="s">
        <v>41</v>
      </c>
      <c r="E74" s="55" t="s">
        <v>37</v>
      </c>
    </row>
    <row r="75" spans="2:6" ht="33.75" thickBot="1" x14ac:dyDescent="0.25">
      <c r="B75" s="54">
        <v>6</v>
      </c>
      <c r="C75" s="59" t="s">
        <v>42</v>
      </c>
      <c r="D75" s="56" t="s">
        <v>43</v>
      </c>
      <c r="E75" s="55" t="s">
        <v>37</v>
      </c>
    </row>
    <row r="76" spans="2:6" ht="17.25" thickBot="1" x14ac:dyDescent="0.25">
      <c r="B76" s="54">
        <v>7</v>
      </c>
      <c r="C76" s="59" t="s">
        <v>44</v>
      </c>
      <c r="D76" s="56" t="s">
        <v>45</v>
      </c>
      <c r="E76" s="55" t="s">
        <v>37</v>
      </c>
    </row>
    <row r="77" spans="2:6" ht="17.25" thickBot="1" x14ac:dyDescent="0.25">
      <c r="B77" s="81" t="s">
        <v>46</v>
      </c>
      <c r="C77" s="82"/>
      <c r="D77" s="83"/>
      <c r="E77" s="53">
        <v>0</v>
      </c>
    </row>
    <row r="78" spans="2:6" ht="17.25" thickBot="1" x14ac:dyDescent="0.25">
      <c r="B78" s="60"/>
      <c r="C78" s="61"/>
      <c r="D78" s="62" t="s">
        <v>47</v>
      </c>
      <c r="E78" s="63">
        <v>15</v>
      </c>
    </row>
    <row r="79" spans="2:6" ht="17.25" thickBot="1" x14ac:dyDescent="0.25">
      <c r="B79" s="81" t="s">
        <v>28</v>
      </c>
      <c r="C79" s="82"/>
      <c r="D79" s="83"/>
      <c r="E79" s="53">
        <v>15</v>
      </c>
    </row>
    <row r="80" spans="2:6" ht="17.25" thickBot="1" x14ac:dyDescent="0.25">
      <c r="B80" s="54">
        <v>8</v>
      </c>
      <c r="C80" s="55" t="s">
        <v>48</v>
      </c>
      <c r="D80" s="56" t="s">
        <v>49</v>
      </c>
      <c r="E80" s="55" t="s">
        <v>50</v>
      </c>
      <c r="F80" s="80" t="s">
        <v>69</v>
      </c>
    </row>
    <row r="81" spans="2:6" ht="17.25" thickBot="1" x14ac:dyDescent="0.25">
      <c r="B81" s="54">
        <v>9</v>
      </c>
      <c r="C81" s="55" t="s">
        <v>51</v>
      </c>
      <c r="D81" s="56" t="s">
        <v>15</v>
      </c>
      <c r="E81" s="55" t="s">
        <v>52</v>
      </c>
      <c r="F81" s="80" t="s">
        <v>70</v>
      </c>
    </row>
    <row r="82" spans="2:6" ht="33.75" thickBot="1" x14ac:dyDescent="0.25">
      <c r="B82" s="54">
        <v>10</v>
      </c>
      <c r="C82" s="69" t="s">
        <v>53</v>
      </c>
      <c r="D82" s="70" t="s">
        <v>54</v>
      </c>
      <c r="E82" s="55" t="s">
        <v>55</v>
      </c>
      <c r="F82" s="138" t="s">
        <v>72</v>
      </c>
    </row>
    <row r="83" spans="2:6" ht="17.25" thickBot="1" x14ac:dyDescent="0.25">
      <c r="B83" s="54">
        <v>11</v>
      </c>
      <c r="C83" s="59" t="s">
        <v>56</v>
      </c>
      <c r="D83" s="72" t="s">
        <v>57</v>
      </c>
      <c r="E83" s="55" t="s">
        <v>58</v>
      </c>
    </row>
    <row r="84" spans="2:6" ht="33.75" thickBot="1" x14ac:dyDescent="0.25">
      <c r="B84" s="54">
        <v>12</v>
      </c>
      <c r="C84" s="71" t="s">
        <v>59</v>
      </c>
      <c r="D84" s="70" t="s">
        <v>60</v>
      </c>
      <c r="E84" s="55" t="s">
        <v>61</v>
      </c>
      <c r="F84" s="138" t="s">
        <v>71</v>
      </c>
    </row>
    <row r="85" spans="2:6" ht="17.25" thickBot="1" x14ac:dyDescent="0.25">
      <c r="B85" s="81" t="s">
        <v>46</v>
      </c>
      <c r="C85" s="82"/>
      <c r="D85" s="83"/>
      <c r="E85" s="53">
        <v>0</v>
      </c>
    </row>
    <row r="89" spans="2:6" ht="33" x14ac:dyDescent="0.2">
      <c r="C89" s="64" t="s">
        <v>27</v>
      </c>
      <c r="D89" s="64" t="s">
        <v>62</v>
      </c>
      <c r="E89" s="64" t="s">
        <v>63</v>
      </c>
      <c r="F89" s="65" t="s">
        <v>64</v>
      </c>
    </row>
    <row r="90" spans="2:6" ht="16.5" x14ac:dyDescent="0.25">
      <c r="C90" s="66" t="s">
        <v>30</v>
      </c>
      <c r="D90" s="67" t="s">
        <v>31</v>
      </c>
      <c r="E90" s="67">
        <v>30</v>
      </c>
      <c r="F90" s="67">
        <v>4</v>
      </c>
    </row>
    <row r="91" spans="2:6" ht="16.5" x14ac:dyDescent="0.25">
      <c r="C91" s="68" t="s">
        <v>33</v>
      </c>
      <c r="D91" s="67" t="s">
        <v>34</v>
      </c>
      <c r="E91" s="67">
        <v>30</v>
      </c>
      <c r="F91" s="67">
        <v>4</v>
      </c>
    </row>
    <row r="92" spans="2:6" ht="16.5" x14ac:dyDescent="0.25">
      <c r="C92" s="66" t="s">
        <v>43</v>
      </c>
      <c r="D92" s="67" t="s">
        <v>37</v>
      </c>
      <c r="E92" s="67">
        <v>30</v>
      </c>
      <c r="F92" s="67">
        <v>4</v>
      </c>
    </row>
    <row r="93" spans="2:6" ht="16.5" x14ac:dyDescent="0.25">
      <c r="C93" s="66" t="s">
        <v>65</v>
      </c>
      <c r="D93" s="67" t="s">
        <v>37</v>
      </c>
      <c r="E93" s="67">
        <v>30</v>
      </c>
      <c r="F93" s="67">
        <v>4</v>
      </c>
    </row>
    <row r="94" spans="2:6" ht="16.5" x14ac:dyDescent="0.25">
      <c r="C94" s="66" t="s">
        <v>39</v>
      </c>
      <c r="D94" s="67" t="s">
        <v>37</v>
      </c>
      <c r="E94" s="67">
        <v>30</v>
      </c>
      <c r="F94" s="67">
        <v>4</v>
      </c>
    </row>
    <row r="95" spans="2:6" ht="16.5" x14ac:dyDescent="0.25">
      <c r="C95" s="66" t="s">
        <v>45</v>
      </c>
      <c r="D95" s="67" t="s">
        <v>37</v>
      </c>
      <c r="E95" s="67">
        <v>30</v>
      </c>
      <c r="F95" s="67">
        <v>4</v>
      </c>
    </row>
    <row r="96" spans="2:6" ht="16.5" x14ac:dyDescent="0.25">
      <c r="C96" s="66" t="s">
        <v>36</v>
      </c>
      <c r="D96" s="67" t="s">
        <v>37</v>
      </c>
      <c r="E96" s="67">
        <v>30</v>
      </c>
      <c r="F96" s="67">
        <v>4</v>
      </c>
    </row>
    <row r="97" spans="3:6" ht="16.5" x14ac:dyDescent="0.25">
      <c r="C97" s="66"/>
      <c r="D97" s="67"/>
      <c r="E97" s="64">
        <f>SUM(E90:E96)</f>
        <v>210</v>
      </c>
      <c r="F97" s="64">
        <f>SUM(F90:F96)</f>
        <v>28</v>
      </c>
    </row>
    <row r="98" spans="3:6" ht="16.5" x14ac:dyDescent="0.2">
      <c r="C98" s="64" t="s">
        <v>47</v>
      </c>
      <c r="D98" s="64"/>
      <c r="E98" s="64"/>
      <c r="F98" s="64"/>
    </row>
    <row r="99" spans="3:6" ht="16.5" x14ac:dyDescent="0.25">
      <c r="C99" s="66" t="s">
        <v>49</v>
      </c>
      <c r="D99" s="67" t="s">
        <v>50</v>
      </c>
      <c r="E99" s="67">
        <v>45</v>
      </c>
      <c r="F99" s="67"/>
    </row>
    <row r="100" spans="3:6" ht="16.5" x14ac:dyDescent="0.25">
      <c r="C100" s="66" t="s">
        <v>15</v>
      </c>
      <c r="D100" s="67" t="s">
        <v>52</v>
      </c>
      <c r="E100" s="67">
        <v>15</v>
      </c>
      <c r="F100" s="67"/>
    </row>
    <row r="101" spans="3:6" ht="16.5" x14ac:dyDescent="0.25">
      <c r="C101" s="68" t="s">
        <v>54</v>
      </c>
      <c r="D101" s="67" t="s">
        <v>55</v>
      </c>
      <c r="E101" s="67">
        <v>45</v>
      </c>
      <c r="F101" s="67"/>
    </row>
    <row r="102" spans="3:6" ht="16.5" x14ac:dyDescent="0.25">
      <c r="C102" s="66" t="s">
        <v>57</v>
      </c>
      <c r="D102" s="67" t="s">
        <v>58</v>
      </c>
      <c r="E102" s="67">
        <v>60</v>
      </c>
      <c r="F102" s="67"/>
    </row>
    <row r="103" spans="3:6" ht="16.5" x14ac:dyDescent="0.25">
      <c r="C103" s="68" t="s">
        <v>66</v>
      </c>
      <c r="D103" s="67" t="s">
        <v>61</v>
      </c>
      <c r="E103" s="67">
        <v>120</v>
      </c>
      <c r="F103" s="67"/>
    </row>
    <row r="104" spans="3:6" ht="16.5" x14ac:dyDescent="0.25">
      <c r="C104" s="66"/>
      <c r="D104" s="67"/>
      <c r="E104" s="64">
        <f>SUM(E99:E103)</f>
        <v>285</v>
      </c>
      <c r="F104" s="64"/>
    </row>
  </sheetData>
  <mergeCells count="30">
    <mergeCell ref="A29:A33"/>
    <mergeCell ref="A5:B5"/>
    <mergeCell ref="C5:F5"/>
    <mergeCell ref="D29:D30"/>
    <mergeCell ref="E29:E30"/>
    <mergeCell ref="E31:E33"/>
    <mergeCell ref="D31:D33"/>
    <mergeCell ref="E24:E2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3"/>
    <mergeCell ref="A14:A18"/>
    <mergeCell ref="A19:A23"/>
    <mergeCell ref="A24:A28"/>
    <mergeCell ref="D24:D28"/>
    <mergeCell ref="B69:D69"/>
    <mergeCell ref="B77:D77"/>
    <mergeCell ref="B79:D79"/>
    <mergeCell ref="B85:D85"/>
    <mergeCell ref="E9:E11"/>
    <mergeCell ref="E14:E15"/>
    <mergeCell ref="D39:F39"/>
    <mergeCell ref="F24:F27"/>
  </mergeCells>
  <pageMargins left="0.7" right="0.7" top="0.75" bottom="0.75" header="0.3" footer="0.3"/>
  <pageSetup paperSize="9" scale="6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20T3-KLB1 Q7 V1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Administrator</cp:lastModifiedBy>
  <cp:lastPrinted>2021-10-05T03:22:33Z</cp:lastPrinted>
  <dcterms:created xsi:type="dcterms:W3CDTF">2021-10-03T15:24:12Z</dcterms:created>
  <dcterms:modified xsi:type="dcterms:W3CDTF">2021-10-05T04:36:08Z</dcterms:modified>
</cp:coreProperties>
</file>