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8" i="1"/>
</calcChain>
</file>

<file path=xl/comments1.xml><?xml version="1.0" encoding="utf-8"?>
<comments xmlns="http://schemas.openxmlformats.org/spreadsheetml/2006/main">
  <authors>
    <author/>
  </authors>
  <commentList>
    <comment ref="C28" authorId="0">
      <text>
        <r>
          <rPr>
            <sz val="11"/>
            <color rgb="FF000000"/>
            <rFont val="Calibri"/>
          </rPr>
          <t>======
ID#AAAAR0-wEiU
tc={F1A1B9CB-4FD9-1042-8BFF-63D3D68E3666}    (2021-11-18 07:39:40)
[Threaded comment]
Your version of Excel allows you to read this threaded comment; however, any edits to it will get removed if the file is opened in a newer version of Excel. Learn more: https://go.microsoft.com/fwlink/?linkid=870924
Comment:
    215440091</t>
        </r>
      </text>
    </comment>
  </commentList>
</comments>
</file>

<file path=xl/sharedStrings.xml><?xml version="1.0" encoding="utf-8"?>
<sst xmlns="http://schemas.openxmlformats.org/spreadsheetml/2006/main" count="722" uniqueCount="402">
  <si>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</si>
  <si>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</si>
  <si>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</si>
  <si>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</si>
  <si>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</si>
  <si>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</si>
  <si>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</si>
  <si>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</si>
  <si>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</si>
  <si>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</si>
  <si>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</si>
  <si>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</si>
  <si>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</si>
  <si>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</si>
  <si>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</si>
  <si>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</si>
  <si>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</si>
  <si>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</si>
  <si>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</si>
  <si>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</si>
  <si>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</si>
  <si>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</si>
  <si>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</si>
  <si>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</si>
  <si>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</si>
  <si>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</si>
  <si>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</si>
  <si>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</si>
  <si>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</si>
  <si>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Ngô Văn An</t>
  </si>
  <si>
    <t>Chu Hồng Anh</t>
  </si>
  <si>
    <t>Phạm Quốc Anh</t>
  </si>
  <si>
    <t>Ngô Thanh Bình</t>
  </si>
  <si>
    <t>Lương Nguyễn Tiến Đạt</t>
  </si>
  <si>
    <t>Nguyễn Thành Đạt</t>
  </si>
  <si>
    <t>Nguyễn Đức Dinh</t>
  </si>
  <si>
    <t>Tăng Trung Định</t>
  </si>
  <si>
    <t>Khổng Minh Đông</t>
  </si>
  <si>
    <t>Nguyễn Tấn Đức</t>
  </si>
  <si>
    <t>Hồ Trương Dương</t>
  </si>
  <si>
    <t>Nguyễn Nhật Duy</t>
  </si>
  <si>
    <t>Lê Thị Ngọc Hạnh</t>
  </si>
  <si>
    <t>Lê Nguyễn Hòa Hiệp</t>
  </si>
  <si>
    <t>Nguyễn Thị Xuân Hiệp</t>
  </si>
  <si>
    <t>Ông Quốc Hòa</t>
  </si>
  <si>
    <t>Hồ Minh Hoàng</t>
  </si>
  <si>
    <t>Hồ Thư Hoàng</t>
  </si>
  <si>
    <t>Nguyễn Song Hoàng</t>
  </si>
  <si>
    <t>Trương Việt Hùng</t>
  </si>
  <si>
    <t>Hồ Nguyễn Quang Huy</t>
  </si>
  <si>
    <t>Phạm Quốc Huy</t>
  </si>
  <si>
    <t>Trương Quốc Huy</t>
  </si>
  <si>
    <t>Nguyễn Trọng Khang</t>
  </si>
  <si>
    <t>Phạm Phước Khanh</t>
  </si>
  <si>
    <t>Đỗ Quốc Khánh</t>
  </si>
  <si>
    <t>Phan Hồ Duy Khánh</t>
  </si>
  <si>
    <t>Tô Đăng Khoa</t>
  </si>
  <si>
    <t>Mai Quốc Khương</t>
  </si>
  <si>
    <t>Nguyễn Lê Tuấn Kiệt</t>
  </si>
  <si>
    <t>Hoàng Văn Lập</t>
  </si>
  <si>
    <t>Huỳnh Hữu Lễ</t>
  </si>
  <si>
    <t>Nguyễn Thanh Linh</t>
  </si>
  <si>
    <t>Trần Ngọc Lĩnh</t>
  </si>
  <si>
    <t>Dương Văn Lợi</t>
  </si>
  <si>
    <t>Lữ Vũ Luân</t>
  </si>
  <si>
    <t>Nguyễn Công Lý</t>
  </si>
  <si>
    <t>Nguyễn Xuân Minh</t>
  </si>
  <si>
    <t>Trầm Nhật Minh</t>
  </si>
  <si>
    <t>Trần Lê Minh</t>
  </si>
  <si>
    <t>Nguyễn Hữu Nghĩa</t>
  </si>
  <si>
    <t>Nguyễn Văn Ngoan</t>
  </si>
  <si>
    <t>Hồ Châu Nhất</t>
  </si>
  <si>
    <t>Lương Huỳnh Ngọc Phát</t>
  </si>
  <si>
    <t>Bùi Dương Phú</t>
  </si>
  <si>
    <t>Lữ Đình Quốc</t>
  </si>
  <si>
    <t>Vũ Xuân Thịnh</t>
  </si>
  <si>
    <t>Võ Công Tiến</t>
  </si>
  <si>
    <t>Đào Duy Tin</t>
  </si>
  <si>
    <t>Dương Minh Trí</t>
  </si>
  <si>
    <t>Lê Đức Trong</t>
  </si>
  <si>
    <t>Phạm Minh Tuấn</t>
  </si>
  <si>
    <t>Trần Công Văn</t>
  </si>
  <si>
    <t>Huỳnh Trung Vỉnh</t>
  </si>
  <si>
    <t>19002771</t>
  </si>
  <si>
    <t>19004317</t>
  </si>
  <si>
    <t>19004267</t>
  </si>
  <si>
    <t>19004512</t>
  </si>
  <si>
    <t>19002918</t>
  </si>
  <si>
    <t>19000798</t>
  </si>
  <si>
    <t>19002365</t>
  </si>
  <si>
    <t>19002174</t>
  </si>
  <si>
    <t>19001812</t>
  </si>
  <si>
    <t>19002880</t>
  </si>
  <si>
    <t>19003908</t>
  </si>
  <si>
    <t>19002896</t>
  </si>
  <si>
    <t>19001736</t>
  </si>
  <si>
    <t>19002236</t>
  </si>
  <si>
    <t>19000975</t>
  </si>
  <si>
    <t>19004197</t>
  </si>
  <si>
    <t>19002852</t>
  </si>
  <si>
    <t>19004458</t>
  </si>
  <si>
    <t>19002881</t>
  </si>
  <si>
    <t>19003974</t>
  </si>
  <si>
    <t>19004423</t>
  </si>
  <si>
    <t>19005161</t>
  </si>
  <si>
    <t>19003970</t>
  </si>
  <si>
    <t>19000423</t>
  </si>
  <si>
    <t>19002780</t>
  </si>
  <si>
    <t>19002862</t>
  </si>
  <si>
    <t>19002753</t>
  </si>
  <si>
    <t>19003387</t>
  </si>
  <si>
    <t>19002792</t>
  </si>
  <si>
    <t>19002717</t>
  </si>
  <si>
    <t>19004887</t>
  </si>
  <si>
    <t>19003030</t>
  </si>
  <si>
    <t>19002809</t>
  </si>
  <si>
    <t>19002823</t>
  </si>
  <si>
    <t>19002463</t>
  </si>
  <si>
    <t>19002452</t>
  </si>
  <si>
    <t>19002863</t>
  </si>
  <si>
    <t>19004039</t>
  </si>
  <si>
    <t>19002870</t>
  </si>
  <si>
    <t>19002798</t>
  </si>
  <si>
    <t>19002886</t>
  </si>
  <si>
    <t>19002211</t>
  </si>
  <si>
    <t>19002953</t>
  </si>
  <si>
    <t>19002751</t>
  </si>
  <si>
    <t>19002282</t>
  </si>
  <si>
    <t>19005369</t>
  </si>
  <si>
    <t>19002962</t>
  </si>
  <si>
    <t>19002045</t>
  </si>
  <si>
    <t>19002035</t>
  </si>
  <si>
    <t>19002430</t>
  </si>
  <si>
    <t>19000044</t>
  </si>
  <si>
    <t>19002873</t>
  </si>
  <si>
    <t>19002738</t>
  </si>
  <si>
    <t>19002874</t>
  </si>
  <si>
    <t>19C1-ĐĐT1</t>
  </si>
  <si>
    <t>Công nghệ kỹ thuật điện, điện tử</t>
  </si>
  <si>
    <t>Điện - Điện tử</t>
  </si>
  <si>
    <t>Chính quy</t>
  </si>
  <si>
    <t>025939746</t>
  </si>
  <si>
    <t>5 năm</t>
  </si>
  <si>
    <t>0914654175</t>
  </si>
  <si>
    <t>0372259778</t>
  </si>
  <si>
    <t>25/05/2000</t>
  </si>
  <si>
    <t>0785413992</t>
  </si>
  <si>
    <t>3 năm</t>
  </si>
  <si>
    <t>0363663469</t>
  </si>
  <si>
    <t>6 tháng</t>
  </si>
  <si>
    <t>0354233231</t>
  </si>
  <si>
    <t>CA Lâm Đồng</t>
  </si>
  <si>
    <t xml:space="preserve">5 tháng </t>
  </si>
  <si>
    <t>0393991456</t>
  </si>
  <si>
    <t>20/10/2017</t>
  </si>
  <si>
    <t>An giang</t>
  </si>
  <si>
    <t>0867747472</t>
  </si>
  <si>
    <t>Bình định</t>
  </si>
  <si>
    <t>0387873476</t>
  </si>
  <si>
    <t>075201015249</t>
  </si>
  <si>
    <t>CA Đồng Nai</t>
  </si>
  <si>
    <t>2 năm</t>
  </si>
  <si>
    <t>0373096569</t>
  </si>
  <si>
    <t>CA Đồng Tháp</t>
  </si>
  <si>
    <t>390 Hoàng Văn Thụ, phường 4, quận Tân Bình, tp Hồ Chí Minh</t>
  </si>
  <si>
    <t>0925902302</t>
  </si>
  <si>
    <t>CA Trà Vinh</t>
  </si>
  <si>
    <t>1 tháng</t>
  </si>
  <si>
    <t>0398207057</t>
  </si>
  <si>
    <t>084201003356</t>
  </si>
  <si>
    <t>ấp chợ, xã Đôn Xuân, huyện Duyên Hải, tỉnh Trà vinh</t>
  </si>
  <si>
    <t>0772190432</t>
  </si>
  <si>
    <t>2  năm</t>
  </si>
  <si>
    <t>0362106851</t>
  </si>
  <si>
    <t>Đắk Nông</t>
  </si>
  <si>
    <t>1 năm</t>
  </si>
  <si>
    <t>0356123443</t>
  </si>
  <si>
    <t>CA Bình Định</t>
  </si>
  <si>
    <t>5 tháng</t>
  </si>
  <si>
    <t>0393201609</t>
  </si>
  <si>
    <t>26/10/2015</t>
  </si>
  <si>
    <t>6 Tháng</t>
  </si>
  <si>
    <t>0337055805</t>
  </si>
  <si>
    <t>0976673071</t>
  </si>
  <si>
    <t>CA Long An</t>
  </si>
  <si>
    <t>0364204919</t>
  </si>
  <si>
    <t>0939043349</t>
  </si>
  <si>
    <t>CA An Giang</t>
  </si>
  <si>
    <t>57 tổ 2, ấp Khánh Phát, xã Khánh Hoà, huyện Châu Phú, tỉnh An Giang</t>
  </si>
  <si>
    <t>0777670031</t>
  </si>
  <si>
    <t>0797759481</t>
  </si>
  <si>
    <t>0942494407</t>
  </si>
  <si>
    <t>0764252300</t>
  </si>
  <si>
    <t>0987128427</t>
  </si>
  <si>
    <t>CA An giang</t>
  </si>
  <si>
    <t>15/04/2001</t>
  </si>
  <si>
    <t>0967839814</t>
  </si>
  <si>
    <t>0795607495</t>
  </si>
  <si>
    <t>080201002159</t>
  </si>
  <si>
    <t xml:space="preserve">29/07/2026
</t>
  </si>
  <si>
    <t>0365440184</t>
  </si>
  <si>
    <t>CA Bình Thuận</t>
  </si>
  <si>
    <t>0339937904</t>
  </si>
  <si>
    <t>084201000591</t>
  </si>
  <si>
    <t>0981339004</t>
  </si>
  <si>
    <t>21/10/2015</t>
  </si>
  <si>
    <t>23/10/2000</t>
  </si>
  <si>
    <t>0908773093</t>
  </si>
  <si>
    <t>0378161500</t>
  </si>
  <si>
    <t>0392875919</t>
  </si>
  <si>
    <t>0394946436</t>
  </si>
  <si>
    <t>0355913620</t>
  </si>
  <si>
    <t>034201008262</t>
  </si>
  <si>
    <t>0346273907</t>
  </si>
  <si>
    <t>0385443992</t>
  </si>
  <si>
    <t>0966209874</t>
  </si>
  <si>
    <t>8 năm</t>
  </si>
  <si>
    <t>0869186730</t>
  </si>
  <si>
    <t xml:space="preserve">6 tháng </t>
  </si>
  <si>
    <t>0937557241</t>
  </si>
  <si>
    <t>22/03/2001</t>
  </si>
  <si>
    <t>CA TP.Hồ Chí Minh</t>
  </si>
  <si>
    <t>03/09/2014</t>
  </si>
  <si>
    <t>18/07/2018</t>
  </si>
  <si>
    <t>08/12/2020</t>
  </si>
  <si>
    <t>23/04/2021</t>
  </si>
  <si>
    <t>05/08/2016</t>
  </si>
  <si>
    <t>27/07/2017</t>
  </si>
  <si>
    <t>28/09/2015</t>
  </si>
  <si>
    <t>28/06/2021</t>
  </si>
  <si>
    <t>23/10/2017</t>
  </si>
  <si>
    <t>06/03/2019</t>
  </si>
  <si>
    <t>10/05/2021</t>
  </si>
  <si>
    <t>20/02/2019</t>
  </si>
  <si>
    <t>31/08/2017</t>
  </si>
  <si>
    <t>14/06/2016</t>
  </si>
  <si>
    <t>12/12/2016</t>
  </si>
  <si>
    <t>13/09/2016</t>
  </si>
  <si>
    <t>25/08/2017</t>
  </si>
  <si>
    <t>06/10/2016</t>
  </si>
  <si>
    <t>27/02/2017</t>
  </si>
  <si>
    <t>04/12/2021</t>
  </si>
  <si>
    <t>07/10/2021</t>
  </si>
  <si>
    <t>12/03/2015</t>
  </si>
  <si>
    <t>09/06/2014</t>
  </si>
  <si>
    <t>24/05/2016</t>
  </si>
  <si>
    <t>22/06/2017</t>
  </si>
  <si>
    <t>02/04/2021</t>
  </si>
  <si>
    <t>24/06/2016</t>
  </si>
  <si>
    <t>05/05/2016</t>
  </si>
  <si>
    <t>08/12/2015</t>
  </si>
  <si>
    <t>27/01/2015</t>
  </si>
  <si>
    <t>30/11/2018</t>
  </si>
  <si>
    <t>19/10/2016</t>
  </si>
  <si>
    <t>16/05/2016</t>
  </si>
  <si>
    <t>09/08/2021</t>
  </si>
  <si>
    <t>07/08/2015</t>
  </si>
  <si>
    <t>03/09/2029</t>
  </si>
  <si>
    <t>04/03/2026</t>
  </si>
  <si>
    <t>01/01/2026</t>
  </si>
  <si>
    <t>25/12/2026</t>
  </si>
  <si>
    <t>05/05/2031</t>
  </si>
  <si>
    <t>30/10/2036</t>
  </si>
  <si>
    <t>05/10/1999</t>
  </si>
  <si>
    <t>03/02/2001</t>
  </si>
  <si>
    <t>29/03/2001</t>
  </si>
  <si>
    <t>14/04/2001</t>
  </si>
  <si>
    <t>10/07/2001</t>
  </si>
  <si>
    <t>17/10/2001</t>
  </si>
  <si>
    <t>04/08/2001</t>
  </si>
  <si>
    <t>04/03/2001</t>
  </si>
  <si>
    <t>14/01/2001</t>
  </si>
  <si>
    <t>19/05/1994</t>
  </si>
  <si>
    <t>09/11/2001</t>
  </si>
  <si>
    <t>07/05/2001</t>
  </si>
  <si>
    <t>28/12/2000</t>
  </si>
  <si>
    <t>08/10/2001</t>
  </si>
  <si>
    <t>01/11/2000</t>
  </si>
  <si>
    <t>08/07/1999</t>
  </si>
  <si>
    <t>22/02/2001</t>
  </si>
  <si>
    <t>02/10/2001</t>
  </si>
  <si>
    <t>06/11/2001</t>
  </si>
  <si>
    <t>13/10/2001</t>
  </si>
  <si>
    <t>06/08/2001</t>
  </si>
  <si>
    <t>23/03/2001</t>
  </si>
  <si>
    <t>01/10/2001</t>
  </si>
  <si>
    <t>27/12/2000</t>
  </si>
  <si>
    <t>15/12/2001</t>
  </si>
  <si>
    <t>29/07/2001</t>
  </si>
  <si>
    <t>01/01/2001</t>
  </si>
  <si>
    <t>25/12/2001</t>
  </si>
  <si>
    <t>15/07/2001</t>
  </si>
  <si>
    <t>31/07/2001</t>
  </si>
  <si>
    <t>28/07/2001</t>
  </si>
  <si>
    <t>21/05/2000</t>
  </si>
  <si>
    <t>12/05/2001</t>
  </si>
  <si>
    <t>29/03/1996</t>
  </si>
  <si>
    <t>21/04/2000</t>
  </si>
  <si>
    <t>10/12/2001</t>
  </si>
  <si>
    <t>30/10/1996</t>
  </si>
  <si>
    <t>18/07/2033</t>
  </si>
  <si>
    <t>079200021477</t>
  </si>
  <si>
    <t>080201001985</t>
  </si>
  <si>
    <t>Cục Cảnh sát QLHC về TTXH</t>
  </si>
  <si>
    <t>25/05/2025</t>
  </si>
  <si>
    <t>29/03/2026</t>
  </si>
  <si>
    <t>05/08/2031</t>
  </si>
  <si>
    <t>27/07/2032</t>
  </si>
  <si>
    <t>20/10/2032</t>
  </si>
  <si>
    <t>28/09/2030</t>
  </si>
  <si>
    <t>23/10/2032</t>
  </si>
  <si>
    <t>06/03/2034</t>
  </si>
  <si>
    <t>09/11/2026</t>
  </si>
  <si>
    <t>20/02/2034</t>
  </si>
  <si>
    <t>31/08/2032</t>
  </si>
  <si>
    <t>14/06/2031</t>
  </si>
  <si>
    <t>26/10/2030</t>
  </si>
  <si>
    <t>12/12/2031</t>
  </si>
  <si>
    <t>080201008278</t>
  </si>
  <si>
    <t>22/02/2026</t>
  </si>
  <si>
    <t>25/08/2032</t>
  </si>
  <si>
    <t>06/10/2031</t>
  </si>
  <si>
    <t>079201006736</t>
  </si>
  <si>
    <t>079201033073</t>
  </si>
  <si>
    <t>Cục Cảnh sát ĐKQL cư trú và DLQG về dân cư</t>
  </si>
  <si>
    <t>13/10/2026</t>
  </si>
  <si>
    <t>06/08/2026</t>
  </si>
  <si>
    <t>07/10/2036</t>
  </si>
  <si>
    <t>12/03/2030</t>
  </si>
  <si>
    <t>09/06/2029</t>
  </si>
  <si>
    <t>24/05/2031</t>
  </si>
  <si>
    <t>CA Bình Phước</t>
  </si>
  <si>
    <t>22/06/2032</t>
  </si>
  <si>
    <t>060201009865</t>
  </si>
  <si>
    <t>21/10/2030</t>
  </si>
  <si>
    <t>24/06/2031</t>
  </si>
  <si>
    <t>08/12/2030</t>
  </si>
  <si>
    <t>27/01/2030</t>
  </si>
  <si>
    <t>12/05/2026</t>
  </si>
  <si>
    <t>30/11/2033</t>
  </si>
  <si>
    <t>19/10/2031</t>
  </si>
  <si>
    <t>079201007156</t>
  </si>
  <si>
    <t>080096011735</t>
  </si>
  <si>
    <t>10/12/2026</t>
  </si>
  <si>
    <t>07/08/2030</t>
  </si>
  <si>
    <t>X</t>
  </si>
  <si>
    <t>11L Lạc Long Quân, phường 5, quận 11, TP.HCM</t>
  </si>
  <si>
    <t>Ấp Lăng, xã Tân Chánh, huyện Cần Đước, tỉnh Long An</t>
  </si>
  <si>
    <t>f4/2a, ấp 6a, xã Vĩnh Lộc B, huyện Bình Chánh, TP.HCM</t>
  </si>
  <si>
    <t>tồ 2, ấp Tân Đông, xã Tân Tập, huyện Cần Giuộc, Tỉnh Long An</t>
  </si>
  <si>
    <t>38/2 Nguyễn Văn Quá, phường Đông Hưng Thuận, quận 12, TP.HCM</t>
  </si>
  <si>
    <t>Thôn 8a, Thị trấn Đạ Tẻh, Huyện Đạ Tẻh, Tỉnh Lâm Đồng</t>
  </si>
  <si>
    <t>21 năm</t>
  </si>
  <si>
    <t>tổ 9, ấp Khánh Lợi, xã Khánh Hòa, huyện Châu Phú, tỉnh An Giang</t>
  </si>
  <si>
    <t>xóm 1, Tả Giang 1, xã Tây Giang, huyện Tây Sơn, tỉnh Bình Định</t>
  </si>
  <si>
    <t>Tổ 6, ấp 3, xã Bầu Cạn, huyện Long Thành, tỉnh Đồng Nai</t>
  </si>
  <si>
    <t>21/44 Ao Đôi, khu phố 10, phường Bình Trị Đông A, quận Bình Tân, TP.HCM</t>
  </si>
  <si>
    <t>17/15a tổ 7, khu phố 2, đường Lê Văn Lương, phường Tân Hưng, quận 7, TP.HCM</t>
  </si>
  <si>
    <t>34/45 đường số 15, phường Bình Hưng Hòa, quận Bình Tân, TP.HCM</t>
  </si>
  <si>
    <t>Thôn Tân Trung, xã Hoài Châu, huyện Hoài Nhơn, tỉnh Bình Định</t>
  </si>
  <si>
    <t>390 Hoàng Văn Thụ, phường 4, quận Tân Bình, TP.HCM</t>
  </si>
  <si>
    <t>ấp 5a, xã Lương Bình, huyện Bến Lức, Tỉnh Long An</t>
  </si>
  <si>
    <t xml:space="preserve">152 tổ 4, ấp Tịnh Long, xã Tịnh Thới,  TP. Cao Lãnh, tỉnh Đồng Tháp </t>
  </si>
  <si>
    <t>19/1 ấp Xóm Chùa, xã An Phú, huyện Củ Chi, TP.HCM</t>
  </si>
  <si>
    <t>86/5 Thích Quảng Đức, phường 5, quận Phú Nhuận, TP.HCM</t>
  </si>
  <si>
    <t>Ấp 3 Xã Tân Đông, Huyện Thạnh Hóa, tỉnh Long An</t>
  </si>
  <si>
    <t>312A Trần Tế Xương, Phường 4, tổ 36, khóm 4, thành phố Cao Lãnh, tỉnh Đồng Tháp</t>
  </si>
  <si>
    <t>116 Võ Thành Trang, phường 11, quận Tân Bình, TP.HCM</t>
  </si>
  <si>
    <t>113 tổ 6, ấp Kiến Hưng 2, xã Kiến Thành, huyện Chợ Mới, tỉnh An Giang</t>
  </si>
  <si>
    <t>Xóm 4, Thôn Phú Hưng, xã Bình Tân, huyện Tây Sơn, tỉnh Bình Định</t>
  </si>
  <si>
    <t>ấp Vĩnh Nguyện, xã Vĩnh Châu A, huyện Tân Hưng, tỉnh Long An</t>
  </si>
  <si>
    <t>Thôn 1, xã Phong Phú, huyện Tuy Phong, tỉnh Bình Thuận</t>
  </si>
  <si>
    <t>262 Võ Thành Trang, phường 11, Quận Tân Bình, Tp.HCM</t>
  </si>
  <si>
    <t xml:space="preserve">ấp Long Thanh, xã Long Trạch, huyện Cần Đước, tỉnh Long An </t>
  </si>
  <si>
    <t>373/93/3 Lý Thường Kiệt, phường 8, quận Tân Bình, TP.HCM</t>
  </si>
  <si>
    <t>116/63/44D Tô Hiến Thành, phường 15, quận 10, TP.HCM</t>
  </si>
  <si>
    <t>Xóm 2, thôn An Hòa, xã Nhơn Khánh, thị xã An Nhơn, tỉnh Bình Định</t>
  </si>
  <si>
    <t>xã Hoài Thanh Tây, huyện Hoài Nhơn, tỉnh Bình Định</t>
  </si>
  <si>
    <t>384 Ấp Cây Sộp, xã Tân An Hội, huyện Củ Chi, TP.HCM</t>
  </si>
  <si>
    <t>5.09 Chung cư Zentower, QL1A, Tổ 3, KP 1, Phường Thới An, Quận 12, TP.HCM</t>
  </si>
  <si>
    <t>CA tỉnh Thừa Thiên  Huế</t>
  </si>
  <si>
    <t xml:space="preserve">CA Khánh Hòa </t>
  </si>
  <si>
    <t xml:space="preserve">11/25 đường số 3, phường Bình Hưng Hòa, quận Bình Tân, TP.HCM </t>
  </si>
  <si>
    <t>Tỉnh lộ  8, số  332, ấp 3A, xã Tân Thạnh Tây, huyện Củ  Chi, TP.HCM</t>
  </si>
  <si>
    <t>21 Đường số 10, khu phố 7, phường Bình Hưng Hoà B, quận Bình Tân, TP.HCM</t>
  </si>
  <si>
    <t>51/38/54 Cống Lở, phường 15, quận Tân Bình, TP.HCM</t>
  </si>
  <si>
    <t>20 năm</t>
  </si>
  <si>
    <t>x</t>
  </si>
  <si>
    <t>060201012749</t>
  </si>
  <si>
    <t>06/07/2021</t>
  </si>
  <si>
    <t>10/02/2026</t>
  </si>
  <si>
    <t>10/02/2001</t>
  </si>
  <si>
    <t xml:space="preserve">Tổ 5, Thôn 1, xã Sùng Nhơn, huyện Đức Linh, tỉnh Bình Thuận </t>
  </si>
  <si>
    <t>0345978035</t>
  </si>
  <si>
    <t>Nghỉ luôn</t>
  </si>
  <si>
    <t>Không liên lạc được</t>
  </si>
  <si>
    <t>17/12/2011</t>
  </si>
  <si>
    <t>ấp An Hiệp, xã An Ninh Đông, huyện Đức Hòa, tỉnh Long An</t>
  </si>
  <si>
    <t>19/04/2016</t>
  </si>
  <si>
    <t>19/04/2031</t>
  </si>
  <si>
    <t>0988806919</t>
  </si>
  <si>
    <t>0384739860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</si>
</sst>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rgb="FF000000"/>
      <name val="Calibri"/>
    </font>
    <font>
      <sz val="11"/>
      <color rgb="FF000000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3" borderId="2" xfId="0" quotePrefix="1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/>
    </xf>
    <xf numFmtId="0" fontId="9" fillId="4" borderId="3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49" fontId="9" fillId="6" borderId="2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49" fontId="9" fillId="6" borderId="2" xfId="0" quotePrefix="1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0" borderId="3" xfId="0" quotePrefix="1" applyNumberFormat="1" applyFont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4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9" fillId="2" borderId="3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6"/>
  <sheetViews>
    <sheetView tabSelected="1" zoomScale="85" zoomScaleNormal="85" workbookViewId="0">
      <selection activeCell="B10" sqref="B10"/>
    </sheetView>
  </sheetViews>
  <sheetFormatPr defaultRowHeight="15" x14ac:dyDescent="0.25"/>
  <cols>
    <col min="1" max="1" width="5.140625" customWidth="1"/>
    <col min="2" max="2" width="22.7109375" bestFit="1" customWidth="1"/>
    <col min="3" max="3" width="17" customWidth="1"/>
    <col min="4" max="4" width="11.28515625" customWidth="1"/>
    <col min="5" max="5" width="27.57031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1.42578125" customWidth="1"/>
    <col min="11" max="11" width="18.28515625" customWidth="1"/>
    <col min="12" max="12" width="14.85546875" customWidth="1"/>
    <col min="13" max="13" width="20.85546875" bestFit="1" customWidth="1"/>
    <col min="14" max="14" width="11.85546875" customWidth="1"/>
    <col min="15" max="15" width="12.7109375" customWidth="1"/>
    <col min="16" max="16" width="19" customWidth="1"/>
    <col min="17" max="17" width="14.140625" bestFit="1" customWidth="1"/>
    <col min="19" max="19" width="10.42578125" bestFit="1" customWidth="1"/>
    <col min="20" max="20" width="18.285156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44" t="s">
        <v>19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s="8" customFormat="1" ht="18.75" x14ac:dyDescent="0.3">
      <c r="A4" s="42" t="s">
        <v>20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1:20" ht="18.75" x14ac:dyDescent="0.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36" customFormat="1" ht="30" x14ac:dyDescent="0.25">
      <c r="A8" s="29">
        <v>1</v>
      </c>
      <c r="B8" s="30" t="s">
        <v>29</v>
      </c>
      <c r="C8" s="31" t="s">
        <v>388</v>
      </c>
      <c r="D8" s="38" t="s">
        <v>389</v>
      </c>
      <c r="E8" s="33" t="s">
        <v>303</v>
      </c>
      <c r="F8" s="38" t="s">
        <v>390</v>
      </c>
      <c r="G8" s="32" t="s">
        <v>387</v>
      </c>
      <c r="H8" s="32"/>
      <c r="I8" s="38" t="s">
        <v>391</v>
      </c>
      <c r="J8" s="34" t="s">
        <v>392</v>
      </c>
      <c r="K8" s="32" t="s">
        <v>142</v>
      </c>
      <c r="L8" s="38" t="s">
        <v>393</v>
      </c>
      <c r="M8" s="29" t="str">
        <f>N8&amp;"@lttc.edu.vn"</f>
        <v>19002771@lttc.edu.vn</v>
      </c>
      <c r="N8" s="29" t="s">
        <v>83</v>
      </c>
      <c r="O8" s="29" t="s">
        <v>137</v>
      </c>
      <c r="P8" s="35" t="s">
        <v>138</v>
      </c>
      <c r="Q8" s="29" t="s">
        <v>139</v>
      </c>
      <c r="R8" s="29">
        <v>2019</v>
      </c>
      <c r="S8" s="29" t="s">
        <v>140</v>
      </c>
      <c r="T8" s="29"/>
    </row>
    <row r="9" spans="1:20" s="36" customFormat="1" ht="30" x14ac:dyDescent="0.25">
      <c r="A9" s="29">
        <v>2</v>
      </c>
      <c r="B9" s="30" t="s">
        <v>30</v>
      </c>
      <c r="C9" s="37" t="s">
        <v>141</v>
      </c>
      <c r="D9" s="38" t="s">
        <v>222</v>
      </c>
      <c r="E9" s="33" t="s">
        <v>221</v>
      </c>
      <c r="F9" s="38" t="s">
        <v>257</v>
      </c>
      <c r="G9" s="32" t="s">
        <v>345</v>
      </c>
      <c r="H9" s="32"/>
      <c r="I9" s="38" t="s">
        <v>263</v>
      </c>
      <c r="J9" s="34" t="s">
        <v>346</v>
      </c>
      <c r="K9" s="32" t="s">
        <v>142</v>
      </c>
      <c r="L9" s="46" t="s">
        <v>143</v>
      </c>
      <c r="M9" s="29" t="str">
        <f t="shared" ref="M9:M61" si="0">N9&amp;"@lttc.edu.vn"</f>
        <v>19004317@lttc.edu.vn</v>
      </c>
      <c r="N9" s="29" t="s">
        <v>84</v>
      </c>
      <c r="O9" s="29" t="s">
        <v>137</v>
      </c>
      <c r="P9" s="35" t="s">
        <v>138</v>
      </c>
      <c r="Q9" s="29" t="s">
        <v>139</v>
      </c>
      <c r="R9" s="29">
        <v>2019</v>
      </c>
      <c r="S9" s="29" t="s">
        <v>140</v>
      </c>
      <c r="T9" s="29"/>
    </row>
    <row r="10" spans="1:20" s="25" customFormat="1" ht="30" x14ac:dyDescent="0.25">
      <c r="A10" s="13">
        <v>3</v>
      </c>
      <c r="B10" s="17" t="s">
        <v>31</v>
      </c>
      <c r="C10" s="11"/>
      <c r="D10" s="41"/>
      <c r="E10" s="20"/>
      <c r="F10" s="41"/>
      <c r="G10" s="24"/>
      <c r="H10" s="24"/>
      <c r="I10" s="41"/>
      <c r="J10" s="28"/>
      <c r="K10" s="24"/>
      <c r="L10" s="41"/>
      <c r="M10" s="13" t="str">
        <f t="shared" si="0"/>
        <v>19004267@lttc.edu.vn</v>
      </c>
      <c r="N10" s="13" t="s">
        <v>85</v>
      </c>
      <c r="O10" s="13" t="s">
        <v>137</v>
      </c>
      <c r="P10" s="14" t="s">
        <v>138</v>
      </c>
      <c r="Q10" s="13" t="s">
        <v>139</v>
      </c>
      <c r="R10" s="13">
        <v>2019</v>
      </c>
      <c r="S10" s="13" t="s">
        <v>140</v>
      </c>
      <c r="T10" s="13" t="s">
        <v>394</v>
      </c>
    </row>
    <row r="11" spans="1:20" s="25" customFormat="1" ht="30" x14ac:dyDescent="0.25">
      <c r="A11" s="13">
        <v>4</v>
      </c>
      <c r="B11" s="17" t="s">
        <v>32</v>
      </c>
      <c r="C11" s="11"/>
      <c r="D11" s="41"/>
      <c r="E11" s="20"/>
      <c r="F11" s="41"/>
      <c r="G11" s="24"/>
      <c r="H11" s="24"/>
      <c r="I11" s="41"/>
      <c r="J11" s="28"/>
      <c r="K11" s="24"/>
      <c r="L11" s="41"/>
      <c r="M11" s="13" t="str">
        <f t="shared" si="0"/>
        <v>19004512@lttc.edu.vn</v>
      </c>
      <c r="N11" s="13" t="s">
        <v>86</v>
      </c>
      <c r="O11" s="13" t="s">
        <v>137</v>
      </c>
      <c r="P11" s="14" t="s">
        <v>138</v>
      </c>
      <c r="Q11" s="13" t="s">
        <v>139</v>
      </c>
      <c r="R11" s="13">
        <v>2019</v>
      </c>
      <c r="S11" s="13" t="s">
        <v>140</v>
      </c>
      <c r="T11" s="13" t="s">
        <v>395</v>
      </c>
    </row>
    <row r="12" spans="1:20" s="36" customFormat="1" ht="30" x14ac:dyDescent="0.25">
      <c r="A12" s="29">
        <v>5</v>
      </c>
      <c r="B12" s="30" t="s">
        <v>33</v>
      </c>
      <c r="C12" s="31">
        <v>301831291</v>
      </c>
      <c r="D12" s="38" t="s">
        <v>223</v>
      </c>
      <c r="E12" s="33" t="s">
        <v>184</v>
      </c>
      <c r="F12" s="38" t="s">
        <v>300</v>
      </c>
      <c r="G12" s="32" t="s">
        <v>345</v>
      </c>
      <c r="H12" s="32"/>
      <c r="I12" s="38" t="s">
        <v>264</v>
      </c>
      <c r="J12" s="34" t="s">
        <v>347</v>
      </c>
      <c r="K12" s="32" t="s">
        <v>147</v>
      </c>
      <c r="L12" s="46" t="s">
        <v>144</v>
      </c>
      <c r="M12" s="29" t="str">
        <f t="shared" si="0"/>
        <v>19002918@lttc.edu.vn</v>
      </c>
      <c r="N12" s="29" t="s">
        <v>87</v>
      </c>
      <c r="O12" s="29" t="s">
        <v>137</v>
      </c>
      <c r="P12" s="35" t="s">
        <v>138</v>
      </c>
      <c r="Q12" s="29" t="s">
        <v>139</v>
      </c>
      <c r="R12" s="29">
        <v>2019</v>
      </c>
      <c r="S12" s="29" t="s">
        <v>140</v>
      </c>
      <c r="T12" s="29"/>
    </row>
    <row r="13" spans="1:20" s="27" customFormat="1" ht="30" x14ac:dyDescent="0.25">
      <c r="A13" s="15">
        <v>6</v>
      </c>
      <c r="B13" s="18" t="s">
        <v>34</v>
      </c>
      <c r="C13" s="10" t="s">
        <v>301</v>
      </c>
      <c r="D13" s="38" t="s">
        <v>224</v>
      </c>
      <c r="E13" s="22" t="s">
        <v>303</v>
      </c>
      <c r="F13" s="19" t="s">
        <v>304</v>
      </c>
      <c r="G13" s="26" t="s">
        <v>345</v>
      </c>
      <c r="H13" s="26"/>
      <c r="I13" s="19" t="s">
        <v>145</v>
      </c>
      <c r="J13" s="23" t="s">
        <v>348</v>
      </c>
      <c r="K13" s="26" t="s">
        <v>352</v>
      </c>
      <c r="L13" s="39" t="s">
        <v>146</v>
      </c>
      <c r="M13" s="15" t="str">
        <f t="shared" si="0"/>
        <v>19000798@lttc.edu.vn</v>
      </c>
      <c r="N13" s="15" t="s">
        <v>88</v>
      </c>
      <c r="O13" s="15" t="s">
        <v>137</v>
      </c>
      <c r="P13" s="16" t="s">
        <v>138</v>
      </c>
      <c r="Q13" s="15" t="s">
        <v>139</v>
      </c>
      <c r="R13" s="15">
        <v>2019</v>
      </c>
      <c r="S13" s="15" t="s">
        <v>140</v>
      </c>
      <c r="T13" s="15"/>
    </row>
    <row r="14" spans="1:20" s="27" customFormat="1" ht="30" x14ac:dyDescent="0.25">
      <c r="A14" s="15">
        <v>7</v>
      </c>
      <c r="B14" s="18" t="s">
        <v>35</v>
      </c>
      <c r="C14" s="10" t="s">
        <v>302</v>
      </c>
      <c r="D14" s="38" t="s">
        <v>225</v>
      </c>
      <c r="E14" s="22" t="s">
        <v>303</v>
      </c>
      <c r="F14" s="19" t="s">
        <v>305</v>
      </c>
      <c r="G14" s="26" t="s">
        <v>345</v>
      </c>
      <c r="H14" s="26"/>
      <c r="I14" s="19" t="s">
        <v>265</v>
      </c>
      <c r="J14" s="23" t="s">
        <v>349</v>
      </c>
      <c r="K14" s="26" t="s">
        <v>147</v>
      </c>
      <c r="L14" s="39" t="s">
        <v>148</v>
      </c>
      <c r="M14" s="15" t="str">
        <f t="shared" si="0"/>
        <v>19002365@lttc.edu.vn</v>
      </c>
      <c r="N14" s="15" t="s">
        <v>89</v>
      </c>
      <c r="O14" s="15" t="s">
        <v>137</v>
      </c>
      <c r="P14" s="16" t="s">
        <v>138</v>
      </c>
      <c r="Q14" s="15" t="s">
        <v>139</v>
      </c>
      <c r="R14" s="15">
        <v>2019</v>
      </c>
      <c r="S14" s="15" t="s">
        <v>140</v>
      </c>
      <c r="T14" s="15"/>
    </row>
    <row r="15" spans="1:20" s="27" customFormat="1" ht="45" x14ac:dyDescent="0.25">
      <c r="A15" s="15">
        <v>8</v>
      </c>
      <c r="B15" s="18" t="s">
        <v>36</v>
      </c>
      <c r="C15" s="10">
        <v>261421127</v>
      </c>
      <c r="D15" s="38" t="s">
        <v>226</v>
      </c>
      <c r="E15" s="22" t="s">
        <v>201</v>
      </c>
      <c r="F15" s="38" t="s">
        <v>306</v>
      </c>
      <c r="G15" s="26" t="s">
        <v>345</v>
      </c>
      <c r="H15" s="26"/>
      <c r="I15" s="19" t="s">
        <v>266</v>
      </c>
      <c r="J15" s="23" t="s">
        <v>350</v>
      </c>
      <c r="K15" s="26" t="s">
        <v>149</v>
      </c>
      <c r="L15" s="39" t="s">
        <v>150</v>
      </c>
      <c r="M15" s="15" t="str">
        <f t="shared" si="0"/>
        <v>19002174@lttc.edu.vn</v>
      </c>
      <c r="N15" s="15" t="s">
        <v>90</v>
      </c>
      <c r="O15" s="15" t="s">
        <v>137</v>
      </c>
      <c r="P15" s="16" t="s">
        <v>138</v>
      </c>
      <c r="Q15" s="15" t="s">
        <v>139</v>
      </c>
      <c r="R15" s="15">
        <v>2019</v>
      </c>
      <c r="S15" s="15" t="s">
        <v>140</v>
      </c>
      <c r="T15" s="15"/>
    </row>
    <row r="16" spans="1:20" s="27" customFormat="1" ht="30" x14ac:dyDescent="0.25">
      <c r="A16" s="15">
        <v>9</v>
      </c>
      <c r="B16" s="18" t="s">
        <v>37</v>
      </c>
      <c r="C16" s="10">
        <v>251245490</v>
      </c>
      <c r="D16" s="38" t="s">
        <v>227</v>
      </c>
      <c r="E16" s="22" t="s">
        <v>151</v>
      </c>
      <c r="F16" s="38" t="s">
        <v>307</v>
      </c>
      <c r="G16" s="26" t="s">
        <v>345</v>
      </c>
      <c r="H16" s="26"/>
      <c r="I16" s="19" t="s">
        <v>267</v>
      </c>
      <c r="J16" s="23" t="s">
        <v>351</v>
      </c>
      <c r="K16" s="26" t="s">
        <v>152</v>
      </c>
      <c r="L16" s="39" t="s">
        <v>153</v>
      </c>
      <c r="M16" s="15" t="str">
        <f t="shared" si="0"/>
        <v>19001812@lttc.edu.vn</v>
      </c>
      <c r="N16" s="15" t="s">
        <v>91</v>
      </c>
      <c r="O16" s="15" t="s">
        <v>137</v>
      </c>
      <c r="P16" s="16" t="s">
        <v>138</v>
      </c>
      <c r="Q16" s="15" t="s">
        <v>139</v>
      </c>
      <c r="R16" s="15">
        <v>2019</v>
      </c>
      <c r="S16" s="15" t="s">
        <v>140</v>
      </c>
      <c r="T16" s="15"/>
    </row>
    <row r="17" spans="1:20" s="27" customFormat="1" ht="30" x14ac:dyDescent="0.25">
      <c r="A17" s="15">
        <v>10</v>
      </c>
      <c r="B17" s="18" t="s">
        <v>38</v>
      </c>
      <c r="C17" s="10">
        <v>352651090</v>
      </c>
      <c r="D17" s="38" t="s">
        <v>154</v>
      </c>
      <c r="E17" s="22" t="s">
        <v>155</v>
      </c>
      <c r="F17" s="38" t="s">
        <v>308</v>
      </c>
      <c r="G17" s="26" t="s">
        <v>345</v>
      </c>
      <c r="H17" s="26"/>
      <c r="I17" s="19" t="s">
        <v>268</v>
      </c>
      <c r="J17" s="23" t="s">
        <v>353</v>
      </c>
      <c r="K17" s="26" t="s">
        <v>152</v>
      </c>
      <c r="L17" s="39" t="s">
        <v>156</v>
      </c>
      <c r="M17" s="15" t="str">
        <f t="shared" si="0"/>
        <v>19002880@lttc.edu.vn</v>
      </c>
      <c r="N17" s="15" t="s">
        <v>92</v>
      </c>
      <c r="O17" s="15" t="s">
        <v>137</v>
      </c>
      <c r="P17" s="16" t="s">
        <v>138</v>
      </c>
      <c r="Q17" s="15" t="s">
        <v>139</v>
      </c>
      <c r="R17" s="15">
        <v>2019</v>
      </c>
      <c r="S17" s="15" t="s">
        <v>140</v>
      </c>
      <c r="T17" s="15"/>
    </row>
    <row r="18" spans="1:20" s="27" customFormat="1" ht="30" x14ac:dyDescent="0.25">
      <c r="A18" s="15">
        <v>11</v>
      </c>
      <c r="B18" s="18" t="s">
        <v>39</v>
      </c>
      <c r="C18" s="10">
        <v>215530339</v>
      </c>
      <c r="D18" s="38" t="s">
        <v>228</v>
      </c>
      <c r="E18" s="22" t="s">
        <v>157</v>
      </c>
      <c r="F18" s="38" t="s">
        <v>309</v>
      </c>
      <c r="G18" s="26" t="s">
        <v>345</v>
      </c>
      <c r="H18" s="26"/>
      <c r="I18" s="19" t="s">
        <v>269</v>
      </c>
      <c r="J18" s="23" t="s">
        <v>354</v>
      </c>
      <c r="K18" s="26" t="s">
        <v>149</v>
      </c>
      <c r="L18" s="19" t="s">
        <v>158</v>
      </c>
      <c r="M18" s="15" t="str">
        <f t="shared" si="0"/>
        <v>19003908@lttc.edu.vn</v>
      </c>
      <c r="N18" s="15" t="s">
        <v>93</v>
      </c>
      <c r="O18" s="15" t="s">
        <v>137</v>
      </c>
      <c r="P18" s="16" t="s">
        <v>138</v>
      </c>
      <c r="Q18" s="15" t="s">
        <v>139</v>
      </c>
      <c r="R18" s="15">
        <v>2019</v>
      </c>
      <c r="S18" s="15" t="s">
        <v>140</v>
      </c>
      <c r="T18" s="15"/>
    </row>
    <row r="19" spans="1:20" s="27" customFormat="1" ht="30" x14ac:dyDescent="0.25">
      <c r="A19" s="15">
        <v>12</v>
      </c>
      <c r="B19" s="18" t="s">
        <v>40</v>
      </c>
      <c r="C19" s="12" t="s">
        <v>159</v>
      </c>
      <c r="D19" s="38" t="s">
        <v>229</v>
      </c>
      <c r="E19" s="22" t="s">
        <v>303</v>
      </c>
      <c r="F19" s="38" t="s">
        <v>258</v>
      </c>
      <c r="G19" s="26" t="s">
        <v>345</v>
      </c>
      <c r="H19" s="26"/>
      <c r="I19" s="39" t="s">
        <v>270</v>
      </c>
      <c r="J19" s="23" t="s">
        <v>355</v>
      </c>
      <c r="K19" s="26" t="s">
        <v>161</v>
      </c>
      <c r="L19" s="39" t="s">
        <v>162</v>
      </c>
      <c r="M19" s="15" t="str">
        <f t="shared" si="0"/>
        <v>19002896@lttc.edu.vn</v>
      </c>
      <c r="N19" s="15" t="s">
        <v>94</v>
      </c>
      <c r="O19" s="15" t="s">
        <v>137</v>
      </c>
      <c r="P19" s="16" t="s">
        <v>138</v>
      </c>
      <c r="Q19" s="15" t="s">
        <v>139</v>
      </c>
      <c r="R19" s="15">
        <v>2019</v>
      </c>
      <c r="S19" s="15" t="s">
        <v>140</v>
      </c>
      <c r="T19" s="15"/>
    </row>
    <row r="20" spans="1:20" s="27" customFormat="1" ht="30" x14ac:dyDescent="0.25">
      <c r="A20" s="15">
        <v>13</v>
      </c>
      <c r="B20" s="18" t="s">
        <v>41</v>
      </c>
      <c r="C20" s="10">
        <v>342058441</v>
      </c>
      <c r="D20" s="38" t="s">
        <v>230</v>
      </c>
      <c r="E20" s="22" t="s">
        <v>163</v>
      </c>
      <c r="F20" s="38" t="s">
        <v>310</v>
      </c>
      <c r="G20" s="26"/>
      <c r="H20" s="26" t="s">
        <v>345</v>
      </c>
      <c r="I20" s="19" t="s">
        <v>271</v>
      </c>
      <c r="J20" s="23" t="s">
        <v>164</v>
      </c>
      <c r="K20" s="26" t="s">
        <v>147</v>
      </c>
      <c r="L20" s="19" t="s">
        <v>165</v>
      </c>
      <c r="M20" s="15" t="str">
        <f t="shared" si="0"/>
        <v>19001736@lttc.edu.vn</v>
      </c>
      <c r="N20" s="15" t="s">
        <v>95</v>
      </c>
      <c r="O20" s="15" t="s">
        <v>137</v>
      </c>
      <c r="P20" s="16" t="s">
        <v>138</v>
      </c>
      <c r="Q20" s="15" t="s">
        <v>139</v>
      </c>
      <c r="R20" s="15">
        <v>2019</v>
      </c>
      <c r="S20" s="15" t="s">
        <v>140</v>
      </c>
      <c r="T20" s="15"/>
    </row>
    <row r="21" spans="1:20" s="25" customFormat="1" ht="30" x14ac:dyDescent="0.25">
      <c r="A21" s="13">
        <v>14</v>
      </c>
      <c r="B21" s="17" t="s">
        <v>42</v>
      </c>
      <c r="C21" s="11"/>
      <c r="D21" s="41"/>
      <c r="E21" s="20"/>
      <c r="F21" s="41"/>
      <c r="G21" s="24"/>
      <c r="H21" s="24"/>
      <c r="I21" s="41"/>
      <c r="J21" s="28"/>
      <c r="K21" s="24"/>
      <c r="L21" s="41"/>
      <c r="M21" s="13" t="str">
        <f t="shared" si="0"/>
        <v>19002236@lttc.edu.vn</v>
      </c>
      <c r="N21" s="13" t="s">
        <v>96</v>
      </c>
      <c r="O21" s="13" t="s">
        <v>137</v>
      </c>
      <c r="P21" s="14" t="s">
        <v>138</v>
      </c>
      <c r="Q21" s="13" t="s">
        <v>139</v>
      </c>
      <c r="R21" s="13">
        <v>2019</v>
      </c>
      <c r="S21" s="13" t="s">
        <v>140</v>
      </c>
      <c r="T21" s="13" t="s">
        <v>395</v>
      </c>
    </row>
    <row r="22" spans="1:20" s="27" customFormat="1" ht="45" x14ac:dyDescent="0.25">
      <c r="A22" s="15">
        <v>15</v>
      </c>
      <c r="B22" s="18" t="s">
        <v>43</v>
      </c>
      <c r="C22" s="10">
        <v>334869286</v>
      </c>
      <c r="D22" s="38" t="s">
        <v>231</v>
      </c>
      <c r="E22" s="22" t="s">
        <v>166</v>
      </c>
      <c r="F22" s="38" t="s">
        <v>311</v>
      </c>
      <c r="G22" s="26"/>
      <c r="H22" s="26" t="s">
        <v>345</v>
      </c>
      <c r="I22" s="19" t="s">
        <v>272</v>
      </c>
      <c r="J22" s="23" t="s">
        <v>356</v>
      </c>
      <c r="K22" s="26" t="s">
        <v>167</v>
      </c>
      <c r="L22" s="39" t="s">
        <v>168</v>
      </c>
      <c r="M22" s="15" t="str">
        <f t="shared" si="0"/>
        <v>19000975@lttc.edu.vn</v>
      </c>
      <c r="N22" s="15" t="s">
        <v>97</v>
      </c>
      <c r="O22" s="15" t="s">
        <v>137</v>
      </c>
      <c r="P22" s="16" t="s">
        <v>138</v>
      </c>
      <c r="Q22" s="15" t="s">
        <v>139</v>
      </c>
      <c r="R22" s="15">
        <v>2019</v>
      </c>
      <c r="S22" s="15" t="s">
        <v>140</v>
      </c>
      <c r="T22" s="15"/>
    </row>
    <row r="23" spans="1:20" s="27" customFormat="1" ht="30" x14ac:dyDescent="0.25">
      <c r="A23" s="15">
        <v>16</v>
      </c>
      <c r="B23" s="18" t="s">
        <v>44</v>
      </c>
      <c r="C23" s="12" t="s">
        <v>169</v>
      </c>
      <c r="D23" s="38" t="s">
        <v>232</v>
      </c>
      <c r="E23" s="22" t="s">
        <v>303</v>
      </c>
      <c r="F23" s="19" t="s">
        <v>312</v>
      </c>
      <c r="G23" s="26" t="s">
        <v>345</v>
      </c>
      <c r="H23" s="26"/>
      <c r="I23" s="19" t="s">
        <v>273</v>
      </c>
      <c r="J23" s="23" t="s">
        <v>170</v>
      </c>
      <c r="K23" s="26" t="s">
        <v>149</v>
      </c>
      <c r="L23" s="39" t="s">
        <v>171</v>
      </c>
      <c r="M23" s="15" t="str">
        <f t="shared" si="0"/>
        <v>19004197@lttc.edu.vn</v>
      </c>
      <c r="N23" s="15" t="s">
        <v>98</v>
      </c>
      <c r="O23" s="15" t="s">
        <v>137</v>
      </c>
      <c r="P23" s="16" t="s">
        <v>138</v>
      </c>
      <c r="Q23" s="15" t="s">
        <v>139</v>
      </c>
      <c r="R23" s="15">
        <v>2019</v>
      </c>
      <c r="S23" s="15" t="s">
        <v>140</v>
      </c>
      <c r="T23" s="15"/>
    </row>
    <row r="24" spans="1:20" s="25" customFormat="1" ht="30" x14ac:dyDescent="0.25">
      <c r="A24" s="13">
        <v>17</v>
      </c>
      <c r="B24" s="17" t="s">
        <v>45</v>
      </c>
      <c r="C24" s="11"/>
      <c r="D24" s="41"/>
      <c r="E24" s="20"/>
      <c r="F24" s="41"/>
      <c r="G24" s="24"/>
      <c r="H24" s="24"/>
      <c r="I24" s="41"/>
      <c r="J24" s="28"/>
      <c r="K24" s="24"/>
      <c r="L24" s="41"/>
      <c r="M24" s="13" t="str">
        <f t="shared" si="0"/>
        <v>19002852@lttc.edu.vn</v>
      </c>
      <c r="N24" s="13" t="s">
        <v>99</v>
      </c>
      <c r="O24" s="13" t="s">
        <v>137</v>
      </c>
      <c r="P24" s="14" t="s">
        <v>138</v>
      </c>
      <c r="Q24" s="13" t="s">
        <v>139</v>
      </c>
      <c r="R24" s="13">
        <v>2019</v>
      </c>
      <c r="S24" s="13" t="s">
        <v>140</v>
      </c>
      <c r="T24" s="13" t="s">
        <v>395</v>
      </c>
    </row>
    <row r="25" spans="1:20" s="36" customFormat="1" ht="30" x14ac:dyDescent="0.25">
      <c r="A25" s="29">
        <v>18</v>
      </c>
      <c r="B25" s="30" t="s">
        <v>46</v>
      </c>
      <c r="C25" s="31">
        <v>301725737</v>
      </c>
      <c r="D25" s="38" t="s">
        <v>398</v>
      </c>
      <c r="E25" s="33" t="s">
        <v>184</v>
      </c>
      <c r="F25" s="38" t="s">
        <v>399</v>
      </c>
      <c r="G25" s="32" t="s">
        <v>345</v>
      </c>
      <c r="H25" s="32"/>
      <c r="I25" s="38" t="s">
        <v>396</v>
      </c>
      <c r="J25" s="34" t="s">
        <v>397</v>
      </c>
      <c r="K25" s="32" t="s">
        <v>149</v>
      </c>
      <c r="L25" s="38" t="s">
        <v>400</v>
      </c>
      <c r="M25" s="29" t="str">
        <f t="shared" si="0"/>
        <v>19004458@lttc.edu.vn</v>
      </c>
      <c r="N25" s="29" t="s">
        <v>100</v>
      </c>
      <c r="O25" s="29" t="s">
        <v>137</v>
      </c>
      <c r="P25" s="35" t="s">
        <v>138</v>
      </c>
      <c r="Q25" s="29" t="s">
        <v>139</v>
      </c>
      <c r="R25" s="29">
        <v>2019</v>
      </c>
      <c r="S25" s="29" t="s">
        <v>140</v>
      </c>
      <c r="T25" s="29"/>
    </row>
    <row r="26" spans="1:20" s="27" customFormat="1" ht="45" x14ac:dyDescent="0.25">
      <c r="A26" s="15">
        <v>19</v>
      </c>
      <c r="B26" s="18" t="s">
        <v>47</v>
      </c>
      <c r="C26" s="10">
        <v>272852380</v>
      </c>
      <c r="D26" s="38" t="s">
        <v>233</v>
      </c>
      <c r="E26" s="22" t="s">
        <v>160</v>
      </c>
      <c r="F26" s="38" t="s">
        <v>313</v>
      </c>
      <c r="G26" s="26" t="s">
        <v>345</v>
      </c>
      <c r="H26" s="26"/>
      <c r="I26" s="19" t="s">
        <v>274</v>
      </c>
      <c r="J26" s="23" t="s">
        <v>357</v>
      </c>
      <c r="K26" s="26" t="s">
        <v>172</v>
      </c>
      <c r="L26" s="39" t="s">
        <v>173</v>
      </c>
      <c r="M26" s="15" t="str">
        <f t="shared" si="0"/>
        <v>19002881@lttc.edu.vn</v>
      </c>
      <c r="N26" s="15" t="s">
        <v>101</v>
      </c>
      <c r="O26" s="15" t="s">
        <v>137</v>
      </c>
      <c r="P26" s="16" t="s">
        <v>138</v>
      </c>
      <c r="Q26" s="15" t="s">
        <v>139</v>
      </c>
      <c r="R26" s="15">
        <v>2019</v>
      </c>
      <c r="S26" s="15" t="s">
        <v>140</v>
      </c>
      <c r="T26" s="15"/>
    </row>
    <row r="27" spans="1:20" s="27" customFormat="1" ht="45" x14ac:dyDescent="0.25">
      <c r="A27" s="15">
        <v>20</v>
      </c>
      <c r="B27" s="18" t="s">
        <v>48</v>
      </c>
      <c r="C27" s="10">
        <v>245399958</v>
      </c>
      <c r="D27" s="38" t="s">
        <v>234</v>
      </c>
      <c r="E27" s="22" t="s">
        <v>174</v>
      </c>
      <c r="F27" s="38" t="s">
        <v>314</v>
      </c>
      <c r="G27" s="26" t="s">
        <v>345</v>
      </c>
      <c r="H27" s="26"/>
      <c r="I27" s="19" t="s">
        <v>275</v>
      </c>
      <c r="J27" s="23" t="s">
        <v>358</v>
      </c>
      <c r="K27" s="26" t="s">
        <v>175</v>
      </c>
      <c r="L27" s="39" t="s">
        <v>176</v>
      </c>
      <c r="M27" s="15" t="str">
        <f t="shared" si="0"/>
        <v>19003974@lttc.edu.vn</v>
      </c>
      <c r="N27" s="15" t="s">
        <v>102</v>
      </c>
      <c r="O27" s="15" t="s">
        <v>137</v>
      </c>
      <c r="P27" s="16" t="s">
        <v>138</v>
      </c>
      <c r="Q27" s="15" t="s">
        <v>139</v>
      </c>
      <c r="R27" s="15">
        <v>2019</v>
      </c>
      <c r="S27" s="15" t="s">
        <v>140</v>
      </c>
      <c r="T27" s="15"/>
    </row>
    <row r="28" spans="1:20" s="27" customFormat="1" ht="30" x14ac:dyDescent="0.25">
      <c r="A28" s="15">
        <v>21</v>
      </c>
      <c r="B28" s="18" t="s">
        <v>49</v>
      </c>
      <c r="C28" s="10">
        <v>215440091</v>
      </c>
      <c r="D28" s="38" t="s">
        <v>235</v>
      </c>
      <c r="E28" s="22" t="s">
        <v>177</v>
      </c>
      <c r="F28" s="38" t="s">
        <v>315</v>
      </c>
      <c r="G28" s="26" t="s">
        <v>345</v>
      </c>
      <c r="H28" s="26"/>
      <c r="I28" s="19" t="s">
        <v>276</v>
      </c>
      <c r="J28" s="23" t="s">
        <v>359</v>
      </c>
      <c r="K28" s="26" t="s">
        <v>178</v>
      </c>
      <c r="L28" s="39" t="s">
        <v>179</v>
      </c>
      <c r="M28" s="15" t="str">
        <f t="shared" si="0"/>
        <v>19004423@lttc.edu.vn</v>
      </c>
      <c r="N28" s="15" t="s">
        <v>103</v>
      </c>
      <c r="O28" s="15" t="s">
        <v>137</v>
      </c>
      <c r="P28" s="16" t="s">
        <v>138</v>
      </c>
      <c r="Q28" s="15" t="s">
        <v>139</v>
      </c>
      <c r="R28" s="15">
        <v>2019</v>
      </c>
      <c r="S28" s="15" t="s">
        <v>140</v>
      </c>
      <c r="T28" s="15"/>
    </row>
    <row r="29" spans="1:20" s="27" customFormat="1" ht="30" x14ac:dyDescent="0.25">
      <c r="A29" s="15">
        <v>22</v>
      </c>
      <c r="B29" s="18" t="s">
        <v>50</v>
      </c>
      <c r="C29" s="10">
        <v>245371249</v>
      </c>
      <c r="D29" s="38" t="s">
        <v>180</v>
      </c>
      <c r="E29" s="22" t="s">
        <v>174</v>
      </c>
      <c r="F29" s="38" t="s">
        <v>316</v>
      </c>
      <c r="G29" s="26" t="s">
        <v>345</v>
      </c>
      <c r="H29" s="26"/>
      <c r="I29" s="19" t="s">
        <v>277</v>
      </c>
      <c r="J29" s="23" t="s">
        <v>360</v>
      </c>
      <c r="K29" s="26" t="s">
        <v>181</v>
      </c>
      <c r="L29" s="39" t="s">
        <v>182</v>
      </c>
      <c r="M29" s="15" t="str">
        <f t="shared" si="0"/>
        <v>19005161@lttc.edu.vn</v>
      </c>
      <c r="N29" s="15" t="s">
        <v>104</v>
      </c>
      <c r="O29" s="15" t="s">
        <v>137</v>
      </c>
      <c r="P29" s="16" t="s">
        <v>138</v>
      </c>
      <c r="Q29" s="15" t="s">
        <v>139</v>
      </c>
      <c r="R29" s="15">
        <v>2019</v>
      </c>
      <c r="S29" s="15" t="s">
        <v>140</v>
      </c>
      <c r="T29" s="15"/>
    </row>
    <row r="30" spans="1:20" s="27" customFormat="1" ht="45" x14ac:dyDescent="0.25">
      <c r="A30" s="15">
        <v>23</v>
      </c>
      <c r="B30" s="18" t="s">
        <v>51</v>
      </c>
      <c r="C30" s="10">
        <v>245389874</v>
      </c>
      <c r="D30" s="38" t="s">
        <v>236</v>
      </c>
      <c r="E30" s="22" t="s">
        <v>174</v>
      </c>
      <c r="F30" s="38" t="s">
        <v>317</v>
      </c>
      <c r="G30" s="26" t="s">
        <v>345</v>
      </c>
      <c r="H30" s="26"/>
      <c r="I30" s="19" t="s">
        <v>278</v>
      </c>
      <c r="J30" s="23" t="s">
        <v>358</v>
      </c>
      <c r="K30" s="26" t="s">
        <v>175</v>
      </c>
      <c r="L30" s="39" t="s">
        <v>183</v>
      </c>
      <c r="M30" s="15" t="str">
        <f t="shared" si="0"/>
        <v>19003970@lttc.edu.vn</v>
      </c>
      <c r="N30" s="15" t="s">
        <v>105</v>
      </c>
      <c r="O30" s="15" t="s">
        <v>137</v>
      </c>
      <c r="P30" s="16" t="s">
        <v>138</v>
      </c>
      <c r="Q30" s="15" t="s">
        <v>139</v>
      </c>
      <c r="R30" s="15">
        <v>2019</v>
      </c>
      <c r="S30" s="15" t="s">
        <v>140</v>
      </c>
      <c r="T30" s="15"/>
    </row>
    <row r="31" spans="1:20" s="27" customFormat="1" ht="30" x14ac:dyDescent="0.25">
      <c r="A31" s="15">
        <v>24</v>
      </c>
      <c r="B31" s="18" t="s">
        <v>52</v>
      </c>
      <c r="C31" s="10" t="s">
        <v>318</v>
      </c>
      <c r="D31" s="38" t="s">
        <v>237</v>
      </c>
      <c r="E31" s="23" t="s">
        <v>324</v>
      </c>
      <c r="F31" s="19" t="s">
        <v>319</v>
      </c>
      <c r="G31" s="26" t="s">
        <v>345</v>
      </c>
      <c r="H31" s="26"/>
      <c r="I31" s="19" t="s">
        <v>279</v>
      </c>
      <c r="J31" s="23" t="s">
        <v>361</v>
      </c>
      <c r="K31" s="26" t="s">
        <v>147</v>
      </c>
      <c r="L31" s="39" t="s">
        <v>185</v>
      </c>
      <c r="M31" s="15" t="str">
        <f t="shared" si="0"/>
        <v>19000423@lttc.edu.vn</v>
      </c>
      <c r="N31" s="15" t="s">
        <v>106</v>
      </c>
      <c r="O31" s="15" t="s">
        <v>137</v>
      </c>
      <c r="P31" s="16" t="s">
        <v>138</v>
      </c>
      <c r="Q31" s="15" t="s">
        <v>139</v>
      </c>
      <c r="R31" s="15">
        <v>2019</v>
      </c>
      <c r="S31" s="15" t="s">
        <v>140</v>
      </c>
      <c r="T31" s="15"/>
    </row>
    <row r="32" spans="1:20" s="27" customFormat="1" ht="45" x14ac:dyDescent="0.25">
      <c r="A32" s="15">
        <v>25</v>
      </c>
      <c r="B32" s="18" t="s">
        <v>53</v>
      </c>
      <c r="C32" s="10">
        <v>342056160</v>
      </c>
      <c r="D32" s="38" t="s">
        <v>238</v>
      </c>
      <c r="E32" s="22" t="s">
        <v>163</v>
      </c>
      <c r="F32" s="38" t="s">
        <v>320</v>
      </c>
      <c r="G32" s="26" t="s">
        <v>345</v>
      </c>
      <c r="H32" s="26"/>
      <c r="I32" s="19" t="s">
        <v>280</v>
      </c>
      <c r="J32" s="23" t="s">
        <v>362</v>
      </c>
      <c r="K32" s="26" t="s">
        <v>147</v>
      </c>
      <c r="L32" s="39" t="s">
        <v>186</v>
      </c>
      <c r="M32" s="15" t="str">
        <f t="shared" si="0"/>
        <v>19002780@lttc.edu.vn</v>
      </c>
      <c r="N32" s="15" t="s">
        <v>107</v>
      </c>
      <c r="O32" s="15" t="s">
        <v>137</v>
      </c>
      <c r="P32" s="16" t="s">
        <v>138</v>
      </c>
      <c r="Q32" s="15" t="s">
        <v>139</v>
      </c>
      <c r="R32" s="15">
        <v>2019</v>
      </c>
      <c r="S32" s="15" t="s">
        <v>140</v>
      </c>
      <c r="T32" s="15"/>
    </row>
    <row r="33" spans="1:20" s="27" customFormat="1" ht="45" x14ac:dyDescent="0.25">
      <c r="A33" s="15">
        <v>26</v>
      </c>
      <c r="B33" s="18" t="s">
        <v>54</v>
      </c>
      <c r="C33" s="10">
        <v>352590469</v>
      </c>
      <c r="D33" s="38" t="s">
        <v>239</v>
      </c>
      <c r="E33" s="22" t="s">
        <v>187</v>
      </c>
      <c r="F33" s="38" t="s">
        <v>321</v>
      </c>
      <c r="G33" s="26" t="s">
        <v>345</v>
      </c>
      <c r="H33" s="26"/>
      <c r="I33" s="19" t="s">
        <v>281</v>
      </c>
      <c r="J33" s="23" t="s">
        <v>188</v>
      </c>
      <c r="K33" s="26" t="s">
        <v>147</v>
      </c>
      <c r="L33" s="39" t="s">
        <v>189</v>
      </c>
      <c r="M33" s="15" t="str">
        <f t="shared" si="0"/>
        <v>19002862@lttc.edu.vn</v>
      </c>
      <c r="N33" s="15" t="s">
        <v>108</v>
      </c>
      <c r="O33" s="15" t="s">
        <v>137</v>
      </c>
      <c r="P33" s="16" t="s">
        <v>138</v>
      </c>
      <c r="Q33" s="15" t="s">
        <v>139</v>
      </c>
      <c r="R33" s="15">
        <v>2019</v>
      </c>
      <c r="S33" s="15" t="s">
        <v>140</v>
      </c>
      <c r="T33" s="15"/>
    </row>
    <row r="34" spans="1:20" s="27" customFormat="1" ht="30" x14ac:dyDescent="0.25">
      <c r="A34" s="15">
        <v>27</v>
      </c>
      <c r="B34" s="18" t="s">
        <v>55</v>
      </c>
      <c r="C34" s="10" t="s">
        <v>322</v>
      </c>
      <c r="D34" s="38" t="s">
        <v>240</v>
      </c>
      <c r="E34" s="23" t="s">
        <v>324</v>
      </c>
      <c r="F34" s="19" t="s">
        <v>325</v>
      </c>
      <c r="G34" s="26" t="s">
        <v>345</v>
      </c>
      <c r="H34" s="26"/>
      <c r="I34" s="19" t="s">
        <v>282</v>
      </c>
      <c r="J34" s="23" t="s">
        <v>363</v>
      </c>
      <c r="K34" s="26" t="s">
        <v>142</v>
      </c>
      <c r="L34" s="19">
        <v>79201006736</v>
      </c>
      <c r="M34" s="15" t="str">
        <f t="shared" si="0"/>
        <v>19002753@lttc.edu.vn</v>
      </c>
      <c r="N34" s="15" t="s">
        <v>109</v>
      </c>
      <c r="O34" s="15" t="s">
        <v>137</v>
      </c>
      <c r="P34" s="16" t="s">
        <v>138</v>
      </c>
      <c r="Q34" s="15" t="s">
        <v>139</v>
      </c>
      <c r="R34" s="15">
        <v>2019</v>
      </c>
      <c r="S34" s="15" t="s">
        <v>140</v>
      </c>
      <c r="T34" s="15"/>
    </row>
    <row r="35" spans="1:20" s="27" customFormat="1" ht="30" x14ac:dyDescent="0.25">
      <c r="A35" s="15">
        <v>28</v>
      </c>
      <c r="B35" s="18" t="s">
        <v>56</v>
      </c>
      <c r="C35" s="10" t="s">
        <v>323</v>
      </c>
      <c r="D35" s="38" t="s">
        <v>241</v>
      </c>
      <c r="E35" s="22" t="s">
        <v>303</v>
      </c>
      <c r="F35" s="19" t="s">
        <v>326</v>
      </c>
      <c r="G35" s="26" t="s">
        <v>345</v>
      </c>
      <c r="H35" s="26"/>
      <c r="I35" s="19" t="s">
        <v>283</v>
      </c>
      <c r="J35" s="23" t="s">
        <v>364</v>
      </c>
      <c r="K35" s="32" t="s">
        <v>147</v>
      </c>
      <c r="L35" s="39" t="s">
        <v>190</v>
      </c>
      <c r="M35" s="15" t="str">
        <f t="shared" si="0"/>
        <v>19003387@lttc.edu.vn</v>
      </c>
      <c r="N35" s="15" t="s">
        <v>110</v>
      </c>
      <c r="O35" s="15" t="s">
        <v>137</v>
      </c>
      <c r="P35" s="16" t="s">
        <v>138</v>
      </c>
      <c r="Q35" s="15" t="s">
        <v>139</v>
      </c>
      <c r="R35" s="15">
        <v>2019</v>
      </c>
      <c r="S35" s="15" t="s">
        <v>140</v>
      </c>
      <c r="T35" s="15"/>
    </row>
    <row r="36" spans="1:20" s="27" customFormat="1" ht="30" x14ac:dyDescent="0.25">
      <c r="A36" s="15">
        <v>29</v>
      </c>
      <c r="B36" s="18" t="s">
        <v>57</v>
      </c>
      <c r="C36" s="10">
        <v>301823294</v>
      </c>
      <c r="D36" s="38" t="s">
        <v>242</v>
      </c>
      <c r="E36" s="22" t="s">
        <v>184</v>
      </c>
      <c r="F36" s="38" t="s">
        <v>327</v>
      </c>
      <c r="G36" s="26" t="s">
        <v>345</v>
      </c>
      <c r="H36" s="26"/>
      <c r="I36" s="19" t="s">
        <v>284</v>
      </c>
      <c r="J36" s="23" t="s">
        <v>365</v>
      </c>
      <c r="K36" s="26" t="s">
        <v>142</v>
      </c>
      <c r="L36" s="39" t="s">
        <v>191</v>
      </c>
      <c r="M36" s="15" t="str">
        <f t="shared" si="0"/>
        <v>19002792@lttc.edu.vn</v>
      </c>
      <c r="N36" s="15" t="s">
        <v>111</v>
      </c>
      <c r="O36" s="15" t="s">
        <v>137</v>
      </c>
      <c r="P36" s="16" t="s">
        <v>138</v>
      </c>
      <c r="Q36" s="15" t="s">
        <v>139</v>
      </c>
      <c r="R36" s="15">
        <v>2019</v>
      </c>
      <c r="S36" s="15" t="s">
        <v>140</v>
      </c>
      <c r="T36" s="15"/>
    </row>
    <row r="37" spans="1:20" s="27" customFormat="1" ht="45" x14ac:dyDescent="0.25">
      <c r="A37" s="15">
        <v>30</v>
      </c>
      <c r="B37" s="18" t="s">
        <v>58</v>
      </c>
      <c r="C37" s="10">
        <v>341980080</v>
      </c>
      <c r="D37" s="38" t="s">
        <v>243</v>
      </c>
      <c r="E37" s="22" t="s">
        <v>163</v>
      </c>
      <c r="F37" s="38" t="s">
        <v>328</v>
      </c>
      <c r="G37" s="26" t="s">
        <v>345</v>
      </c>
      <c r="H37" s="26"/>
      <c r="I37" s="19" t="s">
        <v>285</v>
      </c>
      <c r="J37" s="23" t="s">
        <v>366</v>
      </c>
      <c r="K37" s="26" t="s">
        <v>386</v>
      </c>
      <c r="L37" s="39" t="s">
        <v>192</v>
      </c>
      <c r="M37" s="15" t="str">
        <f t="shared" si="0"/>
        <v>19002717@lttc.edu.vn</v>
      </c>
      <c r="N37" s="15" t="s">
        <v>112</v>
      </c>
      <c r="O37" s="15" t="s">
        <v>137</v>
      </c>
      <c r="P37" s="16" t="s">
        <v>138</v>
      </c>
      <c r="Q37" s="15" t="s">
        <v>139</v>
      </c>
      <c r="R37" s="15">
        <v>2019</v>
      </c>
      <c r="S37" s="15" t="s">
        <v>140</v>
      </c>
      <c r="T37" s="15"/>
    </row>
    <row r="38" spans="1:20" s="27" customFormat="1" ht="30" x14ac:dyDescent="0.25">
      <c r="A38" s="15">
        <v>31</v>
      </c>
      <c r="B38" s="18" t="s">
        <v>59</v>
      </c>
      <c r="C38" s="10">
        <v>285746135</v>
      </c>
      <c r="D38" s="38" t="s">
        <v>244</v>
      </c>
      <c r="E38" s="22" t="s">
        <v>331</v>
      </c>
      <c r="F38" s="38" t="s">
        <v>329</v>
      </c>
      <c r="G38" s="26" t="s">
        <v>345</v>
      </c>
      <c r="H38" s="26"/>
      <c r="I38" s="19" t="s">
        <v>286</v>
      </c>
      <c r="J38" s="23" t="s">
        <v>367</v>
      </c>
      <c r="K38" s="26" t="s">
        <v>178</v>
      </c>
      <c r="L38" s="39" t="s">
        <v>193</v>
      </c>
      <c r="M38" s="15" t="str">
        <f t="shared" si="0"/>
        <v>19004887@lttc.edu.vn</v>
      </c>
      <c r="N38" s="15" t="s">
        <v>113</v>
      </c>
      <c r="O38" s="15" t="s">
        <v>137</v>
      </c>
      <c r="P38" s="16" t="s">
        <v>138</v>
      </c>
      <c r="Q38" s="15" t="s">
        <v>139</v>
      </c>
      <c r="R38" s="15">
        <v>2019</v>
      </c>
      <c r="S38" s="15" t="s">
        <v>140</v>
      </c>
      <c r="T38" s="15"/>
    </row>
    <row r="39" spans="1:20" s="27" customFormat="1" ht="45" x14ac:dyDescent="0.25">
      <c r="A39" s="15">
        <v>32</v>
      </c>
      <c r="B39" s="18" t="s">
        <v>60</v>
      </c>
      <c r="C39" s="19">
        <v>352576331</v>
      </c>
      <c r="D39" s="38" t="s">
        <v>245</v>
      </c>
      <c r="E39" s="22" t="s">
        <v>194</v>
      </c>
      <c r="F39" s="38" t="s">
        <v>330</v>
      </c>
      <c r="G39" s="26" t="s">
        <v>345</v>
      </c>
      <c r="H39" s="26"/>
      <c r="I39" s="19" t="s">
        <v>195</v>
      </c>
      <c r="J39" s="23" t="s">
        <v>368</v>
      </c>
      <c r="K39" s="26" t="s">
        <v>149</v>
      </c>
      <c r="L39" s="39" t="s">
        <v>196</v>
      </c>
      <c r="M39" s="15" t="str">
        <f t="shared" si="0"/>
        <v>19003030@lttc.edu.vn</v>
      </c>
      <c r="N39" s="15" t="s">
        <v>114</v>
      </c>
      <c r="O39" s="15" t="s">
        <v>137</v>
      </c>
      <c r="P39" s="16" t="s">
        <v>138</v>
      </c>
      <c r="Q39" s="15" t="s">
        <v>139</v>
      </c>
      <c r="R39" s="15">
        <v>2019</v>
      </c>
      <c r="S39" s="15" t="s">
        <v>140</v>
      </c>
      <c r="T39" s="15"/>
    </row>
    <row r="40" spans="1:20" s="25" customFormat="1" ht="30" x14ac:dyDescent="0.25">
      <c r="A40" s="13">
        <v>33</v>
      </c>
      <c r="B40" s="17" t="s">
        <v>61</v>
      </c>
      <c r="C40" s="11"/>
      <c r="D40" s="41"/>
      <c r="E40" s="20"/>
      <c r="F40" s="41"/>
      <c r="G40" s="24"/>
      <c r="H40" s="24"/>
      <c r="I40" s="41"/>
      <c r="J40" s="28"/>
      <c r="K40" s="24"/>
      <c r="L40" s="41"/>
      <c r="M40" s="13" t="str">
        <f t="shared" si="0"/>
        <v>19002809@lttc.edu.vn</v>
      </c>
      <c r="N40" s="13" t="s">
        <v>115</v>
      </c>
      <c r="O40" s="13" t="s">
        <v>137</v>
      </c>
      <c r="P40" s="14" t="s">
        <v>138</v>
      </c>
      <c r="Q40" s="13" t="s">
        <v>139</v>
      </c>
      <c r="R40" s="13">
        <v>2019</v>
      </c>
      <c r="S40" s="13" t="s">
        <v>140</v>
      </c>
      <c r="T40" s="13" t="s">
        <v>394</v>
      </c>
    </row>
    <row r="41" spans="1:20" s="27" customFormat="1" ht="45" x14ac:dyDescent="0.25">
      <c r="A41" s="15">
        <v>34</v>
      </c>
      <c r="B41" s="18" t="s">
        <v>62</v>
      </c>
      <c r="C41" s="10">
        <v>215569244</v>
      </c>
      <c r="D41" s="38" t="s">
        <v>246</v>
      </c>
      <c r="E41" s="22" t="s">
        <v>177</v>
      </c>
      <c r="F41" s="38" t="s">
        <v>332</v>
      </c>
      <c r="G41" s="26" t="s">
        <v>345</v>
      </c>
      <c r="H41" s="26"/>
      <c r="I41" s="19" t="s">
        <v>287</v>
      </c>
      <c r="J41" s="23" t="s">
        <v>369</v>
      </c>
      <c r="K41" s="26" t="s">
        <v>181</v>
      </c>
      <c r="L41" s="39" t="s">
        <v>197</v>
      </c>
      <c r="M41" s="15" t="str">
        <f t="shared" si="0"/>
        <v>19002823@lttc.edu.vn</v>
      </c>
      <c r="N41" s="15" t="s">
        <v>116</v>
      </c>
      <c r="O41" s="15" t="s">
        <v>137</v>
      </c>
      <c r="P41" s="16" t="s">
        <v>138</v>
      </c>
      <c r="Q41" s="15" t="s">
        <v>139</v>
      </c>
      <c r="R41" s="15">
        <v>2019</v>
      </c>
      <c r="S41" s="15" t="s">
        <v>140</v>
      </c>
      <c r="T41" s="15"/>
    </row>
    <row r="42" spans="1:20" s="25" customFormat="1" ht="30" x14ac:dyDescent="0.25">
      <c r="A42" s="13">
        <v>35</v>
      </c>
      <c r="B42" s="17" t="s">
        <v>63</v>
      </c>
      <c r="C42" s="11"/>
      <c r="D42" s="41"/>
      <c r="E42" s="20"/>
      <c r="F42" s="41"/>
      <c r="G42" s="24"/>
      <c r="H42" s="24"/>
      <c r="I42" s="41"/>
      <c r="J42" s="28"/>
      <c r="K42" s="24"/>
      <c r="L42" s="41"/>
      <c r="M42" s="13" t="str">
        <f t="shared" si="0"/>
        <v>19002463@lttc.edu.vn</v>
      </c>
      <c r="N42" s="13" t="s">
        <v>117</v>
      </c>
      <c r="O42" s="13" t="s">
        <v>137</v>
      </c>
      <c r="P42" s="14" t="s">
        <v>138</v>
      </c>
      <c r="Q42" s="13" t="s">
        <v>139</v>
      </c>
      <c r="R42" s="13">
        <v>2019</v>
      </c>
      <c r="S42" s="13" t="s">
        <v>140</v>
      </c>
      <c r="T42" s="13" t="s">
        <v>395</v>
      </c>
    </row>
    <row r="43" spans="1:20" s="27" customFormat="1" ht="30" x14ac:dyDescent="0.25">
      <c r="A43" s="15">
        <v>36</v>
      </c>
      <c r="B43" s="18" t="s">
        <v>64</v>
      </c>
      <c r="C43" s="12" t="s">
        <v>198</v>
      </c>
      <c r="D43" s="38" t="s">
        <v>225</v>
      </c>
      <c r="E43" s="22" t="s">
        <v>303</v>
      </c>
      <c r="F43" s="38" t="s">
        <v>199</v>
      </c>
      <c r="G43" s="26" t="s">
        <v>345</v>
      </c>
      <c r="H43" s="26"/>
      <c r="I43" s="19" t="s">
        <v>288</v>
      </c>
      <c r="J43" s="23" t="s">
        <v>370</v>
      </c>
      <c r="K43" s="26" t="s">
        <v>147</v>
      </c>
      <c r="L43" s="39" t="s">
        <v>200</v>
      </c>
      <c r="M43" s="15" t="str">
        <f t="shared" si="0"/>
        <v>19002452@lttc.edu.vn</v>
      </c>
      <c r="N43" s="15" t="s">
        <v>118</v>
      </c>
      <c r="O43" s="15" t="s">
        <v>137</v>
      </c>
      <c r="P43" s="16" t="s">
        <v>138</v>
      </c>
      <c r="Q43" s="15" t="s">
        <v>139</v>
      </c>
      <c r="R43" s="15">
        <v>2019</v>
      </c>
      <c r="S43" s="15" t="s">
        <v>140</v>
      </c>
      <c r="T43" s="15"/>
    </row>
    <row r="44" spans="1:20" s="25" customFormat="1" ht="30" x14ac:dyDescent="0.25">
      <c r="A44" s="13">
        <v>37</v>
      </c>
      <c r="B44" s="17" t="s">
        <v>65</v>
      </c>
      <c r="C44" s="11"/>
      <c r="D44" s="41"/>
      <c r="E44" s="20"/>
      <c r="F44" s="41"/>
      <c r="G44" s="24"/>
      <c r="H44" s="24"/>
      <c r="I44" s="41"/>
      <c r="J44" s="28"/>
      <c r="K44" s="24"/>
      <c r="L44" s="41"/>
      <c r="M44" s="13" t="str">
        <f t="shared" si="0"/>
        <v>19002863@lttc.edu.vn</v>
      </c>
      <c r="N44" s="13" t="s">
        <v>119</v>
      </c>
      <c r="O44" s="13" t="s">
        <v>137</v>
      </c>
      <c r="P44" s="14" t="s">
        <v>138</v>
      </c>
      <c r="Q44" s="13" t="s">
        <v>139</v>
      </c>
      <c r="R44" s="13">
        <v>2019</v>
      </c>
      <c r="S44" s="13" t="s">
        <v>140</v>
      </c>
      <c r="T44" s="13" t="s">
        <v>395</v>
      </c>
    </row>
    <row r="45" spans="1:20" s="27" customFormat="1" ht="30" x14ac:dyDescent="0.25">
      <c r="A45" s="15">
        <v>38</v>
      </c>
      <c r="B45" s="18" t="s">
        <v>66</v>
      </c>
      <c r="C45" s="10" t="s">
        <v>333</v>
      </c>
      <c r="D45" s="38" t="s">
        <v>229</v>
      </c>
      <c r="E45" s="22" t="s">
        <v>303</v>
      </c>
      <c r="F45" s="38" t="s">
        <v>259</v>
      </c>
      <c r="G45" s="26" t="s">
        <v>345</v>
      </c>
      <c r="H45" s="26"/>
      <c r="I45" s="19" t="s">
        <v>289</v>
      </c>
      <c r="J45" s="23" t="s">
        <v>371</v>
      </c>
      <c r="K45" s="26" t="s">
        <v>142</v>
      </c>
      <c r="L45" s="39" t="s">
        <v>202</v>
      </c>
      <c r="M45" s="15" t="str">
        <f t="shared" si="0"/>
        <v>19004039@lttc.edu.vn</v>
      </c>
      <c r="N45" s="15" t="s">
        <v>120</v>
      </c>
      <c r="O45" s="15" t="s">
        <v>137</v>
      </c>
      <c r="P45" s="16" t="s">
        <v>138</v>
      </c>
      <c r="Q45" s="15" t="s">
        <v>139</v>
      </c>
      <c r="R45" s="15">
        <v>2019</v>
      </c>
      <c r="S45" s="15" t="s">
        <v>140</v>
      </c>
      <c r="T45" s="15"/>
    </row>
    <row r="46" spans="1:20" s="27" customFormat="1" ht="30" x14ac:dyDescent="0.25">
      <c r="A46" s="15">
        <v>39</v>
      </c>
      <c r="B46" s="18" t="s">
        <v>67</v>
      </c>
      <c r="C46" s="10" t="s">
        <v>203</v>
      </c>
      <c r="D46" s="38" t="s">
        <v>247</v>
      </c>
      <c r="E46" s="22" t="s">
        <v>303</v>
      </c>
      <c r="F46" s="38" t="s">
        <v>260</v>
      </c>
      <c r="G46" s="26" t="s">
        <v>345</v>
      </c>
      <c r="H46" s="26"/>
      <c r="I46" s="19" t="s">
        <v>290</v>
      </c>
      <c r="J46" s="23" t="s">
        <v>372</v>
      </c>
      <c r="K46" s="26" t="s">
        <v>161</v>
      </c>
      <c r="L46" s="39" t="s">
        <v>204</v>
      </c>
      <c r="M46" s="15" t="str">
        <f t="shared" si="0"/>
        <v>19002870@lttc.edu.vn</v>
      </c>
      <c r="N46" s="15" t="s">
        <v>121</v>
      </c>
      <c r="O46" s="15" t="s">
        <v>137</v>
      </c>
      <c r="P46" s="16" t="s">
        <v>138</v>
      </c>
      <c r="Q46" s="15" t="s">
        <v>139</v>
      </c>
      <c r="R46" s="15">
        <v>2019</v>
      </c>
      <c r="S46" s="15" t="s">
        <v>140</v>
      </c>
      <c r="T46" s="15"/>
    </row>
    <row r="47" spans="1:20" s="27" customFormat="1" ht="30" x14ac:dyDescent="0.25">
      <c r="A47" s="15">
        <v>40</v>
      </c>
      <c r="B47" s="18" t="s">
        <v>68</v>
      </c>
      <c r="C47" s="10">
        <v>301748097</v>
      </c>
      <c r="D47" s="38" t="s">
        <v>205</v>
      </c>
      <c r="E47" s="22" t="s">
        <v>184</v>
      </c>
      <c r="F47" s="38" t="s">
        <v>334</v>
      </c>
      <c r="G47" s="26" t="s">
        <v>345</v>
      </c>
      <c r="H47" s="26"/>
      <c r="I47" s="19" t="s">
        <v>206</v>
      </c>
      <c r="J47" s="23" t="s">
        <v>373</v>
      </c>
      <c r="K47" s="26" t="s">
        <v>147</v>
      </c>
      <c r="L47" s="39" t="s">
        <v>207</v>
      </c>
      <c r="M47" s="15" t="str">
        <f t="shared" si="0"/>
        <v>19002798@lttc.edu.vn</v>
      </c>
      <c r="N47" s="15" t="s">
        <v>122</v>
      </c>
      <c r="O47" s="15" t="s">
        <v>137</v>
      </c>
      <c r="P47" s="16" t="s">
        <v>138</v>
      </c>
      <c r="Q47" s="15" t="s">
        <v>139</v>
      </c>
      <c r="R47" s="15">
        <v>2019</v>
      </c>
      <c r="S47" s="15" t="s">
        <v>140</v>
      </c>
      <c r="T47" s="15"/>
    </row>
    <row r="48" spans="1:20" s="25" customFormat="1" ht="30" x14ac:dyDescent="0.25">
      <c r="A48" s="13">
        <v>41</v>
      </c>
      <c r="B48" s="17" t="s">
        <v>69</v>
      </c>
      <c r="C48" s="11"/>
      <c r="D48" s="41"/>
      <c r="E48" s="20"/>
      <c r="F48" s="41"/>
      <c r="G48" s="24"/>
      <c r="H48" s="24"/>
      <c r="I48" s="41"/>
      <c r="J48" s="28"/>
      <c r="K48" s="24"/>
      <c r="L48" s="41"/>
      <c r="M48" s="13" t="str">
        <f t="shared" si="0"/>
        <v>19002886@lttc.edu.vn</v>
      </c>
      <c r="N48" s="13" t="s">
        <v>123</v>
      </c>
      <c r="O48" s="13" t="s">
        <v>137</v>
      </c>
      <c r="P48" s="14" t="s">
        <v>138</v>
      </c>
      <c r="Q48" s="13" t="s">
        <v>139</v>
      </c>
      <c r="R48" s="13">
        <v>2019</v>
      </c>
      <c r="S48" s="13" t="s">
        <v>140</v>
      </c>
      <c r="T48" s="13" t="s">
        <v>394</v>
      </c>
    </row>
    <row r="49" spans="1:20" s="27" customFormat="1" ht="30" x14ac:dyDescent="0.25">
      <c r="A49" s="15">
        <v>42</v>
      </c>
      <c r="B49" s="18" t="s">
        <v>70</v>
      </c>
      <c r="C49" s="10">
        <v>352593507</v>
      </c>
      <c r="D49" s="38" t="s">
        <v>248</v>
      </c>
      <c r="E49" s="22" t="s">
        <v>187</v>
      </c>
      <c r="F49" s="38" t="s">
        <v>335</v>
      </c>
      <c r="G49" s="26" t="s">
        <v>345</v>
      </c>
      <c r="H49" s="26"/>
      <c r="I49" s="19" t="s">
        <v>291</v>
      </c>
      <c r="J49" s="23" t="s">
        <v>374</v>
      </c>
      <c r="K49" s="26" t="s">
        <v>161</v>
      </c>
      <c r="L49" s="39" t="s">
        <v>208</v>
      </c>
      <c r="M49" s="15" t="str">
        <f t="shared" si="0"/>
        <v>19002211@lttc.edu.vn</v>
      </c>
      <c r="N49" s="15" t="s">
        <v>124</v>
      </c>
      <c r="O49" s="15" t="s">
        <v>137</v>
      </c>
      <c r="P49" s="16" t="s">
        <v>138</v>
      </c>
      <c r="Q49" s="15" t="s">
        <v>139</v>
      </c>
      <c r="R49" s="15">
        <v>2019</v>
      </c>
      <c r="S49" s="15" t="s">
        <v>140</v>
      </c>
      <c r="T49" s="15"/>
    </row>
    <row r="50" spans="1:20" s="27" customFormat="1" ht="30" x14ac:dyDescent="0.25">
      <c r="A50" s="15">
        <v>43</v>
      </c>
      <c r="B50" s="18" t="s">
        <v>71</v>
      </c>
      <c r="C50" s="19">
        <v>215539507</v>
      </c>
      <c r="D50" s="38" t="s">
        <v>249</v>
      </c>
      <c r="E50" s="22" t="s">
        <v>177</v>
      </c>
      <c r="F50" s="38" t="s">
        <v>261</v>
      </c>
      <c r="G50" s="26" t="s">
        <v>345</v>
      </c>
      <c r="H50" s="26"/>
      <c r="I50" s="19" t="s">
        <v>292</v>
      </c>
      <c r="J50" s="23" t="s">
        <v>375</v>
      </c>
      <c r="K50" s="26" t="s">
        <v>161</v>
      </c>
      <c r="L50" s="39" t="s">
        <v>209</v>
      </c>
      <c r="M50" s="15" t="str">
        <f t="shared" si="0"/>
        <v>19002953@lttc.edu.vn</v>
      </c>
      <c r="N50" s="15" t="s">
        <v>125</v>
      </c>
      <c r="O50" s="15" t="s">
        <v>137</v>
      </c>
      <c r="P50" s="16" t="s">
        <v>138</v>
      </c>
      <c r="Q50" s="15" t="s">
        <v>139</v>
      </c>
      <c r="R50" s="15">
        <v>2019</v>
      </c>
      <c r="S50" s="15" t="s">
        <v>140</v>
      </c>
      <c r="T50" s="15"/>
    </row>
    <row r="51" spans="1:20" s="25" customFormat="1" ht="30" x14ac:dyDescent="0.25">
      <c r="A51" s="13">
        <v>44</v>
      </c>
      <c r="B51" s="17" t="s">
        <v>72</v>
      </c>
      <c r="C51" s="11"/>
      <c r="D51" s="41"/>
      <c r="E51" s="20"/>
      <c r="F51" s="41"/>
      <c r="G51" s="24"/>
      <c r="H51" s="24"/>
      <c r="I51" s="41"/>
      <c r="J51" s="28"/>
      <c r="K51" s="24"/>
      <c r="L51" s="41"/>
      <c r="M51" s="13" t="str">
        <f t="shared" si="0"/>
        <v>19002751@lttc.edu.vn</v>
      </c>
      <c r="N51" s="13" t="s">
        <v>126</v>
      </c>
      <c r="O51" s="13" t="s">
        <v>137</v>
      </c>
      <c r="P51" s="14" t="s">
        <v>138</v>
      </c>
      <c r="Q51" s="13" t="s">
        <v>139</v>
      </c>
      <c r="R51" s="13">
        <v>2019</v>
      </c>
      <c r="S51" s="13" t="s">
        <v>140</v>
      </c>
      <c r="T51" s="13" t="s">
        <v>394</v>
      </c>
    </row>
    <row r="52" spans="1:20" s="27" customFormat="1" ht="45" x14ac:dyDescent="0.25">
      <c r="A52" s="15">
        <v>45</v>
      </c>
      <c r="B52" s="18" t="s">
        <v>73</v>
      </c>
      <c r="C52" s="19">
        <v>215529545</v>
      </c>
      <c r="D52" s="38" t="s">
        <v>250</v>
      </c>
      <c r="E52" s="22" t="s">
        <v>177</v>
      </c>
      <c r="F52" s="38" t="s">
        <v>336</v>
      </c>
      <c r="G52" s="26" t="s">
        <v>345</v>
      </c>
      <c r="H52" s="26"/>
      <c r="I52" s="19" t="s">
        <v>293</v>
      </c>
      <c r="J52" s="23" t="s">
        <v>376</v>
      </c>
      <c r="K52" s="26" t="s">
        <v>149</v>
      </c>
      <c r="L52" s="39" t="s">
        <v>210</v>
      </c>
      <c r="M52" s="15" t="str">
        <f t="shared" si="0"/>
        <v>19002282@lttc.edu.vn</v>
      </c>
      <c r="N52" s="15" t="s">
        <v>127</v>
      </c>
      <c r="O52" s="15" t="s">
        <v>137</v>
      </c>
      <c r="P52" s="16" t="s">
        <v>138</v>
      </c>
      <c r="Q52" s="15" t="s">
        <v>139</v>
      </c>
      <c r="R52" s="15">
        <v>2019</v>
      </c>
      <c r="S52" s="15" t="s">
        <v>140</v>
      </c>
      <c r="T52" s="15"/>
    </row>
    <row r="53" spans="1:20" s="27" customFormat="1" ht="30" x14ac:dyDescent="0.25">
      <c r="A53" s="15">
        <v>46</v>
      </c>
      <c r="B53" s="18" t="s">
        <v>74</v>
      </c>
      <c r="C53" s="10">
        <v>215495258</v>
      </c>
      <c r="D53" s="38" t="s">
        <v>251</v>
      </c>
      <c r="E53" s="22" t="s">
        <v>177</v>
      </c>
      <c r="F53" s="38" t="s">
        <v>337</v>
      </c>
      <c r="G53" s="26" t="s">
        <v>345</v>
      </c>
      <c r="H53" s="26"/>
      <c r="I53" s="19" t="s">
        <v>294</v>
      </c>
      <c r="J53" s="23" t="s">
        <v>377</v>
      </c>
      <c r="K53" s="26" t="s">
        <v>149</v>
      </c>
      <c r="L53" s="39" t="s">
        <v>211</v>
      </c>
      <c r="M53" s="15" t="str">
        <f t="shared" si="0"/>
        <v>19005369@lttc.edu.vn</v>
      </c>
      <c r="N53" s="15" t="s">
        <v>128</v>
      </c>
      <c r="O53" s="15" t="s">
        <v>137</v>
      </c>
      <c r="P53" s="16" t="s">
        <v>138</v>
      </c>
      <c r="Q53" s="15" t="s">
        <v>139</v>
      </c>
      <c r="R53" s="15">
        <v>2019</v>
      </c>
      <c r="S53" s="15" t="s">
        <v>140</v>
      </c>
      <c r="T53" s="15"/>
    </row>
    <row r="54" spans="1:20" s="27" customFormat="1" ht="30" x14ac:dyDescent="0.25">
      <c r="A54" s="15">
        <v>47</v>
      </c>
      <c r="B54" s="18" t="s">
        <v>75</v>
      </c>
      <c r="C54" s="12" t="s">
        <v>212</v>
      </c>
      <c r="D54" s="38" t="s">
        <v>245</v>
      </c>
      <c r="E54" s="23" t="s">
        <v>324</v>
      </c>
      <c r="F54" s="19" t="s">
        <v>338</v>
      </c>
      <c r="G54" s="26" t="s">
        <v>345</v>
      </c>
      <c r="H54" s="26"/>
      <c r="I54" s="19" t="s">
        <v>295</v>
      </c>
      <c r="J54" s="23" t="s">
        <v>378</v>
      </c>
      <c r="K54" s="26" t="s">
        <v>386</v>
      </c>
      <c r="L54" s="39" t="s">
        <v>213</v>
      </c>
      <c r="M54" s="15" t="str">
        <f t="shared" si="0"/>
        <v>19002962@lttc.edu.vn</v>
      </c>
      <c r="N54" s="15" t="s">
        <v>129</v>
      </c>
      <c r="O54" s="15" t="s">
        <v>137</v>
      </c>
      <c r="P54" s="16" t="s">
        <v>138</v>
      </c>
      <c r="Q54" s="15" t="s">
        <v>139</v>
      </c>
      <c r="R54" s="15">
        <v>2019</v>
      </c>
      <c r="S54" s="15" t="s">
        <v>140</v>
      </c>
      <c r="T54" s="15"/>
    </row>
    <row r="55" spans="1:20" s="27" customFormat="1" ht="45" x14ac:dyDescent="0.25">
      <c r="A55" s="15">
        <v>48</v>
      </c>
      <c r="B55" s="18" t="s">
        <v>76</v>
      </c>
      <c r="C55" s="19">
        <v>191892485</v>
      </c>
      <c r="D55" s="38" t="s">
        <v>252</v>
      </c>
      <c r="E55" s="22" t="s">
        <v>380</v>
      </c>
      <c r="F55" s="38" t="s">
        <v>339</v>
      </c>
      <c r="G55" s="26" t="s">
        <v>345</v>
      </c>
      <c r="H55" s="26"/>
      <c r="I55" s="19" t="s">
        <v>296</v>
      </c>
      <c r="J55" s="23" t="s">
        <v>379</v>
      </c>
      <c r="K55" s="26" t="s">
        <v>147</v>
      </c>
      <c r="L55" s="39" t="s">
        <v>214</v>
      </c>
      <c r="M55" s="15" t="str">
        <f t="shared" si="0"/>
        <v>19002045@lttc.edu.vn</v>
      </c>
      <c r="N55" s="15" t="s">
        <v>130</v>
      </c>
      <c r="O55" s="15" t="s">
        <v>137</v>
      </c>
      <c r="P55" s="16" t="s">
        <v>138</v>
      </c>
      <c r="Q55" s="15" t="s">
        <v>139</v>
      </c>
      <c r="R55" s="15">
        <v>2019</v>
      </c>
      <c r="S55" s="15" t="s">
        <v>140</v>
      </c>
      <c r="T55" s="15"/>
    </row>
    <row r="56" spans="1:20" s="27" customFormat="1" ht="45" x14ac:dyDescent="0.25">
      <c r="A56" s="15">
        <v>49</v>
      </c>
      <c r="B56" s="18" t="s">
        <v>77</v>
      </c>
      <c r="C56" s="10">
        <v>225821724</v>
      </c>
      <c r="D56" s="38" t="s">
        <v>253</v>
      </c>
      <c r="E56" s="22" t="s">
        <v>381</v>
      </c>
      <c r="F56" s="38" t="s">
        <v>340</v>
      </c>
      <c r="G56" s="26" t="s">
        <v>345</v>
      </c>
      <c r="H56" s="26"/>
      <c r="I56" s="19" t="s">
        <v>297</v>
      </c>
      <c r="J56" s="23" t="s">
        <v>382</v>
      </c>
      <c r="K56" s="26" t="s">
        <v>147</v>
      </c>
      <c r="L56" s="39" t="s">
        <v>215</v>
      </c>
      <c r="M56" s="15" t="str">
        <f t="shared" si="0"/>
        <v>19002035@lttc.edu.vn</v>
      </c>
      <c r="N56" s="15" t="s">
        <v>131</v>
      </c>
      <c r="O56" s="15" t="s">
        <v>137</v>
      </c>
      <c r="P56" s="16" t="s">
        <v>138</v>
      </c>
      <c r="Q56" s="15" t="s">
        <v>139</v>
      </c>
      <c r="R56" s="15">
        <v>2019</v>
      </c>
      <c r="S56" s="15" t="s">
        <v>140</v>
      </c>
      <c r="T56" s="15"/>
    </row>
    <row r="57" spans="1:20" s="27" customFormat="1" ht="45" x14ac:dyDescent="0.25">
      <c r="A57" s="15">
        <v>50</v>
      </c>
      <c r="B57" s="18" t="s">
        <v>78</v>
      </c>
      <c r="C57" s="10" t="s">
        <v>341</v>
      </c>
      <c r="D57" s="38" t="s">
        <v>254</v>
      </c>
      <c r="E57" s="23" t="s">
        <v>324</v>
      </c>
      <c r="F57" s="19" t="s">
        <v>343</v>
      </c>
      <c r="G57" s="26" t="s">
        <v>345</v>
      </c>
      <c r="H57" s="26"/>
      <c r="I57" s="19" t="s">
        <v>298</v>
      </c>
      <c r="J57" s="23" t="s">
        <v>383</v>
      </c>
      <c r="K57" s="26" t="s">
        <v>216</v>
      </c>
      <c r="L57" s="39" t="s">
        <v>217</v>
      </c>
      <c r="M57" s="15" t="str">
        <f t="shared" si="0"/>
        <v>19002430@lttc.edu.vn</v>
      </c>
      <c r="N57" s="15" t="s">
        <v>132</v>
      </c>
      <c r="O57" s="15" t="s">
        <v>137</v>
      </c>
      <c r="P57" s="16" t="s">
        <v>138</v>
      </c>
      <c r="Q57" s="15" t="s">
        <v>139</v>
      </c>
      <c r="R57" s="15">
        <v>2019</v>
      </c>
      <c r="S57" s="15" t="s">
        <v>140</v>
      </c>
      <c r="T57" s="15"/>
    </row>
    <row r="58" spans="1:20" s="27" customFormat="1" ht="45" x14ac:dyDescent="0.25">
      <c r="A58" s="15">
        <v>51</v>
      </c>
      <c r="B58" s="18" t="s">
        <v>79</v>
      </c>
      <c r="C58" s="10" t="s">
        <v>342</v>
      </c>
      <c r="D58" s="38" t="s">
        <v>255</v>
      </c>
      <c r="E58" s="22" t="s">
        <v>303</v>
      </c>
      <c r="F58" s="38" t="s">
        <v>262</v>
      </c>
      <c r="G58" s="26" t="s">
        <v>345</v>
      </c>
      <c r="H58" s="26"/>
      <c r="I58" s="19" t="s">
        <v>299</v>
      </c>
      <c r="J58" s="23" t="s">
        <v>384</v>
      </c>
      <c r="K58" s="26" t="s">
        <v>218</v>
      </c>
      <c r="L58" s="39" t="s">
        <v>219</v>
      </c>
      <c r="M58" s="15" t="str">
        <f t="shared" si="0"/>
        <v>19000044@lttc.edu.vn</v>
      </c>
      <c r="N58" s="15" t="s">
        <v>133</v>
      </c>
      <c r="O58" s="15" t="s">
        <v>137</v>
      </c>
      <c r="P58" s="16" t="s">
        <v>138</v>
      </c>
      <c r="Q58" s="15" t="s">
        <v>139</v>
      </c>
      <c r="R58" s="15">
        <v>2019</v>
      </c>
      <c r="S58" s="15" t="s">
        <v>140</v>
      </c>
      <c r="T58" s="15"/>
    </row>
    <row r="59" spans="1:20" s="36" customFormat="1" ht="30" x14ac:dyDescent="0.25">
      <c r="A59" s="29">
        <v>52</v>
      </c>
      <c r="B59" s="30" t="s">
        <v>80</v>
      </c>
      <c r="C59" s="31">
        <v>352549059</v>
      </c>
      <c r="D59" s="38" t="s">
        <v>256</v>
      </c>
      <c r="E59" s="33" t="s">
        <v>187</v>
      </c>
      <c r="F59" s="38" t="s">
        <v>344</v>
      </c>
      <c r="G59" s="32" t="s">
        <v>345</v>
      </c>
      <c r="H59" s="32"/>
      <c r="I59" s="38" t="s">
        <v>220</v>
      </c>
      <c r="J59" s="34" t="s">
        <v>385</v>
      </c>
      <c r="K59" s="32" t="s">
        <v>161</v>
      </c>
      <c r="L59" s="38" t="s">
        <v>401</v>
      </c>
      <c r="M59" s="29" t="str">
        <f t="shared" si="0"/>
        <v>19002873@lttc.edu.vn</v>
      </c>
      <c r="N59" s="29" t="s">
        <v>134</v>
      </c>
      <c r="O59" s="29" t="s">
        <v>137</v>
      </c>
      <c r="P59" s="35" t="s">
        <v>138</v>
      </c>
      <c r="Q59" s="29" t="s">
        <v>139</v>
      </c>
      <c r="R59" s="29">
        <v>2019</v>
      </c>
      <c r="S59" s="29" t="s">
        <v>140</v>
      </c>
      <c r="T59" s="29"/>
    </row>
    <row r="60" spans="1:20" s="25" customFormat="1" ht="30" x14ac:dyDescent="0.25">
      <c r="A60" s="13">
        <v>53</v>
      </c>
      <c r="B60" s="17" t="s">
        <v>81</v>
      </c>
      <c r="C60" s="40"/>
      <c r="D60" s="41"/>
      <c r="E60" s="17"/>
      <c r="F60" s="41"/>
      <c r="G60" s="13"/>
      <c r="H60" s="13"/>
      <c r="I60" s="40"/>
      <c r="J60" s="21"/>
      <c r="K60" s="13"/>
      <c r="L60" s="40"/>
      <c r="M60" s="13" t="str">
        <f t="shared" si="0"/>
        <v>19002738@lttc.edu.vn</v>
      </c>
      <c r="N60" s="13" t="s">
        <v>135</v>
      </c>
      <c r="O60" s="13" t="s">
        <v>137</v>
      </c>
      <c r="P60" s="14" t="s">
        <v>138</v>
      </c>
      <c r="Q60" s="13" t="s">
        <v>139</v>
      </c>
      <c r="R60" s="13">
        <v>2019</v>
      </c>
      <c r="S60" s="13" t="s">
        <v>140</v>
      </c>
      <c r="T60" s="13" t="s">
        <v>394</v>
      </c>
    </row>
    <row r="61" spans="1:20" s="25" customFormat="1" ht="30" x14ac:dyDescent="0.25">
      <c r="A61" s="13">
        <v>54</v>
      </c>
      <c r="B61" s="17" t="s">
        <v>82</v>
      </c>
      <c r="C61" s="40"/>
      <c r="D61" s="41"/>
      <c r="E61" s="17"/>
      <c r="F61" s="41"/>
      <c r="G61" s="13"/>
      <c r="H61" s="13"/>
      <c r="I61" s="40"/>
      <c r="J61" s="21"/>
      <c r="K61" s="13"/>
      <c r="L61" s="40"/>
      <c r="M61" s="13" t="str">
        <f t="shared" si="0"/>
        <v>19002874@lttc.edu.vn</v>
      </c>
      <c r="N61" s="13" t="s">
        <v>136</v>
      </c>
      <c r="O61" s="13" t="s">
        <v>137</v>
      </c>
      <c r="P61" s="14" t="s">
        <v>138</v>
      </c>
      <c r="Q61" s="13" t="s">
        <v>139</v>
      </c>
      <c r="R61" s="13">
        <v>2019</v>
      </c>
      <c r="S61" s="13" t="s">
        <v>140</v>
      </c>
      <c r="T61" s="13" t="s">
        <v>395</v>
      </c>
    </row>
    <row r="65" spans="8:17" ht="18.75" x14ac:dyDescent="0.3">
      <c r="H65" s="5"/>
      <c r="I65" s="7" t="s">
        <v>23</v>
      </c>
      <c r="J65" s="5"/>
      <c r="K65" s="5"/>
      <c r="L65" s="5"/>
      <c r="M65" s="5"/>
      <c r="N65" s="5"/>
      <c r="O65" s="42" t="s">
        <v>24</v>
      </c>
      <c r="P65" s="42"/>
      <c r="Q65" s="42"/>
    </row>
    <row r="66" spans="8:17" ht="18.75" x14ac:dyDescent="0.3">
      <c r="H66" s="5"/>
      <c r="I66" s="5"/>
      <c r="J66" s="5"/>
      <c r="K66" s="5"/>
      <c r="L66" s="5"/>
      <c r="M66" s="5"/>
      <c r="N66" s="5"/>
      <c r="O66" s="43" t="s">
        <v>25</v>
      </c>
      <c r="P66" s="43"/>
      <c r="Q66" s="43"/>
    </row>
  </sheetData>
  <mergeCells count="5">
    <mergeCell ref="O65:Q65"/>
    <mergeCell ref="O66:Q66"/>
    <mergeCell ref="A3:T3"/>
    <mergeCell ref="A4:T4"/>
    <mergeCell ref="A5:T5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2021-12-01T06:35:25Z</dcterms:modified>
</cp:coreProperties>
</file>