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8" i="1"/>
</calcChain>
</file>

<file path=xl/sharedStrings.xml><?xml version="1.0" encoding="utf-8"?>
<sst xmlns="http://schemas.openxmlformats.org/spreadsheetml/2006/main" count="397" uniqueCount="235">
  <si>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</si>
  <si>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</si>
  <si>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</si>
  <si>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</si>
  <si>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</si>
  <si>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</si>
  <si>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</si>
  <si>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</si>
  <si>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</si>
  <si>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</si>
  <si>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</si>
  <si>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</si>
  <si>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</si>
  <si>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</si>
  <si>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</si>
  <si>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</si>
  <si>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</si>
  <si>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</si>
  <si>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</si>
  <si>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</si>
  <si>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</si>
  <si>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</si>
  <si>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</si>
  <si>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</si>
  <si>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</si>
  <si>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</si>
  <si>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</si>
  <si>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</si>
  <si>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</si>
  <si>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19000815</t>
  </si>
  <si>
    <t>19001677</t>
  </si>
  <si>
    <t>19000985</t>
  </si>
  <si>
    <t>19004409</t>
  </si>
  <si>
    <t>19000413</t>
  </si>
  <si>
    <t>19003162</t>
  </si>
  <si>
    <t>19001456</t>
  </si>
  <si>
    <t>19003150</t>
  </si>
  <si>
    <t>19001703</t>
  </si>
  <si>
    <t>19002082</t>
  </si>
  <si>
    <t>19001788</t>
  </si>
  <si>
    <t>19001687</t>
  </si>
  <si>
    <t>19001511</t>
  </si>
  <si>
    <t>19000660</t>
  </si>
  <si>
    <t>19000062</t>
  </si>
  <si>
    <t>19001915</t>
  </si>
  <si>
    <t>19001121</t>
  </si>
  <si>
    <t>19000163</t>
  </si>
  <si>
    <t>19001050</t>
  </si>
  <si>
    <t>19001580</t>
  </si>
  <si>
    <t>19000107</t>
  </si>
  <si>
    <t>19000804</t>
  </si>
  <si>
    <t>19003053</t>
  </si>
  <si>
    <t>19001246</t>
  </si>
  <si>
    <t>19000651</t>
  </si>
  <si>
    <t>19004096</t>
  </si>
  <si>
    <t>19000254</t>
  </si>
  <si>
    <t>19003888</t>
  </si>
  <si>
    <t>19003623</t>
  </si>
  <si>
    <t>19005026</t>
  </si>
  <si>
    <t>19T4-ĐĐT1</t>
  </si>
  <si>
    <t>Công nghệ kỹ thuật điện, điện tử</t>
  </si>
  <si>
    <t>Điện - Điện tử</t>
  </si>
  <si>
    <t>Chính quy</t>
  </si>
  <si>
    <t>Lê Đình An</t>
  </si>
  <si>
    <t>Nguyễn Hồng Nhật Anh</t>
  </si>
  <si>
    <t>Nguyễn Trần Quốc Anh</t>
  </si>
  <si>
    <t>Nguyễn Văn Chương</t>
  </si>
  <si>
    <t>Lê Quốc Cường</t>
  </si>
  <si>
    <t>Lê Tiến Đạt</t>
  </si>
  <si>
    <t>Trương Phương Đông</t>
  </si>
  <si>
    <t>Đỗ Minh Đức</t>
  </si>
  <si>
    <t>Đặng Phước Phương Duy</t>
  </si>
  <si>
    <t>Đoàn Khánh Duy</t>
  </si>
  <si>
    <t>Hứa Trường Duy</t>
  </si>
  <si>
    <t>Nguyễn Gia Duy</t>
  </si>
  <si>
    <t>Nguyễn Phạm Phương Duy</t>
  </si>
  <si>
    <t>Trương Xuân Hiếu</t>
  </si>
  <si>
    <t>Lê Đăng Hoàng</t>
  </si>
  <si>
    <t>Nguyễn Hửu Huân</t>
  </si>
  <si>
    <t>Huỳnh Phú Khang</t>
  </si>
  <si>
    <t>Ngô Vĩnh Khang</t>
  </si>
  <si>
    <t>Trần Tuấn Khang</t>
  </si>
  <si>
    <t>Trần Anh Khoa</t>
  </si>
  <si>
    <t>Hồ Sỹ Đăng Khôi</t>
  </si>
  <si>
    <t>Phạm Thiện Luật</t>
  </si>
  <si>
    <t>Nguyễn Công Minh</t>
  </si>
  <si>
    <t>Phạm Văn Mộng</t>
  </si>
  <si>
    <t>Vũ Nguyễn Hải Nam</t>
  </si>
  <si>
    <t>Trần Nguyễn Hữu Nghĩa</t>
  </si>
  <si>
    <t>Đào Ngọc Phát</t>
  </si>
  <si>
    <t>Trần Hưng Phú</t>
  </si>
  <si>
    <t>Bùi Minh Triết</t>
  </si>
  <si>
    <t>Lê Đặng Gia Vỹ</t>
  </si>
  <si>
    <t>079204006270</t>
  </si>
  <si>
    <t>17 năm</t>
  </si>
  <si>
    <t>0866736764</t>
  </si>
  <si>
    <t>074204008141</t>
  </si>
  <si>
    <t>0328844503</t>
  </si>
  <si>
    <t>079204022039</t>
  </si>
  <si>
    <t>10 năm</t>
  </si>
  <si>
    <t>0906988471</t>
  </si>
  <si>
    <t>079201007451</t>
  </si>
  <si>
    <t>0346897768</t>
  </si>
  <si>
    <t>079204013539</t>
  </si>
  <si>
    <t>0889966769</t>
  </si>
  <si>
    <t>079204017473</t>
  </si>
  <si>
    <t>0708625244</t>
  </si>
  <si>
    <t>049202000150</t>
  </si>
  <si>
    <t>18 năm</t>
  </si>
  <si>
    <t>0938113200</t>
  </si>
  <si>
    <t>CA tỉnh Gia Lai</t>
  </si>
  <si>
    <t>1 năm 3 tháng</t>
  </si>
  <si>
    <t>0769410005</t>
  </si>
  <si>
    <t xml:space="preserve">Công an Tỉnh Trà Vinh </t>
  </si>
  <si>
    <t>15 năm</t>
  </si>
  <si>
    <t>0329943177</t>
  </si>
  <si>
    <t>079204006816</t>
  </si>
  <si>
    <t>14 năm</t>
  </si>
  <si>
    <t>0706546241</t>
  </si>
  <si>
    <t>036204006461</t>
  </si>
  <si>
    <t>2 năm</t>
  </si>
  <si>
    <t>0335541090</t>
  </si>
  <si>
    <t>070201002860</t>
  </si>
  <si>
    <t>20 năm</t>
  </si>
  <si>
    <t>0978125155</t>
  </si>
  <si>
    <t>079204023486</t>
  </si>
  <si>
    <t>2 năm 9 tháng</t>
  </si>
  <si>
    <t>0932774204</t>
  </si>
  <si>
    <t>058203000004</t>
  </si>
  <si>
    <t>9 năm</t>
  </si>
  <si>
    <t>0363339272</t>
  </si>
  <si>
    <t>044201001488</t>
  </si>
  <si>
    <t>0934092606</t>
  </si>
  <si>
    <t>Cục Cảnh sát QLHC về TTXH</t>
  </si>
  <si>
    <t>06/01/2002</t>
  </si>
  <si>
    <t>07/06/2004</t>
  </si>
  <si>
    <t>20/08/2004</t>
  </si>
  <si>
    <t>30/09/2004</t>
  </si>
  <si>
    <t>29/02/2004</t>
  </si>
  <si>
    <t>30/10/2001</t>
  </si>
  <si>
    <t>25/05/2003</t>
  </si>
  <si>
    <t>04/09/2004</t>
  </si>
  <si>
    <t>23/06/2004</t>
  </si>
  <si>
    <t>04/07/2004</t>
  </si>
  <si>
    <t>14/11/2001</t>
  </si>
  <si>
    <t>08/12/2004</t>
  </si>
  <si>
    <t>26/09/2001</t>
  </si>
  <si>
    <t>29/09/2004</t>
  </si>
  <si>
    <t>20/02/2004</t>
  </si>
  <si>
    <t>13/05/2020</t>
  </si>
  <si>
    <t>20/06/2017</t>
  </si>
  <si>
    <t>06/05/2019</t>
  </si>
  <si>
    <t>26/11/2021</t>
  </si>
  <si>
    <t>22/02/2019</t>
  </si>
  <si>
    <t>29/04/2021</t>
  </si>
  <si>
    <t>30/05/2017</t>
  </si>
  <si>
    <t>20/07/2021</t>
  </si>
  <si>
    <t>20/06/2019</t>
  </si>
  <si>
    <t>02/05/2019</t>
  </si>
  <si>
    <t>17/08/2021</t>
  </si>
  <si>
    <t>10/07/2017</t>
  </si>
  <si>
    <t>01/07/2019</t>
  </si>
  <si>
    <t>08/10/2018</t>
  </si>
  <si>
    <t>20/02/2029</t>
  </si>
  <si>
    <t>06/01/2027</t>
  </si>
  <si>
    <t>20/08/2029</t>
  </si>
  <si>
    <t>30/10/2026</t>
  </si>
  <si>
    <t>25/05/2028</t>
  </si>
  <si>
    <t>04/09/2029</t>
  </si>
  <si>
    <t>20/06/2034</t>
  </si>
  <si>
    <t>04/07/2029</t>
  </si>
  <si>
    <t>14/11/2026</t>
  </si>
  <si>
    <t>08/12/2029</t>
  </si>
  <si>
    <t>26/09/2026</t>
  </si>
  <si>
    <t>30/09/2029</t>
  </si>
  <si>
    <t>29/09/2029</t>
  </si>
  <si>
    <t>06/05/2034</t>
  </si>
  <si>
    <t>29/02/2029</t>
  </si>
  <si>
    <t>X</t>
  </si>
  <si>
    <t>22/14e phường Bình Hưng Hoà B, quận Bình Tân, TP.HCM</t>
  </si>
  <si>
    <t>911/10/47 Đường Quang Trung, phường 14, Quận Gò Vấp, TP.HCM</t>
  </si>
  <si>
    <t>137/77/6 Phan Anh, phường Bình Trị Đông, quận Bình Tân, TP.HCM</t>
  </si>
  <si>
    <t>428/20/45/15 Dương Thị Mười, KP3A, phường Tân Thới Hiệp, quận 12, TP.HCM</t>
  </si>
  <si>
    <t>72/9 khu phố 6, phường Tân Thới Nhất, quận 12, TP.HCM</t>
  </si>
  <si>
    <t>Ấp An Hoà, xã Thanh An, huyên Hớn Quản, tỉnh Bình Phước</t>
  </si>
  <si>
    <t>65 Trương Quốc Dung, phường 10, quận Phú Nhuận, TP.HCM</t>
  </si>
  <si>
    <t>198/38 Phan Văn Trị , Phường 12, Quận Bình Thạnh, TP.HCM</t>
  </si>
  <si>
    <t xml:space="preserve">380A Tân Kỳ Tân Quý, phường Sơn Kỳ, quận Tân Phú, TP.HCM </t>
  </si>
  <si>
    <t>37/23/4 Hồ Văn Long, phường Bình Hưng Hoà B, quận Bình Tân, TP.HCM</t>
  </si>
  <si>
    <t>54 đường Ba Sa, ấp Cây Trôm, xã Phước Hiệp, huyện Củ Chi, TP.HCM</t>
  </si>
  <si>
    <t>154/14 Nguyễn Phúc Chu, phường 15, quận Tân Bình, TP.HCM</t>
  </si>
  <si>
    <t>B330 Tô Ký, tổ 2, pk3, phường Đông Hưng Thuận, quận 12, TP.HCM</t>
  </si>
  <si>
    <t xml:space="preserve">21c2 đường DD8, phường Tân Hưng Thuận, Quận 12, TP.HCM </t>
  </si>
  <si>
    <t>67/121 Nguyễn Thị Tú, phường Bình Hưng Hoà B, quận Bình Tân, TP.HCM</t>
  </si>
  <si>
    <t>Chưa có</t>
  </si>
  <si>
    <t>Không liên lạc được</t>
  </si>
  <si>
    <t>x</t>
  </si>
  <si>
    <t>3 năm</t>
  </si>
  <si>
    <t>0375444140</t>
  </si>
  <si>
    <t>CA Quảng Ngãi</t>
  </si>
  <si>
    <t>29/245/2/10 Khu phố 2, phường Tân Hưng Thuận, Quận 12, Tp.HCM</t>
  </si>
  <si>
    <t>0352725117</t>
  </si>
  <si>
    <t>CA tỉnh Cà Mau</t>
  </si>
  <si>
    <t>Tổ 3, khu phố Khánh Long, phường Tân Phước Khánh, thị xã Tân Uyên, tỉnh Bình Dương</t>
  </si>
  <si>
    <t>31/08/2020</t>
  </si>
  <si>
    <t>382063579</t>
  </si>
  <si>
    <t>31/08/2035</t>
  </si>
  <si>
    <t>28/10/2003</t>
  </si>
  <si>
    <t>2 năm 7 tháng</t>
  </si>
  <si>
    <t>0969944374</t>
  </si>
  <si>
    <t>CA tỉnh Quảng Ngãi</t>
  </si>
  <si>
    <t>549 Khả Vạn Cân, phường Hiệp Bình Chánh, TP. Thủ Đức, TP.HCM</t>
  </si>
  <si>
    <t>28/04/2004</t>
  </si>
  <si>
    <t>23/04/2034</t>
  </si>
  <si>
    <t>23/04/2019</t>
  </si>
  <si>
    <t>212853738</t>
  </si>
  <si>
    <t>079202005624</t>
  </si>
  <si>
    <t xml:space="preserve">C7/15/1 Ấp 3A Tổ 12 VLB Huyện Bình Chánh </t>
  </si>
  <si>
    <t xml:space="preserve">5 năm 6 tháng </t>
  </si>
  <si>
    <t>0766279771</t>
  </si>
  <si>
    <t>Cục Cảnh sát ĐKQL cư trú và DLQG về dân cư</t>
  </si>
  <si>
    <t>12/01/2017</t>
  </si>
  <si>
    <t>16/08/2027</t>
  </si>
  <si>
    <t>16/08/2002</t>
  </si>
  <si>
    <t>079204006727</t>
  </si>
  <si>
    <t>0903120753</t>
  </si>
  <si>
    <t>04/10/2018</t>
  </si>
  <si>
    <t>20/07/2029</t>
  </si>
  <si>
    <t>9/12 Lưu Nhân Chú, Phường 5, Quận Tân Bình, Tp.HCM</t>
  </si>
  <si>
    <t>20/07/2004</t>
  </si>
  <si>
    <t xml:space="preserve">3 năm 11 tháng </t>
  </si>
  <si>
    <t>0972257649</t>
  </si>
  <si>
    <t>CA tỉnh Bến Tre</t>
  </si>
  <si>
    <t>2/17 Bùi Dương Lịch, phường Bình Hưng Hoà B, quận Bình Tân, TP.HCM</t>
  </si>
  <si>
    <t>SV đã nghỉ học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</si>
</sst>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1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quotePrefix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quotePrefix="1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0" borderId="1" xfId="0" quotePrefix="1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zoomScale="85" zoomScaleNormal="85" workbookViewId="0">
      <selection activeCell="E12" sqref="E12"/>
    </sheetView>
  </sheetViews>
  <sheetFormatPr defaultRowHeight="15" x14ac:dyDescent="0.25"/>
  <cols>
    <col min="1" max="1" width="5.140625" customWidth="1"/>
    <col min="2" max="2" width="25.140625" bestFit="1" customWidth="1"/>
    <col min="3" max="3" width="14" customWidth="1"/>
    <col min="4" max="4" width="10.7109375" bestFit="1" customWidth="1"/>
    <col min="5" max="5" width="43.5703125" bestFit="1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26.85546875" customWidth="1"/>
    <col min="11" max="11" width="18.140625" customWidth="1"/>
    <col min="12" max="12" width="14.85546875" customWidth="1"/>
    <col min="13" max="13" width="20.85546875" bestFit="1" customWidth="1"/>
    <col min="14" max="15" width="11.85546875" customWidth="1"/>
    <col min="16" max="16" width="19" customWidth="1"/>
    <col min="17" max="17" width="14.140625" bestFit="1" customWidth="1"/>
    <col min="19" max="19" width="10.42578125" bestFit="1" customWidth="1"/>
    <col min="20" max="20" width="20.28515625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23" t="s">
        <v>19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s="8" customFormat="1" ht="18.75" x14ac:dyDescent="0.3">
      <c r="A4" s="21" t="s">
        <v>20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1:20" ht="18.75" x14ac:dyDescent="0.3">
      <c r="A5" s="24" t="s">
        <v>21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28" customFormat="1" ht="45" x14ac:dyDescent="0.25">
      <c r="A8" s="25">
        <v>1</v>
      </c>
      <c r="B8" s="26" t="s">
        <v>63</v>
      </c>
      <c r="C8" s="42" t="s">
        <v>96</v>
      </c>
      <c r="D8" s="43" t="s">
        <v>149</v>
      </c>
      <c r="E8" s="26" t="s">
        <v>133</v>
      </c>
      <c r="F8" s="43" t="s">
        <v>163</v>
      </c>
      <c r="G8" s="25" t="s">
        <v>178</v>
      </c>
      <c r="H8" s="25"/>
      <c r="I8" s="43" t="s">
        <v>148</v>
      </c>
      <c r="J8" s="44" t="s">
        <v>179</v>
      </c>
      <c r="K8" s="25" t="s">
        <v>120</v>
      </c>
      <c r="L8" s="45" t="s">
        <v>97</v>
      </c>
      <c r="M8" s="25" t="str">
        <f>N8&amp;"@lttc.edu.vn"</f>
        <v>19000815@lttc.edu.vn</v>
      </c>
      <c r="N8" s="25" t="s">
        <v>29</v>
      </c>
      <c r="O8" s="25" t="s">
        <v>59</v>
      </c>
      <c r="P8" s="27" t="s">
        <v>60</v>
      </c>
      <c r="Q8" s="25" t="s">
        <v>61</v>
      </c>
      <c r="R8" s="25">
        <v>2019</v>
      </c>
      <c r="S8" s="25" t="s">
        <v>62</v>
      </c>
      <c r="T8" s="25"/>
    </row>
    <row r="9" spans="1:20" s="34" customFormat="1" ht="30" x14ac:dyDescent="0.25">
      <c r="A9" s="29">
        <v>2</v>
      </c>
      <c r="B9" s="30" t="s">
        <v>64</v>
      </c>
      <c r="C9" s="31" t="s">
        <v>194</v>
      </c>
      <c r="D9" s="31"/>
      <c r="E9" s="30"/>
      <c r="F9" s="31"/>
      <c r="G9" s="29"/>
      <c r="H9" s="29"/>
      <c r="I9" s="31"/>
      <c r="J9" s="32"/>
      <c r="K9" s="29"/>
      <c r="L9" s="29"/>
      <c r="M9" s="29" t="str">
        <f t="shared" ref="M9:M37" si="0">N9&amp;"@lttc.edu.vn"</f>
        <v>19001677@lttc.edu.vn</v>
      </c>
      <c r="N9" s="29" t="s">
        <v>30</v>
      </c>
      <c r="O9" s="29" t="s">
        <v>59</v>
      </c>
      <c r="P9" s="33" t="s">
        <v>60</v>
      </c>
      <c r="Q9" s="29" t="s">
        <v>61</v>
      </c>
      <c r="R9" s="29">
        <v>2019</v>
      </c>
      <c r="S9" s="29" t="s">
        <v>62</v>
      </c>
      <c r="T9" s="29"/>
    </row>
    <row r="10" spans="1:20" s="40" customFormat="1" ht="30" x14ac:dyDescent="0.25">
      <c r="A10" s="35">
        <v>3</v>
      </c>
      <c r="B10" s="36" t="s">
        <v>65</v>
      </c>
      <c r="C10" s="37"/>
      <c r="D10" s="37"/>
      <c r="E10" s="36"/>
      <c r="F10" s="37"/>
      <c r="G10" s="35"/>
      <c r="H10" s="35"/>
      <c r="I10" s="37"/>
      <c r="J10" s="38"/>
      <c r="K10" s="35"/>
      <c r="L10" s="35"/>
      <c r="M10" s="35" t="str">
        <f t="shared" si="0"/>
        <v>19000985@lttc.edu.vn</v>
      </c>
      <c r="N10" s="35" t="s">
        <v>31</v>
      </c>
      <c r="O10" s="35" t="s">
        <v>59</v>
      </c>
      <c r="P10" s="39" t="s">
        <v>60</v>
      </c>
      <c r="Q10" s="35" t="s">
        <v>61</v>
      </c>
      <c r="R10" s="35">
        <v>2019</v>
      </c>
      <c r="S10" s="35" t="s">
        <v>62</v>
      </c>
      <c r="T10" s="35" t="s">
        <v>234</v>
      </c>
    </row>
    <row r="11" spans="1:20" s="28" customFormat="1" ht="45" x14ac:dyDescent="0.25">
      <c r="A11" s="25">
        <v>4</v>
      </c>
      <c r="B11" s="26" t="s">
        <v>66</v>
      </c>
      <c r="C11" s="42" t="s">
        <v>107</v>
      </c>
      <c r="D11" s="43" t="s">
        <v>150</v>
      </c>
      <c r="E11" s="26" t="s">
        <v>133</v>
      </c>
      <c r="F11" s="43" t="s">
        <v>164</v>
      </c>
      <c r="G11" s="25" t="s">
        <v>178</v>
      </c>
      <c r="H11" s="25"/>
      <c r="I11" s="43" t="s">
        <v>134</v>
      </c>
      <c r="J11" s="44" t="s">
        <v>180</v>
      </c>
      <c r="K11" s="25" t="s">
        <v>108</v>
      </c>
      <c r="L11" s="45" t="s">
        <v>109</v>
      </c>
      <c r="M11" s="25" t="str">
        <f t="shared" si="0"/>
        <v>19004409@lttc.edu.vn</v>
      </c>
      <c r="N11" s="25" t="s">
        <v>32</v>
      </c>
      <c r="O11" s="25" t="s">
        <v>59</v>
      </c>
      <c r="P11" s="27" t="s">
        <v>60</v>
      </c>
      <c r="Q11" s="25" t="s">
        <v>61</v>
      </c>
      <c r="R11" s="25">
        <v>2019</v>
      </c>
      <c r="S11" s="25" t="s">
        <v>62</v>
      </c>
      <c r="T11" s="25"/>
    </row>
    <row r="12" spans="1:20" s="28" customFormat="1" ht="45" x14ac:dyDescent="0.25">
      <c r="A12" s="25">
        <v>5</v>
      </c>
      <c r="B12" s="26" t="s">
        <v>67</v>
      </c>
      <c r="C12" s="43">
        <v>231441428</v>
      </c>
      <c r="D12" s="43" t="s">
        <v>151</v>
      </c>
      <c r="E12" s="26" t="s">
        <v>110</v>
      </c>
      <c r="F12" s="43" t="s">
        <v>176</v>
      </c>
      <c r="G12" s="25" t="s">
        <v>178</v>
      </c>
      <c r="H12" s="25"/>
      <c r="I12" s="43" t="s">
        <v>135</v>
      </c>
      <c r="J12" s="44" t="s">
        <v>181</v>
      </c>
      <c r="K12" s="25" t="s">
        <v>111</v>
      </c>
      <c r="L12" s="45" t="s">
        <v>112</v>
      </c>
      <c r="M12" s="25" t="str">
        <f t="shared" si="0"/>
        <v>19000413@lttc.edu.vn</v>
      </c>
      <c r="N12" s="25" t="s">
        <v>33</v>
      </c>
      <c r="O12" s="25" t="s">
        <v>59</v>
      </c>
      <c r="P12" s="27" t="s">
        <v>60</v>
      </c>
      <c r="Q12" s="25" t="s">
        <v>61</v>
      </c>
      <c r="R12" s="25">
        <v>2019</v>
      </c>
      <c r="S12" s="25" t="s">
        <v>62</v>
      </c>
      <c r="T12" s="25"/>
    </row>
    <row r="13" spans="1:20" s="34" customFormat="1" ht="30" x14ac:dyDescent="0.25">
      <c r="A13" s="29">
        <v>6</v>
      </c>
      <c r="B13" s="30" t="s">
        <v>68</v>
      </c>
      <c r="C13" s="31"/>
      <c r="D13" s="31"/>
      <c r="E13" s="30"/>
      <c r="F13" s="31"/>
      <c r="G13" s="29"/>
      <c r="H13" s="29"/>
      <c r="I13" s="31"/>
      <c r="J13" s="32"/>
      <c r="K13" s="29"/>
      <c r="L13" s="29"/>
      <c r="M13" s="29" t="str">
        <f t="shared" si="0"/>
        <v>19003162@lttc.edu.vn</v>
      </c>
      <c r="N13" s="29" t="s">
        <v>34</v>
      </c>
      <c r="O13" s="29" t="s">
        <v>59</v>
      </c>
      <c r="P13" s="33" t="s">
        <v>60</v>
      </c>
      <c r="Q13" s="29" t="s">
        <v>61</v>
      </c>
      <c r="R13" s="29">
        <v>2019</v>
      </c>
      <c r="S13" s="29" t="s">
        <v>62</v>
      </c>
      <c r="T13" s="29" t="s">
        <v>195</v>
      </c>
    </row>
    <row r="14" spans="1:20" s="11" customFormat="1" ht="45" x14ac:dyDescent="0.25">
      <c r="A14" s="10">
        <v>7</v>
      </c>
      <c r="B14" s="14" t="s">
        <v>69</v>
      </c>
      <c r="C14" s="11">
        <v>212538055</v>
      </c>
      <c r="D14" s="12">
        <v>43873</v>
      </c>
      <c r="E14" s="13" t="s">
        <v>199</v>
      </c>
      <c r="F14" s="12">
        <v>49352</v>
      </c>
      <c r="G14" s="10" t="s">
        <v>178</v>
      </c>
      <c r="H14" s="14"/>
      <c r="I14" s="15">
        <v>38330</v>
      </c>
      <c r="J14" s="16" t="s">
        <v>200</v>
      </c>
      <c r="K14" s="10" t="s">
        <v>197</v>
      </c>
      <c r="L14" s="17" t="s">
        <v>198</v>
      </c>
      <c r="M14" s="10" t="str">
        <f t="shared" si="0"/>
        <v>19001456@lttc.edu.vn</v>
      </c>
      <c r="N14" s="10" t="s">
        <v>35</v>
      </c>
      <c r="O14" s="10" t="s">
        <v>59</v>
      </c>
      <c r="P14" s="41" t="s">
        <v>60</v>
      </c>
      <c r="Q14" s="10" t="s">
        <v>61</v>
      </c>
      <c r="R14" s="10">
        <v>2019</v>
      </c>
      <c r="S14" s="10" t="s">
        <v>62</v>
      </c>
      <c r="T14" s="10"/>
    </row>
    <row r="15" spans="1:20" s="28" customFormat="1" ht="45" x14ac:dyDescent="0.25">
      <c r="A15" s="25">
        <v>8</v>
      </c>
      <c r="B15" s="26" t="s">
        <v>70</v>
      </c>
      <c r="C15" s="42" t="s">
        <v>119</v>
      </c>
      <c r="D15" s="43" t="s">
        <v>152</v>
      </c>
      <c r="E15" s="26" t="s">
        <v>133</v>
      </c>
      <c r="F15" s="43" t="s">
        <v>165</v>
      </c>
      <c r="G15" s="25" t="s">
        <v>178</v>
      </c>
      <c r="H15" s="25"/>
      <c r="I15" s="43" t="s">
        <v>136</v>
      </c>
      <c r="J15" s="44" t="s">
        <v>182</v>
      </c>
      <c r="K15" s="25" t="s">
        <v>120</v>
      </c>
      <c r="L15" s="45" t="s">
        <v>121</v>
      </c>
      <c r="M15" s="25" t="str">
        <f t="shared" si="0"/>
        <v>19003150@lttc.edu.vn</v>
      </c>
      <c r="N15" s="25" t="s">
        <v>36</v>
      </c>
      <c r="O15" s="25" t="s">
        <v>59</v>
      </c>
      <c r="P15" s="27" t="s">
        <v>60</v>
      </c>
      <c r="Q15" s="25" t="s">
        <v>61</v>
      </c>
      <c r="R15" s="25">
        <v>2019</v>
      </c>
      <c r="S15" s="25" t="s">
        <v>62</v>
      </c>
      <c r="T15" s="25"/>
    </row>
    <row r="16" spans="1:20" s="40" customFormat="1" ht="30" x14ac:dyDescent="0.25">
      <c r="A16" s="35">
        <v>9</v>
      </c>
      <c r="B16" s="36" t="s">
        <v>71</v>
      </c>
      <c r="C16" s="37"/>
      <c r="D16" s="37"/>
      <c r="E16" s="36"/>
      <c r="F16" s="37"/>
      <c r="G16" s="35"/>
      <c r="H16" s="35"/>
      <c r="I16" s="37"/>
      <c r="J16" s="38"/>
      <c r="K16" s="35"/>
      <c r="L16" s="35"/>
      <c r="M16" s="35" t="str">
        <f t="shared" si="0"/>
        <v>19001703@lttc.edu.vn</v>
      </c>
      <c r="N16" s="35" t="s">
        <v>37</v>
      </c>
      <c r="O16" s="35" t="s">
        <v>59</v>
      </c>
      <c r="P16" s="39" t="s">
        <v>60</v>
      </c>
      <c r="Q16" s="35" t="s">
        <v>61</v>
      </c>
      <c r="R16" s="35">
        <v>2019</v>
      </c>
      <c r="S16" s="35" t="s">
        <v>62</v>
      </c>
      <c r="T16" s="35" t="s">
        <v>234</v>
      </c>
    </row>
    <row r="17" spans="1:20" s="28" customFormat="1" ht="30" x14ac:dyDescent="0.25">
      <c r="A17" s="25">
        <v>10</v>
      </c>
      <c r="B17" s="26" t="s">
        <v>72</v>
      </c>
      <c r="C17" s="42" t="s">
        <v>103</v>
      </c>
      <c r="D17" s="43" t="s">
        <v>153</v>
      </c>
      <c r="E17" s="26" t="s">
        <v>133</v>
      </c>
      <c r="F17" s="43" t="s">
        <v>177</v>
      </c>
      <c r="G17" s="25" t="s">
        <v>178</v>
      </c>
      <c r="H17" s="25"/>
      <c r="I17" s="43" t="s">
        <v>138</v>
      </c>
      <c r="J17" s="44" t="s">
        <v>183</v>
      </c>
      <c r="K17" s="25" t="s">
        <v>94</v>
      </c>
      <c r="L17" s="45" t="s">
        <v>104</v>
      </c>
      <c r="M17" s="25" t="str">
        <f t="shared" si="0"/>
        <v>19002082@lttc.edu.vn</v>
      </c>
      <c r="N17" s="25" t="s">
        <v>38</v>
      </c>
      <c r="O17" s="25" t="s">
        <v>59</v>
      </c>
      <c r="P17" s="27" t="s">
        <v>60</v>
      </c>
      <c r="Q17" s="25" t="s">
        <v>61</v>
      </c>
      <c r="R17" s="25">
        <v>2019</v>
      </c>
      <c r="S17" s="25" t="s">
        <v>62</v>
      </c>
      <c r="T17" s="25"/>
    </row>
    <row r="18" spans="1:20" s="11" customFormat="1" ht="60" x14ac:dyDescent="0.25">
      <c r="A18" s="10">
        <v>11</v>
      </c>
      <c r="B18" s="14" t="s">
        <v>73</v>
      </c>
      <c r="C18" s="19" t="s">
        <v>205</v>
      </c>
      <c r="D18" s="19" t="s">
        <v>204</v>
      </c>
      <c r="E18" s="14" t="s">
        <v>202</v>
      </c>
      <c r="F18" s="19" t="s">
        <v>206</v>
      </c>
      <c r="G18" s="18" t="s">
        <v>178</v>
      </c>
      <c r="H18" s="18"/>
      <c r="I18" s="19" t="s">
        <v>207</v>
      </c>
      <c r="J18" s="16" t="s">
        <v>203</v>
      </c>
      <c r="K18" s="10" t="s">
        <v>197</v>
      </c>
      <c r="L18" s="19" t="s">
        <v>201</v>
      </c>
      <c r="M18" s="10" t="str">
        <f t="shared" si="0"/>
        <v>19001788@lttc.edu.vn</v>
      </c>
      <c r="N18" s="10" t="s">
        <v>39</v>
      </c>
      <c r="O18" s="10" t="s">
        <v>59</v>
      </c>
      <c r="P18" s="41" t="s">
        <v>60</v>
      </c>
      <c r="Q18" s="10" t="s">
        <v>61</v>
      </c>
      <c r="R18" s="10">
        <v>2019</v>
      </c>
      <c r="S18" s="10" t="s">
        <v>62</v>
      </c>
      <c r="T18" s="10"/>
    </row>
    <row r="19" spans="1:20" s="11" customFormat="1" ht="45" x14ac:dyDescent="0.25">
      <c r="A19" s="10">
        <v>12</v>
      </c>
      <c r="B19" s="14" t="s">
        <v>74</v>
      </c>
      <c r="C19" s="19" t="s">
        <v>215</v>
      </c>
      <c r="D19" s="19" t="s">
        <v>214</v>
      </c>
      <c r="E19" s="20" t="s">
        <v>210</v>
      </c>
      <c r="F19" s="19" t="s">
        <v>213</v>
      </c>
      <c r="G19" s="18" t="s">
        <v>178</v>
      </c>
      <c r="H19" s="18"/>
      <c r="I19" s="19" t="s">
        <v>212</v>
      </c>
      <c r="J19" s="16" t="s">
        <v>211</v>
      </c>
      <c r="K19" s="10" t="s">
        <v>208</v>
      </c>
      <c r="L19" s="19" t="s">
        <v>209</v>
      </c>
      <c r="M19" s="10" t="str">
        <f t="shared" si="0"/>
        <v>19001687@lttc.edu.vn</v>
      </c>
      <c r="N19" s="10" t="s">
        <v>40</v>
      </c>
      <c r="O19" s="10" t="s">
        <v>59</v>
      </c>
      <c r="P19" s="41" t="s">
        <v>60</v>
      </c>
      <c r="Q19" s="10" t="s">
        <v>61</v>
      </c>
      <c r="R19" s="10">
        <v>2019</v>
      </c>
      <c r="S19" s="10" t="s">
        <v>62</v>
      </c>
      <c r="T19" s="10"/>
    </row>
    <row r="20" spans="1:20" s="11" customFormat="1" ht="30" x14ac:dyDescent="0.25">
      <c r="A20" s="10">
        <v>13</v>
      </c>
      <c r="B20" s="14" t="s">
        <v>75</v>
      </c>
      <c r="C20" s="19" t="s">
        <v>216</v>
      </c>
      <c r="D20" s="19" t="s">
        <v>221</v>
      </c>
      <c r="E20" s="20" t="s">
        <v>220</v>
      </c>
      <c r="F20" s="19" t="s">
        <v>222</v>
      </c>
      <c r="G20" s="18" t="s">
        <v>178</v>
      </c>
      <c r="H20" s="18"/>
      <c r="I20" s="19" t="s">
        <v>223</v>
      </c>
      <c r="J20" s="10" t="s">
        <v>217</v>
      </c>
      <c r="K20" s="10" t="s">
        <v>218</v>
      </c>
      <c r="L20" s="19" t="s">
        <v>219</v>
      </c>
      <c r="M20" s="10" t="str">
        <f t="shared" si="0"/>
        <v>19001511@lttc.edu.vn</v>
      </c>
      <c r="N20" s="10" t="s">
        <v>41</v>
      </c>
      <c r="O20" s="10" t="s">
        <v>59</v>
      </c>
      <c r="P20" s="41" t="s">
        <v>60</v>
      </c>
      <c r="Q20" s="10" t="s">
        <v>61</v>
      </c>
      <c r="R20" s="10">
        <v>2019</v>
      </c>
      <c r="S20" s="10" t="s">
        <v>62</v>
      </c>
      <c r="T20" s="10"/>
    </row>
    <row r="21" spans="1:20" s="34" customFormat="1" ht="30" x14ac:dyDescent="0.25">
      <c r="A21" s="29">
        <v>14</v>
      </c>
      <c r="B21" s="30" t="s">
        <v>76</v>
      </c>
      <c r="C21" s="31" t="s">
        <v>194</v>
      </c>
      <c r="D21" s="31"/>
      <c r="E21" s="30"/>
      <c r="F21" s="31"/>
      <c r="G21" s="29"/>
      <c r="H21" s="29"/>
      <c r="I21" s="31"/>
      <c r="J21" s="32"/>
      <c r="K21" s="29"/>
      <c r="L21" s="29"/>
      <c r="M21" s="29" t="str">
        <f t="shared" si="0"/>
        <v>19000660@lttc.edu.vn</v>
      </c>
      <c r="N21" s="29" t="s">
        <v>42</v>
      </c>
      <c r="O21" s="29" t="s">
        <v>59</v>
      </c>
      <c r="P21" s="33" t="s">
        <v>60</v>
      </c>
      <c r="Q21" s="29" t="s">
        <v>61</v>
      </c>
      <c r="R21" s="29">
        <v>2019</v>
      </c>
      <c r="S21" s="29" t="s">
        <v>62</v>
      </c>
      <c r="T21" s="29"/>
    </row>
    <row r="22" spans="1:20" s="28" customFormat="1" ht="45" x14ac:dyDescent="0.25">
      <c r="A22" s="25">
        <v>15</v>
      </c>
      <c r="B22" s="26" t="s">
        <v>77</v>
      </c>
      <c r="C22" s="42" t="s">
        <v>122</v>
      </c>
      <c r="D22" s="43" t="s">
        <v>154</v>
      </c>
      <c r="E22" s="26" t="s">
        <v>133</v>
      </c>
      <c r="F22" s="43" t="s">
        <v>166</v>
      </c>
      <c r="G22" s="25" t="s">
        <v>178</v>
      </c>
      <c r="H22" s="25"/>
      <c r="I22" s="43" t="s">
        <v>139</v>
      </c>
      <c r="J22" s="44" t="s">
        <v>184</v>
      </c>
      <c r="K22" s="25" t="s">
        <v>123</v>
      </c>
      <c r="L22" s="45" t="s">
        <v>124</v>
      </c>
      <c r="M22" s="25" t="str">
        <f t="shared" si="0"/>
        <v>19000062@lttc.edu.vn</v>
      </c>
      <c r="N22" s="25" t="s">
        <v>43</v>
      </c>
      <c r="O22" s="25" t="s">
        <v>59</v>
      </c>
      <c r="P22" s="27" t="s">
        <v>60</v>
      </c>
      <c r="Q22" s="25" t="s">
        <v>61</v>
      </c>
      <c r="R22" s="25">
        <v>2019</v>
      </c>
      <c r="S22" s="25" t="s">
        <v>62</v>
      </c>
      <c r="T22" s="25"/>
    </row>
    <row r="23" spans="1:20" s="28" customFormat="1" ht="45" x14ac:dyDescent="0.25">
      <c r="A23" s="25">
        <v>16</v>
      </c>
      <c r="B23" s="26" t="s">
        <v>78</v>
      </c>
      <c r="C23" s="42" t="s">
        <v>128</v>
      </c>
      <c r="D23" s="43" t="s">
        <v>155</v>
      </c>
      <c r="E23" s="26" t="s">
        <v>133</v>
      </c>
      <c r="F23" s="43" t="s">
        <v>167</v>
      </c>
      <c r="G23" s="25" t="s">
        <v>178</v>
      </c>
      <c r="H23" s="25"/>
      <c r="I23" s="43" t="s">
        <v>140</v>
      </c>
      <c r="J23" s="44" t="s">
        <v>185</v>
      </c>
      <c r="K23" s="25" t="s">
        <v>129</v>
      </c>
      <c r="L23" s="45" t="s">
        <v>130</v>
      </c>
      <c r="M23" s="25" t="str">
        <f t="shared" si="0"/>
        <v>19001915@lttc.edu.vn</v>
      </c>
      <c r="N23" s="25" t="s">
        <v>44</v>
      </c>
      <c r="O23" s="25" t="s">
        <v>59</v>
      </c>
      <c r="P23" s="27" t="s">
        <v>60</v>
      </c>
      <c r="Q23" s="25" t="s">
        <v>61</v>
      </c>
      <c r="R23" s="25">
        <v>2019</v>
      </c>
      <c r="S23" s="25" t="s">
        <v>62</v>
      </c>
      <c r="T23" s="25"/>
    </row>
    <row r="24" spans="1:20" s="28" customFormat="1" ht="45" x14ac:dyDescent="0.25">
      <c r="A24" s="25">
        <v>17</v>
      </c>
      <c r="B24" s="26" t="s">
        <v>79</v>
      </c>
      <c r="C24" s="42" t="s">
        <v>93</v>
      </c>
      <c r="D24" s="43" t="s">
        <v>156</v>
      </c>
      <c r="E24" s="26" t="s">
        <v>133</v>
      </c>
      <c r="F24" s="43" t="s">
        <v>168</v>
      </c>
      <c r="G24" s="25" t="s">
        <v>178</v>
      </c>
      <c r="H24" s="25"/>
      <c r="I24" s="43" t="s">
        <v>141</v>
      </c>
      <c r="J24" s="44" t="s">
        <v>186</v>
      </c>
      <c r="K24" s="25" t="s">
        <v>94</v>
      </c>
      <c r="L24" s="45" t="s">
        <v>95</v>
      </c>
      <c r="M24" s="25" t="str">
        <f t="shared" si="0"/>
        <v>19001121@lttc.edu.vn</v>
      </c>
      <c r="N24" s="25" t="s">
        <v>45</v>
      </c>
      <c r="O24" s="25" t="s">
        <v>59</v>
      </c>
      <c r="P24" s="27" t="s">
        <v>60</v>
      </c>
      <c r="Q24" s="25" t="s">
        <v>61</v>
      </c>
      <c r="R24" s="25">
        <v>2019</v>
      </c>
      <c r="S24" s="25" t="s">
        <v>62</v>
      </c>
      <c r="T24" s="25"/>
    </row>
    <row r="25" spans="1:20" s="28" customFormat="1" ht="45" x14ac:dyDescent="0.25">
      <c r="A25" s="25">
        <v>18</v>
      </c>
      <c r="B25" s="26" t="s">
        <v>80</v>
      </c>
      <c r="C25" s="43">
        <v>335059231</v>
      </c>
      <c r="D25" s="43" t="s">
        <v>157</v>
      </c>
      <c r="E25" s="26" t="s">
        <v>113</v>
      </c>
      <c r="F25" s="43" t="s">
        <v>169</v>
      </c>
      <c r="G25" s="25" t="s">
        <v>178</v>
      </c>
      <c r="H25" s="25"/>
      <c r="I25" s="43" t="s">
        <v>142</v>
      </c>
      <c r="J25" s="44" t="s">
        <v>187</v>
      </c>
      <c r="K25" s="25" t="s">
        <v>114</v>
      </c>
      <c r="L25" s="45" t="s">
        <v>115</v>
      </c>
      <c r="M25" s="25" t="str">
        <f t="shared" si="0"/>
        <v>19000163@lttc.edu.vn</v>
      </c>
      <c r="N25" s="25" t="s">
        <v>46</v>
      </c>
      <c r="O25" s="25" t="s">
        <v>59</v>
      </c>
      <c r="P25" s="27" t="s">
        <v>60</v>
      </c>
      <c r="Q25" s="25" t="s">
        <v>61</v>
      </c>
      <c r="R25" s="25">
        <v>2019</v>
      </c>
      <c r="S25" s="25" t="s">
        <v>62</v>
      </c>
      <c r="T25" s="25"/>
    </row>
    <row r="26" spans="1:20" s="40" customFormat="1" ht="30" x14ac:dyDescent="0.25">
      <c r="A26" s="35">
        <v>19</v>
      </c>
      <c r="B26" s="36" t="s">
        <v>81</v>
      </c>
      <c r="C26" s="37"/>
      <c r="D26" s="37"/>
      <c r="E26" s="36"/>
      <c r="F26" s="37"/>
      <c r="G26" s="35"/>
      <c r="H26" s="35"/>
      <c r="I26" s="37"/>
      <c r="J26" s="38"/>
      <c r="K26" s="35"/>
      <c r="L26" s="35"/>
      <c r="M26" s="35" t="str">
        <f t="shared" si="0"/>
        <v>19001050@lttc.edu.vn</v>
      </c>
      <c r="N26" s="35" t="s">
        <v>47</v>
      </c>
      <c r="O26" s="35" t="s">
        <v>59</v>
      </c>
      <c r="P26" s="39" t="s">
        <v>60</v>
      </c>
      <c r="Q26" s="35" t="s">
        <v>61</v>
      </c>
      <c r="R26" s="35">
        <v>2019</v>
      </c>
      <c r="S26" s="35" t="s">
        <v>62</v>
      </c>
      <c r="T26" s="35" t="s">
        <v>234</v>
      </c>
    </row>
    <row r="27" spans="1:20" s="28" customFormat="1" ht="45" x14ac:dyDescent="0.25">
      <c r="A27" s="25">
        <v>20</v>
      </c>
      <c r="B27" s="26" t="s">
        <v>82</v>
      </c>
      <c r="C27" s="42" t="s">
        <v>105</v>
      </c>
      <c r="D27" s="43" t="s">
        <v>158</v>
      </c>
      <c r="E27" s="26" t="s">
        <v>133</v>
      </c>
      <c r="F27" s="43" t="s">
        <v>170</v>
      </c>
      <c r="G27" s="25" t="s">
        <v>178</v>
      </c>
      <c r="H27" s="25"/>
      <c r="I27" s="43" t="s">
        <v>143</v>
      </c>
      <c r="J27" s="44" t="s">
        <v>188</v>
      </c>
      <c r="K27" s="25" t="s">
        <v>99</v>
      </c>
      <c r="L27" s="45" t="s">
        <v>106</v>
      </c>
      <c r="M27" s="25" t="str">
        <f t="shared" si="0"/>
        <v>19001580@lttc.edu.vn</v>
      </c>
      <c r="N27" s="25" t="s">
        <v>48</v>
      </c>
      <c r="O27" s="25" t="s">
        <v>59</v>
      </c>
      <c r="P27" s="27" t="s">
        <v>60</v>
      </c>
      <c r="Q27" s="25" t="s">
        <v>61</v>
      </c>
      <c r="R27" s="25">
        <v>2019</v>
      </c>
      <c r="S27" s="25" t="s">
        <v>62</v>
      </c>
      <c r="T27" s="25"/>
    </row>
    <row r="28" spans="1:20" s="11" customFormat="1" ht="30" x14ac:dyDescent="0.25">
      <c r="A28" s="10">
        <v>21</v>
      </c>
      <c r="B28" s="14" t="s">
        <v>83</v>
      </c>
      <c r="C28" s="19" t="s">
        <v>224</v>
      </c>
      <c r="D28" s="19" t="s">
        <v>226</v>
      </c>
      <c r="E28" s="20" t="s">
        <v>220</v>
      </c>
      <c r="F28" s="19" t="s">
        <v>227</v>
      </c>
      <c r="G28" s="18" t="s">
        <v>196</v>
      </c>
      <c r="H28" s="18"/>
      <c r="I28" s="19" t="s">
        <v>229</v>
      </c>
      <c r="J28" s="16" t="s">
        <v>228</v>
      </c>
      <c r="K28" s="10" t="s">
        <v>197</v>
      </c>
      <c r="L28" s="19" t="s">
        <v>225</v>
      </c>
      <c r="M28" s="10" t="str">
        <f t="shared" si="0"/>
        <v>19000107@lttc.edu.vn</v>
      </c>
      <c r="N28" s="10" t="s">
        <v>49</v>
      </c>
      <c r="O28" s="10" t="s">
        <v>59</v>
      </c>
      <c r="P28" s="41" t="s">
        <v>60</v>
      </c>
      <c r="Q28" s="10" t="s">
        <v>61</v>
      </c>
      <c r="R28" s="10">
        <v>2019</v>
      </c>
      <c r="S28" s="10" t="s">
        <v>62</v>
      </c>
      <c r="T28" s="10"/>
    </row>
    <row r="29" spans="1:20" s="40" customFormat="1" ht="30" x14ac:dyDescent="0.25">
      <c r="A29" s="35">
        <v>22</v>
      </c>
      <c r="B29" s="36" t="s">
        <v>84</v>
      </c>
      <c r="C29" s="37"/>
      <c r="D29" s="37"/>
      <c r="E29" s="36"/>
      <c r="F29" s="37"/>
      <c r="G29" s="35"/>
      <c r="H29" s="35"/>
      <c r="I29" s="37"/>
      <c r="J29" s="38"/>
      <c r="K29" s="35"/>
      <c r="L29" s="35"/>
      <c r="M29" s="35" t="str">
        <f t="shared" si="0"/>
        <v>19000804@lttc.edu.vn</v>
      </c>
      <c r="N29" s="35" t="s">
        <v>50</v>
      </c>
      <c r="O29" s="35" t="s">
        <v>59</v>
      </c>
      <c r="P29" s="39" t="s">
        <v>60</v>
      </c>
      <c r="Q29" s="35" t="s">
        <v>61</v>
      </c>
      <c r="R29" s="35">
        <v>2019</v>
      </c>
      <c r="S29" s="35" t="s">
        <v>62</v>
      </c>
      <c r="T29" s="35" t="s">
        <v>234</v>
      </c>
    </row>
    <row r="30" spans="1:20" s="28" customFormat="1" ht="45" x14ac:dyDescent="0.25">
      <c r="A30" s="25">
        <v>23</v>
      </c>
      <c r="B30" s="26" t="s">
        <v>85</v>
      </c>
      <c r="C30" s="42" t="s">
        <v>101</v>
      </c>
      <c r="D30" s="43" t="s">
        <v>159</v>
      </c>
      <c r="E30" s="26" t="s">
        <v>133</v>
      </c>
      <c r="F30" s="43" t="s">
        <v>171</v>
      </c>
      <c r="G30" s="25" t="s">
        <v>178</v>
      </c>
      <c r="H30" s="25"/>
      <c r="I30" s="43" t="s">
        <v>144</v>
      </c>
      <c r="J30" s="44" t="s">
        <v>189</v>
      </c>
      <c r="K30" s="25" t="s">
        <v>99</v>
      </c>
      <c r="L30" s="45" t="s">
        <v>102</v>
      </c>
      <c r="M30" s="25" t="str">
        <f t="shared" si="0"/>
        <v>19003053@lttc.edu.vn</v>
      </c>
      <c r="N30" s="25" t="s">
        <v>51</v>
      </c>
      <c r="O30" s="25" t="s">
        <v>59</v>
      </c>
      <c r="P30" s="27" t="s">
        <v>60</v>
      </c>
      <c r="Q30" s="25" t="s">
        <v>61</v>
      </c>
      <c r="R30" s="25">
        <v>2019</v>
      </c>
      <c r="S30" s="25" t="s">
        <v>62</v>
      </c>
      <c r="T30" s="25"/>
    </row>
    <row r="31" spans="1:20" s="11" customFormat="1" ht="45" x14ac:dyDescent="0.25">
      <c r="A31" s="10">
        <v>24</v>
      </c>
      <c r="B31" s="14" t="s">
        <v>86</v>
      </c>
      <c r="C31" s="10">
        <v>321803191</v>
      </c>
      <c r="D31" s="15">
        <v>43655</v>
      </c>
      <c r="E31" s="14" t="s">
        <v>232</v>
      </c>
      <c r="F31" s="15">
        <v>49134</v>
      </c>
      <c r="G31" s="10" t="s">
        <v>178</v>
      </c>
      <c r="H31" s="10"/>
      <c r="I31" s="15">
        <v>37997</v>
      </c>
      <c r="J31" s="16" t="s">
        <v>233</v>
      </c>
      <c r="K31" s="10" t="s">
        <v>230</v>
      </c>
      <c r="L31" s="17" t="s">
        <v>231</v>
      </c>
      <c r="M31" s="10" t="str">
        <f t="shared" si="0"/>
        <v>19001246@lttc.edu.vn</v>
      </c>
      <c r="N31" s="10" t="s">
        <v>52</v>
      </c>
      <c r="O31" s="10" t="s">
        <v>59</v>
      </c>
      <c r="P31" s="41" t="s">
        <v>60</v>
      </c>
      <c r="Q31" s="10" t="s">
        <v>61</v>
      </c>
      <c r="R31" s="10">
        <v>2019</v>
      </c>
      <c r="S31" s="10" t="s">
        <v>62</v>
      </c>
      <c r="T31" s="10"/>
    </row>
    <row r="32" spans="1:20" s="28" customFormat="1" ht="45" x14ac:dyDescent="0.25">
      <c r="A32" s="25">
        <v>25</v>
      </c>
      <c r="B32" s="26" t="s">
        <v>87</v>
      </c>
      <c r="C32" s="42" t="s">
        <v>98</v>
      </c>
      <c r="D32" s="43" t="s">
        <v>157</v>
      </c>
      <c r="E32" s="26" t="s">
        <v>133</v>
      </c>
      <c r="F32" s="43" t="s">
        <v>172</v>
      </c>
      <c r="G32" s="25" t="s">
        <v>178</v>
      </c>
      <c r="H32" s="25"/>
      <c r="I32" s="43" t="s">
        <v>145</v>
      </c>
      <c r="J32" s="44" t="s">
        <v>190</v>
      </c>
      <c r="K32" s="25" t="s">
        <v>99</v>
      </c>
      <c r="L32" s="45" t="s">
        <v>100</v>
      </c>
      <c r="M32" s="25" t="str">
        <f t="shared" si="0"/>
        <v>19000651@lttc.edu.vn</v>
      </c>
      <c r="N32" s="25" t="s">
        <v>53</v>
      </c>
      <c r="O32" s="25" t="s">
        <v>59</v>
      </c>
      <c r="P32" s="27" t="s">
        <v>60</v>
      </c>
      <c r="Q32" s="25" t="s">
        <v>61</v>
      </c>
      <c r="R32" s="25">
        <v>2019</v>
      </c>
      <c r="S32" s="25" t="s">
        <v>62</v>
      </c>
      <c r="T32" s="25"/>
    </row>
    <row r="33" spans="1:20" s="28" customFormat="1" ht="45" x14ac:dyDescent="0.25">
      <c r="A33" s="25">
        <v>26</v>
      </c>
      <c r="B33" s="26" t="s">
        <v>88</v>
      </c>
      <c r="C33" s="42" t="s">
        <v>131</v>
      </c>
      <c r="D33" s="43" t="s">
        <v>160</v>
      </c>
      <c r="E33" s="26" t="s">
        <v>133</v>
      </c>
      <c r="F33" s="43" t="s">
        <v>173</v>
      </c>
      <c r="G33" s="25" t="s">
        <v>178</v>
      </c>
      <c r="H33" s="25"/>
      <c r="I33" s="43" t="s">
        <v>146</v>
      </c>
      <c r="J33" s="44" t="s">
        <v>191</v>
      </c>
      <c r="K33" s="25" t="s">
        <v>99</v>
      </c>
      <c r="L33" s="45" t="s">
        <v>132</v>
      </c>
      <c r="M33" s="25" t="str">
        <f t="shared" si="0"/>
        <v>19004096@lttc.edu.vn</v>
      </c>
      <c r="N33" s="25" t="s">
        <v>54</v>
      </c>
      <c r="O33" s="25" t="s">
        <v>59</v>
      </c>
      <c r="P33" s="27" t="s">
        <v>60</v>
      </c>
      <c r="Q33" s="25" t="s">
        <v>61</v>
      </c>
      <c r="R33" s="25">
        <v>2019</v>
      </c>
      <c r="S33" s="25" t="s">
        <v>62</v>
      </c>
      <c r="T33" s="25"/>
    </row>
    <row r="34" spans="1:20" s="28" customFormat="1" ht="45" x14ac:dyDescent="0.25">
      <c r="A34" s="25">
        <v>27</v>
      </c>
      <c r="B34" s="26" t="s">
        <v>89</v>
      </c>
      <c r="C34" s="42" t="s">
        <v>125</v>
      </c>
      <c r="D34" s="43" t="s">
        <v>161</v>
      </c>
      <c r="E34" s="26" t="s">
        <v>133</v>
      </c>
      <c r="F34" s="43" t="s">
        <v>174</v>
      </c>
      <c r="G34" s="25" t="s">
        <v>178</v>
      </c>
      <c r="H34" s="25"/>
      <c r="I34" s="43" t="s">
        <v>137</v>
      </c>
      <c r="J34" s="44" t="s">
        <v>192</v>
      </c>
      <c r="K34" s="25" t="s">
        <v>126</v>
      </c>
      <c r="L34" s="45" t="s">
        <v>127</v>
      </c>
      <c r="M34" s="25" t="str">
        <f t="shared" si="0"/>
        <v>19000254@lttc.edu.vn</v>
      </c>
      <c r="N34" s="25" t="s">
        <v>55</v>
      </c>
      <c r="O34" s="25" t="s">
        <v>59</v>
      </c>
      <c r="P34" s="27" t="s">
        <v>60</v>
      </c>
      <c r="Q34" s="25" t="s">
        <v>61</v>
      </c>
      <c r="R34" s="25">
        <v>2019</v>
      </c>
      <c r="S34" s="25" t="s">
        <v>62</v>
      </c>
      <c r="T34" s="25"/>
    </row>
    <row r="35" spans="1:20" s="40" customFormat="1" ht="30" x14ac:dyDescent="0.25">
      <c r="A35" s="35">
        <v>28</v>
      </c>
      <c r="B35" s="36" t="s">
        <v>90</v>
      </c>
      <c r="C35" s="37"/>
      <c r="D35" s="37"/>
      <c r="E35" s="36"/>
      <c r="F35" s="37"/>
      <c r="G35" s="35"/>
      <c r="H35" s="35"/>
      <c r="I35" s="37"/>
      <c r="J35" s="38"/>
      <c r="K35" s="35"/>
      <c r="L35" s="35"/>
      <c r="M35" s="35" t="str">
        <f t="shared" si="0"/>
        <v>19003888@lttc.edu.vn</v>
      </c>
      <c r="N35" s="35" t="s">
        <v>56</v>
      </c>
      <c r="O35" s="35" t="s">
        <v>59</v>
      </c>
      <c r="P35" s="39" t="s">
        <v>60</v>
      </c>
      <c r="Q35" s="35" t="s">
        <v>61</v>
      </c>
      <c r="R35" s="35">
        <v>2019</v>
      </c>
      <c r="S35" s="35" t="s">
        <v>62</v>
      </c>
      <c r="T35" s="35" t="s">
        <v>234</v>
      </c>
    </row>
    <row r="36" spans="1:20" s="28" customFormat="1" ht="45" x14ac:dyDescent="0.25">
      <c r="A36" s="25">
        <v>29</v>
      </c>
      <c r="B36" s="26" t="s">
        <v>91</v>
      </c>
      <c r="C36" s="42" t="s">
        <v>116</v>
      </c>
      <c r="D36" s="43" t="s">
        <v>162</v>
      </c>
      <c r="E36" s="26" t="s">
        <v>133</v>
      </c>
      <c r="F36" s="43" t="s">
        <v>175</v>
      </c>
      <c r="G36" s="25" t="s">
        <v>178</v>
      </c>
      <c r="H36" s="25"/>
      <c r="I36" s="43" t="s">
        <v>147</v>
      </c>
      <c r="J36" s="44" t="s">
        <v>193</v>
      </c>
      <c r="K36" s="25" t="s">
        <v>117</v>
      </c>
      <c r="L36" s="45" t="s">
        <v>118</v>
      </c>
      <c r="M36" s="25" t="str">
        <f t="shared" si="0"/>
        <v>19003623@lttc.edu.vn</v>
      </c>
      <c r="N36" s="25" t="s">
        <v>57</v>
      </c>
      <c r="O36" s="25" t="s">
        <v>59</v>
      </c>
      <c r="P36" s="27" t="s">
        <v>60</v>
      </c>
      <c r="Q36" s="25" t="s">
        <v>61</v>
      </c>
      <c r="R36" s="25">
        <v>2019</v>
      </c>
      <c r="S36" s="25" t="s">
        <v>62</v>
      </c>
      <c r="T36" s="25"/>
    </row>
    <row r="37" spans="1:20" s="40" customFormat="1" ht="30" x14ac:dyDescent="0.25">
      <c r="A37" s="35">
        <v>30</v>
      </c>
      <c r="B37" s="36" t="s">
        <v>92</v>
      </c>
      <c r="C37" s="37"/>
      <c r="D37" s="37"/>
      <c r="E37" s="36"/>
      <c r="F37" s="37"/>
      <c r="G37" s="35"/>
      <c r="H37" s="35"/>
      <c r="I37" s="37"/>
      <c r="J37" s="38"/>
      <c r="K37" s="35"/>
      <c r="L37" s="35"/>
      <c r="M37" s="35" t="str">
        <f t="shared" si="0"/>
        <v>19005026@lttc.edu.vn</v>
      </c>
      <c r="N37" s="35" t="s">
        <v>58</v>
      </c>
      <c r="O37" s="35" t="s">
        <v>59</v>
      </c>
      <c r="P37" s="39" t="s">
        <v>60</v>
      </c>
      <c r="Q37" s="35" t="s">
        <v>61</v>
      </c>
      <c r="R37" s="35">
        <v>2019</v>
      </c>
      <c r="S37" s="35" t="s">
        <v>62</v>
      </c>
      <c r="T37" s="35" t="s">
        <v>234</v>
      </c>
    </row>
    <row r="41" spans="1:20" ht="18.75" x14ac:dyDescent="0.3">
      <c r="H41" s="5"/>
      <c r="I41" s="7" t="s">
        <v>23</v>
      </c>
      <c r="J41" s="5"/>
      <c r="K41" s="5"/>
      <c r="L41" s="5"/>
      <c r="M41" s="5"/>
      <c r="N41" s="5"/>
      <c r="O41" s="21" t="s">
        <v>24</v>
      </c>
      <c r="P41" s="21"/>
      <c r="Q41" s="21"/>
    </row>
    <row r="42" spans="1:20" ht="18.75" x14ac:dyDescent="0.3">
      <c r="H42" s="5"/>
      <c r="I42" s="5"/>
      <c r="J42" s="5"/>
      <c r="K42" s="5"/>
      <c r="L42" s="5"/>
      <c r="M42" s="5"/>
      <c r="N42" s="5"/>
      <c r="O42" s="22" t="s">
        <v>25</v>
      </c>
      <c r="P42" s="22"/>
      <c r="Q42" s="22"/>
    </row>
  </sheetData>
  <mergeCells count="5">
    <mergeCell ref="O41:Q41"/>
    <mergeCell ref="O42:Q42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2021-12-07T05:04:09Z</dcterms:modified>
</cp:coreProperties>
</file>