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8" i="1"/>
</calcChain>
</file>

<file path=xl/sharedStrings.xml><?xml version="1.0" encoding="utf-8"?>
<sst xmlns="http://schemas.openxmlformats.org/spreadsheetml/2006/main" count="334" uniqueCount="191">
  <si>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</si>
  <si>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</si>
  <si>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</si>
  <si>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</si>
  <si>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</si>
  <si>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</si>
  <si>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</si>
  <si>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</si>
  <si>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</si>
  <si>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</si>
  <si>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</si>
  <si>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</si>
  <si>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</si>
  <si>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</si>
  <si>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</si>
  <si>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</si>
  <si>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</si>
  <si>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</si>
  <si>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</si>
  <si>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</si>
  <si>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</si>
  <si>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</si>
  <si>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</si>
  <si>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</si>
  <si>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</si>
  <si>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</si>
  <si>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</si>
  <si>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19002092</t>
  </si>
  <si>
    <t>19000567</t>
  </si>
  <si>
    <t>19003659</t>
  </si>
  <si>
    <t>19000825</t>
  </si>
  <si>
    <t>19000331</t>
  </si>
  <si>
    <t>19000803</t>
  </si>
  <si>
    <t>19003069</t>
  </si>
  <si>
    <t>19003377</t>
  </si>
  <si>
    <t>19000953</t>
  </si>
  <si>
    <t>19003249</t>
  </si>
  <si>
    <t>19000524</t>
  </si>
  <si>
    <t>19001480</t>
  </si>
  <si>
    <t>19000499</t>
  </si>
  <si>
    <t>19000329</t>
  </si>
  <si>
    <t>19000293</t>
  </si>
  <si>
    <t>19001783</t>
  </si>
  <si>
    <t>19001507</t>
  </si>
  <si>
    <t>19001378</t>
  </si>
  <si>
    <t>19002027</t>
  </si>
  <si>
    <t>19000602</t>
  </si>
  <si>
    <t>19001555</t>
  </si>
  <si>
    <t>19001145</t>
  </si>
  <si>
    <t>19002097</t>
  </si>
  <si>
    <t>19001581</t>
  </si>
  <si>
    <t>19001760</t>
  </si>
  <si>
    <t>19002875</t>
  </si>
  <si>
    <t>19000995</t>
  </si>
  <si>
    <t>Điện - Điện tử</t>
  </si>
  <si>
    <t>Chính quy</t>
  </si>
  <si>
    <t>Công nghệ kỹ thuật 
điện, điện tử</t>
  </si>
  <si>
    <t>19T4-ĐĐT2</t>
  </si>
  <si>
    <t>Võ Văn Thiên Minh Châu</t>
  </si>
  <si>
    <t>Hồ Minh Nhựt</t>
  </si>
  <si>
    <t>Nguyễn Trần Phan</t>
  </si>
  <si>
    <t>Huỳnh Tấn Phát</t>
  </si>
  <si>
    <t>Trương Tường Phát</t>
  </si>
  <si>
    <t>Đặng Hoàng Phúc</t>
  </si>
  <si>
    <t>Nguyễn Thanh Phúc</t>
  </si>
  <si>
    <t>Trần Hưng Phúc</t>
  </si>
  <si>
    <t>Võ Ngọc Kim Phượng</t>
  </si>
  <si>
    <t>Nguyễn Hoàng Sơn</t>
  </si>
  <si>
    <t>Nguyễn Hoàng Thái Sơn</t>
  </si>
  <si>
    <t>Nguyễn Trường Sơn</t>
  </si>
  <si>
    <t>Nguyễn Hoàng Tấn</t>
  </si>
  <si>
    <t>Đặng Bá Thắng</t>
  </si>
  <si>
    <t>Trần Phan Quốc Thắng</t>
  </si>
  <si>
    <t>Lý Kiến Thanh</t>
  </si>
  <si>
    <t>Nguyễn Trung Thành</t>
  </si>
  <si>
    <t>Phạm Hữu Thiện</t>
  </si>
  <si>
    <t>Nguyễn Hoàng Anh Tín</t>
  </si>
  <si>
    <t>Phạm Nhật Minh Trí</t>
  </si>
  <si>
    <t>Nguyễn Văn Đông Triều</t>
  </si>
  <si>
    <t>Trần Huỳnh Trung</t>
  </si>
  <si>
    <t>Trần Văn Trường</t>
  </si>
  <si>
    <t>Lê Văn Tú</t>
  </si>
  <si>
    <t>Đỗ Hoàng Việt</t>
  </si>
  <si>
    <t>Nguyễn Nhựt Vinh</t>
  </si>
  <si>
    <t>Đặng Anh Vũ</t>
  </si>
  <si>
    <t>x</t>
  </si>
  <si>
    <t>12 năm</t>
  </si>
  <si>
    <t>0523501302</t>
  </si>
  <si>
    <t>079204019126</t>
  </si>
  <si>
    <t>17 năm 11 tháng</t>
  </si>
  <si>
    <t>0869778574</t>
  </si>
  <si>
    <t>079204000581</t>
  </si>
  <si>
    <t>10 năm</t>
  </si>
  <si>
    <t>0869268974</t>
  </si>
  <si>
    <t>15 năm</t>
  </si>
  <si>
    <t>0363870939</t>
  </si>
  <si>
    <t>068204000205</t>
  </si>
  <si>
    <t>17 năm 2 tháng</t>
  </si>
  <si>
    <t>0358083401</t>
  </si>
  <si>
    <t>079300040656</t>
  </si>
  <si>
    <t xml:space="preserve">21 năm </t>
  </si>
  <si>
    <t>0909560653</t>
  </si>
  <si>
    <t>079204025139</t>
  </si>
  <si>
    <t>17 năm</t>
  </si>
  <si>
    <t>0903637105</t>
  </si>
  <si>
    <t>038204002566</t>
  </si>
  <si>
    <t>2 năm 11 tháng</t>
  </si>
  <si>
    <t>0919315009</t>
  </si>
  <si>
    <t>075204000354</t>
  </si>
  <si>
    <t>0352992926</t>
  </si>
  <si>
    <t>079204036124</t>
  </si>
  <si>
    <t>16 năm</t>
  </si>
  <si>
    <t>0901370450</t>
  </si>
  <si>
    <t>049204000276</t>
  </si>
  <si>
    <t>0921819976</t>
  </si>
  <si>
    <t>049204000159</t>
  </si>
  <si>
    <t>0773951698</t>
  </si>
  <si>
    <t>Cục Cảnh sát QLHC về TTXH</t>
  </si>
  <si>
    <t>CA Long An</t>
  </si>
  <si>
    <t>Công an Lâm Đồng</t>
  </si>
  <si>
    <t>14/05/2021</t>
  </si>
  <si>
    <t>03/02/2020</t>
  </si>
  <si>
    <t>14/05/2018</t>
  </si>
  <si>
    <t>12/07/2019</t>
  </si>
  <si>
    <t>10/07/2021</t>
  </si>
  <si>
    <t>30/06/2015</t>
  </si>
  <si>
    <t>24/01/2019</t>
  </si>
  <si>
    <t>27/05/2019</t>
  </si>
  <si>
    <t>08/10/2020</t>
  </si>
  <si>
    <t>02/07/2019</t>
  </si>
  <si>
    <t>25/07/2019</t>
  </si>
  <si>
    <t>13/09/2029</t>
  </si>
  <si>
    <t>23/09/2029</t>
  </si>
  <si>
    <t>30/01/2029</t>
  </si>
  <si>
    <t>29/09/2029</t>
  </si>
  <si>
    <t>15/08/2025</t>
  </si>
  <si>
    <t>30/06/2023</t>
  </si>
  <si>
    <t>11/06/2029</t>
  </si>
  <si>
    <t>04/05/2029</t>
  </si>
  <si>
    <t>29/11/2029</t>
  </si>
  <si>
    <t>22/05/2029</t>
  </si>
  <si>
    <t>10/06/2029</t>
  </si>
  <si>
    <t>02/07/2034</t>
  </si>
  <si>
    <t>13/09/2004</t>
  </si>
  <si>
    <t>23/09/2004</t>
  </si>
  <si>
    <t>30/01/2004</t>
  </si>
  <si>
    <t>29/09/2004</t>
  </si>
  <si>
    <t>15/08/2000</t>
  </si>
  <si>
    <t>14/08/1998</t>
  </si>
  <si>
    <t>11/06/2004</t>
  </si>
  <si>
    <t>04/05/2004</t>
  </si>
  <si>
    <t>29/11/2004</t>
  </si>
  <si>
    <t>22/05/2004</t>
  </si>
  <si>
    <t>10/06/2004</t>
  </si>
  <si>
    <t>02/01/2004</t>
  </si>
  <si>
    <t>242c Phan Đình Phùng, phường 1, quận Phú Nhuận, TP.HCM</t>
  </si>
  <si>
    <t>Sông xoài 3, xã Láng Lớn, huyện Châu Đức, tỉnh Bà Rịa Vũng Tàu</t>
  </si>
  <si>
    <t>133/1/6 Phạm Văn Bạch, phường 15, quận Tân Bình, TP.HCM</t>
  </si>
  <si>
    <t>131 Đường số 8, khu phố 7, phường Bình Hưng Hòa B, quận Bình Tân, TP.HCM</t>
  </si>
  <si>
    <t>328/76/26 Xô Viết Nghệ Tĩnh, phường 25, quận Bình Thạnh, TP.HCM</t>
  </si>
  <si>
    <t>Số 9 Mạc Đỉnh Chi, Tổ 16, xã Di Linh, huyện Di Linh, tỉnh Lâm Đồng</t>
  </si>
  <si>
    <t>115/56 đường Tân Thới Nhất 1, kp6, phường Tân Thới Nhất, quận 12, TP.HCM</t>
  </si>
  <si>
    <t>86/110 Ông Ích Khiêm, phường 14, quận 11, TP.HCM</t>
  </si>
  <si>
    <t>97/8 Âu Cơ, Phường 9, Quận Tân Bình, TP.HCM</t>
  </si>
  <si>
    <t>50 Cây Keo, Phường Hiệp Tân, Quận Tân Phú, TP.HCM</t>
  </si>
  <si>
    <t>24/6a Thái Thị Giữ, ấp Nam Lân, xã Bà Điểm, huyện Hóc Môn, TP.HCM</t>
  </si>
  <si>
    <t>471/35 Phạm Văn Bạch, phường 15, quận Tân Bình, TP.HCM</t>
  </si>
  <si>
    <t>Không liên lạc được</t>
  </si>
  <si>
    <t>5 năm</t>
  </si>
  <si>
    <t>0779917802</t>
  </si>
  <si>
    <t>CA tỉnh Bến Tre</t>
  </si>
  <si>
    <t>116/178 Thiên Phước, phường 9, quận Tân Bình, TP.HCM</t>
  </si>
  <si>
    <t>321622578</t>
  </si>
  <si>
    <t>16/07/2018</t>
  </si>
  <si>
    <t>16/07/2033</t>
  </si>
  <si>
    <t>01/01/2004</t>
  </si>
  <si>
    <t>079204307499</t>
  </si>
  <si>
    <t>17  năm</t>
  </si>
  <si>
    <t>0775718726</t>
  </si>
  <si>
    <t>30/05/2021</t>
  </si>
  <si>
    <t>12/12/2004</t>
  </si>
  <si>
    <t>Số 10, quốc lộ 1A, phường Trung Mỹ Tây, quận 12, TP.HCM</t>
  </si>
  <si>
    <t>049204000641</t>
  </si>
  <si>
    <t>2 năm 3 tháng</t>
  </si>
  <si>
    <t>0349661231</t>
  </si>
  <si>
    <t>04/04/2021</t>
  </si>
  <si>
    <t>24/04/2029</t>
  </si>
  <si>
    <t>24/04/2004</t>
  </si>
  <si>
    <t>70/6/5A Hiệp Nhất, Phường 4, Quận Tân Bình, TP.HCM</t>
  </si>
  <si>
    <t>SV nghỉ học luôn</t>
  </si>
  <si>
    <t>12/12/2029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</si>
</sst>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8" fillId="2" borderId="1" xfId="0" quotePrefix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8" fillId="2" borderId="1" xfId="0" quotePrefix="1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zoomScale="85" zoomScaleNormal="85" workbookViewId="0">
      <selection activeCell="J8" sqref="J8"/>
    </sheetView>
  </sheetViews>
  <sheetFormatPr defaultRowHeight="15" x14ac:dyDescent="0.25"/>
  <cols>
    <col min="1" max="1" width="5.140625" customWidth="1"/>
    <col min="2" max="2" width="24" bestFit="1" customWidth="1"/>
    <col min="3" max="3" width="14" customWidth="1"/>
    <col min="4" max="4" width="10.7109375" bestFit="1" customWidth="1"/>
    <col min="5" max="5" width="28.140625" bestFit="1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32" customWidth="1"/>
    <col min="11" max="11" width="18" customWidth="1"/>
    <col min="12" max="12" width="14.85546875" customWidth="1"/>
    <col min="13" max="13" width="20.85546875" bestFit="1" customWidth="1"/>
    <col min="14" max="14" width="11.85546875" customWidth="1"/>
    <col min="15" max="15" width="10.85546875" customWidth="1"/>
    <col min="16" max="16" width="19.140625" bestFit="1" customWidth="1"/>
    <col min="17" max="17" width="14.140625" bestFit="1" customWidth="1"/>
    <col min="19" max="19" width="10.42578125" bestFit="1" customWidth="1"/>
    <col min="20" max="20" width="18.7109375" customWidth="1"/>
  </cols>
  <sheetData>
    <row r="1" spans="1:20" ht="18.75" x14ac:dyDescent="0.3">
      <c r="A1" s="5" t="s">
        <v>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21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26</v>
      </c>
      <c r="P2" s="6"/>
      <c r="Q2" s="5"/>
    </row>
    <row r="3" spans="1:20" ht="22.5" x14ac:dyDescent="0.3">
      <c r="A3" s="38" t="s">
        <v>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0" s="8" customFormat="1" ht="18.75" x14ac:dyDescent="0.3">
      <c r="A4" s="36" t="s">
        <v>19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</row>
    <row r="5" spans="1:20" ht="18.75" x14ac:dyDescent="0.3">
      <c r="A5" s="39" t="s">
        <v>20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7" spans="1:20" ht="66.75" customHeight="1" x14ac:dyDescent="0.25">
      <c r="A7" s="1" t="s">
        <v>0</v>
      </c>
      <c r="B7" s="2" t="s">
        <v>9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/>
      <c r="J7" s="2" t="s">
        <v>7</v>
      </c>
      <c r="K7" s="3" t="s">
        <v>8</v>
      </c>
      <c r="L7" s="9" t="s">
        <v>24</v>
      </c>
      <c r="M7" s="3" t="s">
        <v>10</v>
      </c>
      <c r="N7" s="4" t="s">
        <v>11</v>
      </c>
      <c r="O7" s="4" t="s">
        <v>12</v>
      </c>
      <c r="P7" s="4" t="s">
        <v>13</v>
      </c>
      <c r="Q7" s="4" t="s">
        <v>14</v>
      </c>
      <c r="R7" s="4" t="s">
        <v>15</v>
      </c>
      <c r="S7" s="4" t="s">
        <v>16</v>
      </c>
      <c r="T7" s="4" t="s">
        <v>25</v>
      </c>
    </row>
    <row r="8" spans="1:20" s="19" customFormat="1" ht="30" x14ac:dyDescent="0.25">
      <c r="A8" s="10">
        <v>1</v>
      </c>
      <c r="B8" s="14" t="s">
        <v>58</v>
      </c>
      <c r="C8" s="10"/>
      <c r="D8" s="18"/>
      <c r="E8" s="14"/>
      <c r="F8" s="18"/>
      <c r="G8" s="10"/>
      <c r="H8" s="10"/>
      <c r="I8" s="10"/>
      <c r="J8" s="16"/>
      <c r="K8" s="10"/>
      <c r="L8" s="10"/>
      <c r="M8" s="10" t="str">
        <f>N8&amp;"@lttc.edu.vn"</f>
        <v>19002092@lttc.edu.vn</v>
      </c>
      <c r="N8" s="10" t="s">
        <v>27</v>
      </c>
      <c r="O8" s="10" t="s">
        <v>57</v>
      </c>
      <c r="P8" s="11" t="s">
        <v>56</v>
      </c>
      <c r="Q8" s="10" t="s">
        <v>54</v>
      </c>
      <c r="R8" s="10">
        <v>2019</v>
      </c>
      <c r="S8" s="10" t="s">
        <v>55</v>
      </c>
      <c r="T8" s="10" t="s">
        <v>189</v>
      </c>
    </row>
    <row r="9" spans="1:20" s="27" customFormat="1" ht="30" x14ac:dyDescent="0.25">
      <c r="A9" s="21">
        <v>2</v>
      </c>
      <c r="B9" s="22" t="s">
        <v>59</v>
      </c>
      <c r="C9" s="23" t="s">
        <v>108</v>
      </c>
      <c r="D9" s="24" t="s">
        <v>120</v>
      </c>
      <c r="E9" s="22" t="s">
        <v>117</v>
      </c>
      <c r="F9" s="24" t="s">
        <v>131</v>
      </c>
      <c r="G9" s="21" t="s">
        <v>85</v>
      </c>
      <c r="H9" s="21"/>
      <c r="I9" s="21" t="s">
        <v>143</v>
      </c>
      <c r="J9" s="25" t="s">
        <v>155</v>
      </c>
      <c r="K9" s="21" t="s">
        <v>97</v>
      </c>
      <c r="L9" s="23" t="s">
        <v>109</v>
      </c>
      <c r="M9" s="21" t="str">
        <f t="shared" ref="M9:M34" si="0">N9&amp;"@lttc.edu.vn"</f>
        <v>19000567@lttc.edu.vn</v>
      </c>
      <c r="N9" s="21" t="s">
        <v>28</v>
      </c>
      <c r="O9" s="21" t="s">
        <v>57</v>
      </c>
      <c r="P9" s="26" t="s">
        <v>56</v>
      </c>
      <c r="Q9" s="21" t="s">
        <v>54</v>
      </c>
      <c r="R9" s="21">
        <v>2019</v>
      </c>
      <c r="S9" s="21" t="s">
        <v>55</v>
      </c>
      <c r="T9" s="21"/>
    </row>
    <row r="10" spans="1:20" s="27" customFormat="1" ht="30" x14ac:dyDescent="0.25">
      <c r="A10" s="21">
        <v>3</v>
      </c>
      <c r="B10" s="22" t="s">
        <v>60</v>
      </c>
      <c r="C10" s="23" t="s">
        <v>96</v>
      </c>
      <c r="D10" s="24" t="s">
        <v>121</v>
      </c>
      <c r="E10" s="22" t="s">
        <v>117</v>
      </c>
      <c r="F10" s="24" t="s">
        <v>132</v>
      </c>
      <c r="G10" s="21" t="s">
        <v>85</v>
      </c>
      <c r="H10" s="21"/>
      <c r="I10" s="21" t="s">
        <v>144</v>
      </c>
      <c r="J10" s="25" t="s">
        <v>156</v>
      </c>
      <c r="K10" s="21" t="s">
        <v>97</v>
      </c>
      <c r="L10" s="23" t="s">
        <v>98</v>
      </c>
      <c r="M10" s="21" t="str">
        <f t="shared" si="0"/>
        <v>19003659@lttc.edu.vn</v>
      </c>
      <c r="N10" s="21" t="s">
        <v>29</v>
      </c>
      <c r="O10" s="21" t="s">
        <v>57</v>
      </c>
      <c r="P10" s="26" t="s">
        <v>56</v>
      </c>
      <c r="Q10" s="21" t="s">
        <v>54</v>
      </c>
      <c r="R10" s="21">
        <v>2019</v>
      </c>
      <c r="S10" s="21" t="s">
        <v>55</v>
      </c>
      <c r="T10" s="21"/>
    </row>
    <row r="11" spans="1:20" s="20" customFormat="1" ht="30" x14ac:dyDescent="0.25">
      <c r="A11" s="12">
        <v>4</v>
      </c>
      <c r="B11" s="15" t="s">
        <v>61</v>
      </c>
      <c r="C11" s="12"/>
      <c r="D11" s="28"/>
      <c r="E11" s="15"/>
      <c r="F11" s="28"/>
      <c r="G11" s="12"/>
      <c r="H11" s="12"/>
      <c r="I11" s="12"/>
      <c r="J11" s="17"/>
      <c r="K11" s="12"/>
      <c r="L11" s="12"/>
      <c r="M11" s="12" t="str">
        <f t="shared" si="0"/>
        <v>19000825@lttc.edu.vn</v>
      </c>
      <c r="N11" s="12" t="s">
        <v>30</v>
      </c>
      <c r="O11" s="12" t="s">
        <v>57</v>
      </c>
      <c r="P11" s="13" t="s">
        <v>56</v>
      </c>
      <c r="Q11" s="12" t="s">
        <v>54</v>
      </c>
      <c r="R11" s="12">
        <v>2019</v>
      </c>
      <c r="S11" s="12" t="s">
        <v>55</v>
      </c>
      <c r="T11" s="12" t="s">
        <v>167</v>
      </c>
    </row>
    <row r="12" spans="1:20" s="35" customFormat="1" ht="30" x14ac:dyDescent="0.25">
      <c r="A12" s="29">
        <v>5</v>
      </c>
      <c r="B12" s="30" t="s">
        <v>62</v>
      </c>
      <c r="C12" s="31" t="s">
        <v>91</v>
      </c>
      <c r="D12" s="32" t="s">
        <v>122</v>
      </c>
      <c r="E12" s="30" t="s">
        <v>117</v>
      </c>
      <c r="F12" s="32" t="s">
        <v>133</v>
      </c>
      <c r="G12" s="29" t="s">
        <v>85</v>
      </c>
      <c r="H12" s="29"/>
      <c r="I12" s="29" t="s">
        <v>145</v>
      </c>
      <c r="J12" s="33" t="s">
        <v>157</v>
      </c>
      <c r="K12" s="29" t="s">
        <v>92</v>
      </c>
      <c r="L12" s="31" t="s">
        <v>93</v>
      </c>
      <c r="M12" s="29" t="str">
        <f t="shared" si="0"/>
        <v>19000331@lttc.edu.vn</v>
      </c>
      <c r="N12" s="29" t="s">
        <v>31</v>
      </c>
      <c r="O12" s="29" t="s">
        <v>57</v>
      </c>
      <c r="P12" s="34" t="s">
        <v>56</v>
      </c>
      <c r="Q12" s="29" t="s">
        <v>54</v>
      </c>
      <c r="R12" s="29">
        <v>2019</v>
      </c>
      <c r="S12" s="29" t="s">
        <v>55</v>
      </c>
      <c r="T12" s="29"/>
    </row>
    <row r="13" spans="1:20" s="35" customFormat="1" ht="45" x14ac:dyDescent="0.25">
      <c r="A13" s="29">
        <v>6</v>
      </c>
      <c r="B13" s="30" t="s">
        <v>63</v>
      </c>
      <c r="C13" s="31" t="s">
        <v>102</v>
      </c>
      <c r="D13" s="32" t="s">
        <v>123</v>
      </c>
      <c r="E13" s="30" t="s">
        <v>117</v>
      </c>
      <c r="F13" s="32" t="s">
        <v>134</v>
      </c>
      <c r="G13" s="29" t="s">
        <v>85</v>
      </c>
      <c r="H13" s="29"/>
      <c r="I13" s="29" t="s">
        <v>146</v>
      </c>
      <c r="J13" s="33" t="s">
        <v>158</v>
      </c>
      <c r="K13" s="29" t="s">
        <v>103</v>
      </c>
      <c r="L13" s="31" t="s">
        <v>104</v>
      </c>
      <c r="M13" s="29" t="str">
        <f t="shared" si="0"/>
        <v>19000803@lttc.edu.vn</v>
      </c>
      <c r="N13" s="29" t="s">
        <v>32</v>
      </c>
      <c r="O13" s="29" t="s">
        <v>57</v>
      </c>
      <c r="P13" s="34" t="s">
        <v>56</v>
      </c>
      <c r="Q13" s="29" t="s">
        <v>54</v>
      </c>
      <c r="R13" s="29">
        <v>2019</v>
      </c>
      <c r="S13" s="29" t="s">
        <v>55</v>
      </c>
      <c r="T13" s="29"/>
    </row>
    <row r="14" spans="1:20" s="20" customFormat="1" ht="30" x14ac:dyDescent="0.25">
      <c r="A14" s="12">
        <v>7</v>
      </c>
      <c r="B14" s="15" t="s">
        <v>64</v>
      </c>
      <c r="C14" s="12"/>
      <c r="D14" s="28"/>
      <c r="E14" s="15"/>
      <c r="F14" s="28"/>
      <c r="G14" s="12"/>
      <c r="H14" s="12"/>
      <c r="I14" s="12"/>
      <c r="J14" s="17"/>
      <c r="K14" s="12"/>
      <c r="L14" s="12"/>
      <c r="M14" s="12" t="str">
        <f t="shared" si="0"/>
        <v>19003069@lttc.edu.vn</v>
      </c>
      <c r="N14" s="12" t="s">
        <v>33</v>
      </c>
      <c r="O14" s="12" t="s">
        <v>57</v>
      </c>
      <c r="P14" s="13" t="s">
        <v>56</v>
      </c>
      <c r="Q14" s="12" t="s">
        <v>54</v>
      </c>
      <c r="R14" s="12">
        <v>2019</v>
      </c>
      <c r="S14" s="12" t="s">
        <v>55</v>
      </c>
      <c r="T14" s="12" t="s">
        <v>167</v>
      </c>
    </row>
    <row r="15" spans="1:20" s="20" customFormat="1" ht="30" x14ac:dyDescent="0.25">
      <c r="A15" s="12">
        <v>8</v>
      </c>
      <c r="B15" s="15" t="s">
        <v>65</v>
      </c>
      <c r="C15" s="12"/>
      <c r="D15" s="28"/>
      <c r="E15" s="15"/>
      <c r="F15" s="28"/>
      <c r="G15" s="12"/>
      <c r="H15" s="12"/>
      <c r="I15" s="12"/>
      <c r="J15" s="17"/>
      <c r="K15" s="12"/>
      <c r="L15" s="12"/>
      <c r="M15" s="12" t="str">
        <f t="shared" si="0"/>
        <v>19003377@lttc.edu.vn</v>
      </c>
      <c r="N15" s="12" t="s">
        <v>34</v>
      </c>
      <c r="O15" s="12" t="s">
        <v>57</v>
      </c>
      <c r="P15" s="13" t="s">
        <v>56</v>
      </c>
      <c r="Q15" s="12" t="s">
        <v>54</v>
      </c>
      <c r="R15" s="12">
        <v>2019</v>
      </c>
      <c r="S15" s="12" t="s">
        <v>55</v>
      </c>
      <c r="T15" s="12" t="s">
        <v>167</v>
      </c>
    </row>
    <row r="16" spans="1:20" s="35" customFormat="1" ht="45" x14ac:dyDescent="0.25">
      <c r="A16" s="29">
        <v>9</v>
      </c>
      <c r="B16" s="30" t="s">
        <v>66</v>
      </c>
      <c r="C16" s="31" t="s">
        <v>99</v>
      </c>
      <c r="D16" s="32" t="s">
        <v>124</v>
      </c>
      <c r="E16" s="30" t="s">
        <v>117</v>
      </c>
      <c r="F16" s="32" t="s">
        <v>135</v>
      </c>
      <c r="G16" s="29"/>
      <c r="H16" s="29" t="s">
        <v>85</v>
      </c>
      <c r="I16" s="29" t="s">
        <v>147</v>
      </c>
      <c r="J16" s="33" t="s">
        <v>159</v>
      </c>
      <c r="K16" s="29" t="s">
        <v>100</v>
      </c>
      <c r="L16" s="31" t="s">
        <v>101</v>
      </c>
      <c r="M16" s="29" t="str">
        <f t="shared" si="0"/>
        <v>19000953@lttc.edu.vn</v>
      </c>
      <c r="N16" s="29" t="s">
        <v>35</v>
      </c>
      <c r="O16" s="29" t="s">
        <v>57</v>
      </c>
      <c r="P16" s="34" t="s">
        <v>56</v>
      </c>
      <c r="Q16" s="29" t="s">
        <v>54</v>
      </c>
      <c r="R16" s="29">
        <v>2019</v>
      </c>
      <c r="S16" s="29" t="s">
        <v>55</v>
      </c>
      <c r="T16" s="29"/>
    </row>
    <row r="17" spans="1:20" s="19" customFormat="1" ht="30" x14ac:dyDescent="0.25">
      <c r="A17" s="10">
        <v>10</v>
      </c>
      <c r="B17" s="14" t="s">
        <v>67</v>
      </c>
      <c r="C17" s="10"/>
      <c r="D17" s="18"/>
      <c r="E17" s="14"/>
      <c r="F17" s="18"/>
      <c r="G17" s="10"/>
      <c r="H17" s="10"/>
      <c r="I17" s="10"/>
      <c r="J17" s="16"/>
      <c r="K17" s="10"/>
      <c r="L17" s="10"/>
      <c r="M17" s="10" t="str">
        <f t="shared" si="0"/>
        <v>19003249@lttc.edu.vn</v>
      </c>
      <c r="N17" s="10" t="s">
        <v>36</v>
      </c>
      <c r="O17" s="10" t="s">
        <v>57</v>
      </c>
      <c r="P17" s="11" t="s">
        <v>56</v>
      </c>
      <c r="Q17" s="10" t="s">
        <v>54</v>
      </c>
      <c r="R17" s="10">
        <v>2019</v>
      </c>
      <c r="S17" s="10" t="s">
        <v>55</v>
      </c>
      <c r="T17" s="10" t="s">
        <v>189</v>
      </c>
    </row>
    <row r="18" spans="1:20" s="35" customFormat="1" ht="30" x14ac:dyDescent="0.25">
      <c r="A18" s="29">
        <v>11</v>
      </c>
      <c r="B18" s="30" t="s">
        <v>68</v>
      </c>
      <c r="C18" s="29">
        <v>251166123</v>
      </c>
      <c r="D18" s="32" t="s">
        <v>125</v>
      </c>
      <c r="E18" s="30" t="s">
        <v>119</v>
      </c>
      <c r="F18" s="32" t="s">
        <v>136</v>
      </c>
      <c r="G18" s="29" t="s">
        <v>85</v>
      </c>
      <c r="H18" s="29"/>
      <c r="I18" s="29" t="s">
        <v>148</v>
      </c>
      <c r="J18" s="33" t="s">
        <v>160</v>
      </c>
      <c r="K18" s="29" t="s">
        <v>94</v>
      </c>
      <c r="L18" s="31" t="s">
        <v>95</v>
      </c>
      <c r="M18" s="29" t="str">
        <f t="shared" si="0"/>
        <v>19000524@lttc.edu.vn</v>
      </c>
      <c r="N18" s="29" t="s">
        <v>37</v>
      </c>
      <c r="O18" s="29" t="s">
        <v>57</v>
      </c>
      <c r="P18" s="34" t="s">
        <v>56</v>
      </c>
      <c r="Q18" s="29" t="s">
        <v>54</v>
      </c>
      <c r="R18" s="29">
        <v>2019</v>
      </c>
      <c r="S18" s="29" t="s">
        <v>55</v>
      </c>
      <c r="T18" s="29"/>
    </row>
    <row r="19" spans="1:20" s="19" customFormat="1" ht="30" x14ac:dyDescent="0.25">
      <c r="A19" s="10">
        <v>12</v>
      </c>
      <c r="B19" s="14" t="s">
        <v>69</v>
      </c>
      <c r="C19" s="10"/>
      <c r="D19" s="18"/>
      <c r="E19" s="14"/>
      <c r="F19" s="18"/>
      <c r="G19" s="10"/>
      <c r="H19" s="10"/>
      <c r="I19" s="10"/>
      <c r="J19" s="16"/>
      <c r="K19" s="10"/>
      <c r="L19" s="10"/>
      <c r="M19" s="10" t="str">
        <f t="shared" si="0"/>
        <v>19001480@lttc.edu.vn</v>
      </c>
      <c r="N19" s="10" t="s">
        <v>38</v>
      </c>
      <c r="O19" s="10" t="s">
        <v>57</v>
      </c>
      <c r="P19" s="11" t="s">
        <v>56</v>
      </c>
      <c r="Q19" s="10" t="s">
        <v>54</v>
      </c>
      <c r="R19" s="10">
        <v>2019</v>
      </c>
      <c r="S19" s="10" t="s">
        <v>55</v>
      </c>
      <c r="T19" s="10" t="s">
        <v>189</v>
      </c>
    </row>
    <row r="20" spans="1:20" s="35" customFormat="1" ht="45" x14ac:dyDescent="0.25">
      <c r="A20" s="29">
        <v>13</v>
      </c>
      <c r="B20" s="30" t="s">
        <v>70</v>
      </c>
      <c r="C20" s="31" t="s">
        <v>115</v>
      </c>
      <c r="D20" s="32" t="s">
        <v>126</v>
      </c>
      <c r="E20" s="30" t="s">
        <v>117</v>
      </c>
      <c r="F20" s="32" t="s">
        <v>137</v>
      </c>
      <c r="G20" s="29" t="s">
        <v>85</v>
      </c>
      <c r="H20" s="29"/>
      <c r="I20" s="29" t="s">
        <v>149</v>
      </c>
      <c r="J20" s="33" t="s">
        <v>161</v>
      </c>
      <c r="K20" s="29" t="s">
        <v>103</v>
      </c>
      <c r="L20" s="31" t="s">
        <v>116</v>
      </c>
      <c r="M20" s="29" t="str">
        <f t="shared" si="0"/>
        <v>19000499@lttc.edu.vn</v>
      </c>
      <c r="N20" s="29" t="s">
        <v>39</v>
      </c>
      <c r="O20" s="29" t="s">
        <v>57</v>
      </c>
      <c r="P20" s="34" t="s">
        <v>56</v>
      </c>
      <c r="Q20" s="29" t="s">
        <v>54</v>
      </c>
      <c r="R20" s="29">
        <v>2019</v>
      </c>
      <c r="S20" s="29" t="s">
        <v>55</v>
      </c>
      <c r="T20" s="29"/>
    </row>
    <row r="21" spans="1:20" s="27" customFormat="1" ht="30" x14ac:dyDescent="0.25">
      <c r="A21" s="21">
        <v>14</v>
      </c>
      <c r="B21" s="22" t="s">
        <v>71</v>
      </c>
      <c r="C21" s="40" t="s">
        <v>172</v>
      </c>
      <c r="D21" s="40" t="s">
        <v>173</v>
      </c>
      <c r="E21" s="41" t="s">
        <v>170</v>
      </c>
      <c r="F21" s="40" t="s">
        <v>174</v>
      </c>
      <c r="G21" s="24" t="s">
        <v>85</v>
      </c>
      <c r="H21" s="24"/>
      <c r="I21" s="40" t="s">
        <v>175</v>
      </c>
      <c r="J21" s="25" t="s">
        <v>171</v>
      </c>
      <c r="K21" s="21" t="s">
        <v>168</v>
      </c>
      <c r="L21" s="40" t="s">
        <v>169</v>
      </c>
      <c r="M21" s="21" t="str">
        <f t="shared" si="0"/>
        <v>19000329@lttc.edu.vn</v>
      </c>
      <c r="N21" s="21" t="s">
        <v>40</v>
      </c>
      <c r="O21" s="21" t="s">
        <v>57</v>
      </c>
      <c r="P21" s="26" t="s">
        <v>56</v>
      </c>
      <c r="Q21" s="21" t="s">
        <v>54</v>
      </c>
      <c r="R21" s="21">
        <v>2019</v>
      </c>
      <c r="S21" s="21" t="s">
        <v>55</v>
      </c>
      <c r="T21" s="21"/>
    </row>
    <row r="22" spans="1:20" s="35" customFormat="1" ht="30" x14ac:dyDescent="0.25">
      <c r="A22" s="29">
        <v>15</v>
      </c>
      <c r="B22" s="30" t="s">
        <v>72</v>
      </c>
      <c r="C22" s="31" t="s">
        <v>88</v>
      </c>
      <c r="D22" s="32" t="s">
        <v>127</v>
      </c>
      <c r="E22" s="30" t="s">
        <v>117</v>
      </c>
      <c r="F22" s="32" t="s">
        <v>138</v>
      </c>
      <c r="G22" s="29" t="s">
        <v>85</v>
      </c>
      <c r="H22" s="29"/>
      <c r="I22" s="29" t="s">
        <v>150</v>
      </c>
      <c r="J22" s="33" t="s">
        <v>162</v>
      </c>
      <c r="K22" s="29" t="s">
        <v>89</v>
      </c>
      <c r="L22" s="31" t="s">
        <v>90</v>
      </c>
      <c r="M22" s="29" t="str">
        <f t="shared" si="0"/>
        <v>19000293@lttc.edu.vn</v>
      </c>
      <c r="N22" s="29" t="s">
        <v>41</v>
      </c>
      <c r="O22" s="29" t="s">
        <v>57</v>
      </c>
      <c r="P22" s="34" t="s">
        <v>56</v>
      </c>
      <c r="Q22" s="29" t="s">
        <v>54</v>
      </c>
      <c r="R22" s="29">
        <v>2019</v>
      </c>
      <c r="S22" s="29" t="s">
        <v>55</v>
      </c>
      <c r="T22" s="29"/>
    </row>
    <row r="23" spans="1:20" s="19" customFormat="1" ht="30" x14ac:dyDescent="0.25">
      <c r="A23" s="10">
        <v>16</v>
      </c>
      <c r="B23" s="14" t="s">
        <v>73</v>
      </c>
      <c r="C23" s="10"/>
      <c r="D23" s="18"/>
      <c r="E23" s="14"/>
      <c r="F23" s="18"/>
      <c r="G23" s="10"/>
      <c r="H23" s="10"/>
      <c r="I23" s="10"/>
      <c r="J23" s="16"/>
      <c r="K23" s="10"/>
      <c r="L23" s="10"/>
      <c r="M23" s="10" t="str">
        <f t="shared" si="0"/>
        <v>19001783@lttc.edu.vn</v>
      </c>
      <c r="N23" s="10" t="s">
        <v>42</v>
      </c>
      <c r="O23" s="10" t="s">
        <v>57</v>
      </c>
      <c r="P23" s="11" t="s">
        <v>56</v>
      </c>
      <c r="Q23" s="10" t="s">
        <v>54</v>
      </c>
      <c r="R23" s="10">
        <v>2019</v>
      </c>
      <c r="S23" s="10" t="s">
        <v>55</v>
      </c>
      <c r="T23" s="10" t="s">
        <v>189</v>
      </c>
    </row>
    <row r="24" spans="1:20" s="19" customFormat="1" ht="30" x14ac:dyDescent="0.25">
      <c r="A24" s="10">
        <v>17</v>
      </c>
      <c r="B24" s="14" t="s">
        <v>74</v>
      </c>
      <c r="C24" s="10"/>
      <c r="D24" s="18"/>
      <c r="E24" s="14"/>
      <c r="F24" s="18"/>
      <c r="G24" s="10"/>
      <c r="H24" s="10"/>
      <c r="I24" s="10"/>
      <c r="J24" s="16"/>
      <c r="K24" s="10"/>
      <c r="L24" s="10"/>
      <c r="M24" s="10" t="str">
        <f t="shared" si="0"/>
        <v>19001507@lttc.edu.vn</v>
      </c>
      <c r="N24" s="10" t="s">
        <v>43</v>
      </c>
      <c r="O24" s="10" t="s">
        <v>57</v>
      </c>
      <c r="P24" s="11" t="s">
        <v>56</v>
      </c>
      <c r="Q24" s="10" t="s">
        <v>54</v>
      </c>
      <c r="R24" s="10">
        <v>2019</v>
      </c>
      <c r="S24" s="10" t="s">
        <v>55</v>
      </c>
      <c r="T24" s="10" t="s">
        <v>189</v>
      </c>
    </row>
    <row r="25" spans="1:20" s="19" customFormat="1" ht="30" x14ac:dyDescent="0.25">
      <c r="A25" s="10">
        <v>18</v>
      </c>
      <c r="B25" s="14" t="s">
        <v>75</v>
      </c>
      <c r="C25" s="10"/>
      <c r="D25" s="18"/>
      <c r="E25" s="14"/>
      <c r="F25" s="18"/>
      <c r="G25" s="10"/>
      <c r="H25" s="10"/>
      <c r="I25" s="10"/>
      <c r="J25" s="16"/>
      <c r="K25" s="10"/>
      <c r="L25" s="10"/>
      <c r="M25" s="10" t="str">
        <f t="shared" si="0"/>
        <v>19001378@lttc.edu.vn</v>
      </c>
      <c r="N25" s="10" t="s">
        <v>44</v>
      </c>
      <c r="O25" s="10" t="s">
        <v>57</v>
      </c>
      <c r="P25" s="11" t="s">
        <v>56</v>
      </c>
      <c r="Q25" s="10" t="s">
        <v>54</v>
      </c>
      <c r="R25" s="10">
        <v>2019</v>
      </c>
      <c r="S25" s="10" t="s">
        <v>55</v>
      </c>
      <c r="T25" s="10" t="s">
        <v>189</v>
      </c>
    </row>
    <row r="26" spans="1:20" s="20" customFormat="1" ht="30" x14ac:dyDescent="0.25">
      <c r="A26" s="12">
        <v>19</v>
      </c>
      <c r="B26" s="15" t="s">
        <v>76</v>
      </c>
      <c r="C26" s="12"/>
      <c r="D26" s="28"/>
      <c r="E26" s="15"/>
      <c r="F26" s="28"/>
      <c r="G26" s="12"/>
      <c r="H26" s="12"/>
      <c r="I26" s="12"/>
      <c r="J26" s="17"/>
      <c r="K26" s="12"/>
      <c r="L26" s="12"/>
      <c r="M26" s="12" t="str">
        <f t="shared" si="0"/>
        <v>19002027@lttc.edu.vn</v>
      </c>
      <c r="N26" s="12" t="s">
        <v>45</v>
      </c>
      <c r="O26" s="12" t="s">
        <v>57</v>
      </c>
      <c r="P26" s="13" t="s">
        <v>56</v>
      </c>
      <c r="Q26" s="12" t="s">
        <v>54</v>
      </c>
      <c r="R26" s="12">
        <v>2019</v>
      </c>
      <c r="S26" s="12" t="s">
        <v>55</v>
      </c>
      <c r="T26" s="12" t="s">
        <v>167</v>
      </c>
    </row>
    <row r="27" spans="1:20" s="19" customFormat="1" ht="30" x14ac:dyDescent="0.25">
      <c r="A27" s="10">
        <v>20</v>
      </c>
      <c r="B27" s="14" t="s">
        <v>77</v>
      </c>
      <c r="C27" s="10"/>
      <c r="D27" s="18"/>
      <c r="E27" s="14"/>
      <c r="F27" s="18"/>
      <c r="G27" s="10"/>
      <c r="H27" s="10"/>
      <c r="I27" s="10"/>
      <c r="J27" s="16"/>
      <c r="K27" s="10"/>
      <c r="L27" s="10"/>
      <c r="M27" s="10" t="str">
        <f t="shared" si="0"/>
        <v>19000602@lttc.edu.vn</v>
      </c>
      <c r="N27" s="10" t="s">
        <v>46</v>
      </c>
      <c r="O27" s="10" t="s">
        <v>57</v>
      </c>
      <c r="P27" s="11" t="s">
        <v>56</v>
      </c>
      <c r="Q27" s="10" t="s">
        <v>54</v>
      </c>
      <c r="R27" s="10">
        <v>2019</v>
      </c>
      <c r="S27" s="10" t="s">
        <v>55</v>
      </c>
      <c r="T27" s="10" t="s">
        <v>189</v>
      </c>
    </row>
    <row r="28" spans="1:20" s="27" customFormat="1" ht="30" x14ac:dyDescent="0.25">
      <c r="A28" s="21">
        <v>21</v>
      </c>
      <c r="B28" s="22" t="s">
        <v>78</v>
      </c>
      <c r="C28" s="40" t="s">
        <v>176</v>
      </c>
      <c r="D28" s="40" t="s">
        <v>179</v>
      </c>
      <c r="E28" s="41" t="s">
        <v>117</v>
      </c>
      <c r="F28" s="40" t="s">
        <v>190</v>
      </c>
      <c r="G28" s="24" t="s">
        <v>85</v>
      </c>
      <c r="H28" s="24"/>
      <c r="I28" s="40" t="s">
        <v>180</v>
      </c>
      <c r="J28" s="25" t="s">
        <v>181</v>
      </c>
      <c r="K28" s="21" t="s">
        <v>177</v>
      </c>
      <c r="L28" s="40" t="s">
        <v>178</v>
      </c>
      <c r="M28" s="21" t="str">
        <f t="shared" si="0"/>
        <v>19001555@lttc.edu.vn</v>
      </c>
      <c r="N28" s="21" t="s">
        <v>47</v>
      </c>
      <c r="O28" s="21" t="s">
        <v>57</v>
      </c>
      <c r="P28" s="26" t="s">
        <v>56</v>
      </c>
      <c r="Q28" s="21" t="s">
        <v>54</v>
      </c>
      <c r="R28" s="21">
        <v>2019</v>
      </c>
      <c r="S28" s="21" t="s">
        <v>55</v>
      </c>
      <c r="T28" s="21"/>
    </row>
    <row r="29" spans="1:20" s="35" customFormat="1" ht="30" x14ac:dyDescent="0.25">
      <c r="A29" s="29">
        <v>22</v>
      </c>
      <c r="B29" s="30" t="s">
        <v>79</v>
      </c>
      <c r="C29" s="31" t="s">
        <v>110</v>
      </c>
      <c r="D29" s="32" t="s">
        <v>128</v>
      </c>
      <c r="E29" s="30" t="s">
        <v>117</v>
      </c>
      <c r="F29" s="32" t="s">
        <v>139</v>
      </c>
      <c r="G29" s="29" t="s">
        <v>85</v>
      </c>
      <c r="H29" s="29"/>
      <c r="I29" s="29" t="s">
        <v>151</v>
      </c>
      <c r="J29" s="33" t="s">
        <v>163</v>
      </c>
      <c r="K29" s="29" t="s">
        <v>111</v>
      </c>
      <c r="L29" s="31" t="s">
        <v>112</v>
      </c>
      <c r="M29" s="29" t="str">
        <f t="shared" si="0"/>
        <v>19001145@lttc.edu.vn</v>
      </c>
      <c r="N29" s="29" t="s">
        <v>48</v>
      </c>
      <c r="O29" s="29" t="s">
        <v>57</v>
      </c>
      <c r="P29" s="34" t="s">
        <v>56</v>
      </c>
      <c r="Q29" s="29" t="s">
        <v>54</v>
      </c>
      <c r="R29" s="29">
        <v>2019</v>
      </c>
      <c r="S29" s="29" t="s">
        <v>55</v>
      </c>
      <c r="T29" s="29"/>
    </row>
    <row r="30" spans="1:20" s="27" customFormat="1" ht="30" x14ac:dyDescent="0.25">
      <c r="A30" s="21">
        <v>23</v>
      </c>
      <c r="B30" s="22" t="s">
        <v>80</v>
      </c>
      <c r="C30" s="40" t="s">
        <v>182</v>
      </c>
      <c r="D30" s="40" t="s">
        <v>185</v>
      </c>
      <c r="E30" s="41" t="s">
        <v>117</v>
      </c>
      <c r="F30" s="40" t="s">
        <v>186</v>
      </c>
      <c r="G30" s="24" t="s">
        <v>85</v>
      </c>
      <c r="H30" s="24"/>
      <c r="I30" s="40" t="s">
        <v>187</v>
      </c>
      <c r="J30" s="25" t="s">
        <v>188</v>
      </c>
      <c r="K30" s="21" t="s">
        <v>183</v>
      </c>
      <c r="L30" s="40" t="s">
        <v>184</v>
      </c>
      <c r="M30" s="21" t="str">
        <f t="shared" si="0"/>
        <v>19002097@lttc.edu.vn</v>
      </c>
      <c r="N30" s="21" t="s">
        <v>49</v>
      </c>
      <c r="O30" s="21" t="s">
        <v>57</v>
      </c>
      <c r="P30" s="26" t="s">
        <v>56</v>
      </c>
      <c r="Q30" s="21" t="s">
        <v>54</v>
      </c>
      <c r="R30" s="21">
        <v>2019</v>
      </c>
      <c r="S30" s="21" t="s">
        <v>55</v>
      </c>
      <c r="T30" s="21"/>
    </row>
    <row r="31" spans="1:20" s="35" customFormat="1" ht="30" x14ac:dyDescent="0.25">
      <c r="A31" s="29">
        <v>24</v>
      </c>
      <c r="B31" s="30" t="s">
        <v>81</v>
      </c>
      <c r="C31" s="31" t="s">
        <v>113</v>
      </c>
      <c r="D31" s="32" t="s">
        <v>129</v>
      </c>
      <c r="E31" s="30" t="s">
        <v>117</v>
      </c>
      <c r="F31" s="32" t="s">
        <v>140</v>
      </c>
      <c r="G31" s="29" t="s">
        <v>85</v>
      </c>
      <c r="H31" s="29"/>
      <c r="I31" s="29" t="s">
        <v>152</v>
      </c>
      <c r="J31" s="33" t="s">
        <v>164</v>
      </c>
      <c r="K31" s="29" t="s">
        <v>111</v>
      </c>
      <c r="L31" s="31" t="s">
        <v>114</v>
      </c>
      <c r="M31" s="29" t="str">
        <f t="shared" si="0"/>
        <v>19001581@lttc.edu.vn</v>
      </c>
      <c r="N31" s="29" t="s">
        <v>50</v>
      </c>
      <c r="O31" s="29" t="s">
        <v>57</v>
      </c>
      <c r="P31" s="34" t="s">
        <v>56</v>
      </c>
      <c r="Q31" s="29" t="s">
        <v>54</v>
      </c>
      <c r="R31" s="29">
        <v>2019</v>
      </c>
      <c r="S31" s="29" t="s">
        <v>55</v>
      </c>
      <c r="T31" s="29"/>
    </row>
    <row r="32" spans="1:20" s="35" customFormat="1" ht="45" x14ac:dyDescent="0.25">
      <c r="A32" s="29">
        <v>25</v>
      </c>
      <c r="B32" s="30" t="s">
        <v>82</v>
      </c>
      <c r="C32" s="31" t="s">
        <v>105</v>
      </c>
      <c r="D32" s="32" t="s">
        <v>130</v>
      </c>
      <c r="E32" s="30" t="s">
        <v>117</v>
      </c>
      <c r="F32" s="32" t="s">
        <v>141</v>
      </c>
      <c r="G32" s="29" t="s">
        <v>85</v>
      </c>
      <c r="H32" s="29"/>
      <c r="I32" s="29" t="s">
        <v>153</v>
      </c>
      <c r="J32" s="33" t="s">
        <v>165</v>
      </c>
      <c r="K32" s="29" t="s">
        <v>106</v>
      </c>
      <c r="L32" s="31" t="s">
        <v>107</v>
      </c>
      <c r="M32" s="29" t="str">
        <f t="shared" si="0"/>
        <v>19001760@lttc.edu.vn</v>
      </c>
      <c r="N32" s="29" t="s">
        <v>51</v>
      </c>
      <c r="O32" s="29" t="s">
        <v>57</v>
      </c>
      <c r="P32" s="34" t="s">
        <v>56</v>
      </c>
      <c r="Q32" s="29" t="s">
        <v>54</v>
      </c>
      <c r="R32" s="29">
        <v>2019</v>
      </c>
      <c r="S32" s="29" t="s">
        <v>55</v>
      </c>
      <c r="T32" s="29"/>
    </row>
    <row r="33" spans="1:20" s="19" customFormat="1" ht="30" x14ac:dyDescent="0.25">
      <c r="A33" s="10">
        <v>26</v>
      </c>
      <c r="B33" s="14" t="s">
        <v>83</v>
      </c>
      <c r="C33" s="10"/>
      <c r="D33" s="18"/>
      <c r="E33" s="14"/>
      <c r="F33" s="18"/>
      <c r="G33" s="10"/>
      <c r="H33" s="10"/>
      <c r="I33" s="10"/>
      <c r="J33" s="16"/>
      <c r="K33" s="10"/>
      <c r="L33" s="10"/>
      <c r="M33" s="10" t="str">
        <f t="shared" si="0"/>
        <v>19002875@lttc.edu.vn</v>
      </c>
      <c r="N33" s="10" t="s">
        <v>52</v>
      </c>
      <c r="O33" s="10" t="s">
        <v>57</v>
      </c>
      <c r="P33" s="11" t="s">
        <v>56</v>
      </c>
      <c r="Q33" s="10" t="s">
        <v>54</v>
      </c>
      <c r="R33" s="10">
        <v>2019</v>
      </c>
      <c r="S33" s="10" t="s">
        <v>55</v>
      </c>
      <c r="T33" s="10" t="s">
        <v>189</v>
      </c>
    </row>
    <row r="34" spans="1:20" s="35" customFormat="1" ht="30" x14ac:dyDescent="0.25">
      <c r="A34" s="29">
        <v>27</v>
      </c>
      <c r="B34" s="30" t="s">
        <v>84</v>
      </c>
      <c r="C34" s="29">
        <v>301875347</v>
      </c>
      <c r="D34" s="32" t="s">
        <v>129</v>
      </c>
      <c r="E34" s="30" t="s">
        <v>118</v>
      </c>
      <c r="F34" s="32" t="s">
        <v>142</v>
      </c>
      <c r="G34" s="29" t="s">
        <v>85</v>
      </c>
      <c r="H34" s="29"/>
      <c r="I34" s="29" t="s">
        <v>154</v>
      </c>
      <c r="J34" s="33" t="s">
        <v>166</v>
      </c>
      <c r="K34" s="29" t="s">
        <v>86</v>
      </c>
      <c r="L34" s="31" t="s">
        <v>87</v>
      </c>
      <c r="M34" s="29" t="str">
        <f t="shared" si="0"/>
        <v>19000995@lttc.edu.vn</v>
      </c>
      <c r="N34" s="29" t="s">
        <v>53</v>
      </c>
      <c r="O34" s="29" t="s">
        <v>57</v>
      </c>
      <c r="P34" s="34" t="s">
        <v>56</v>
      </c>
      <c r="Q34" s="29" t="s">
        <v>54</v>
      </c>
      <c r="R34" s="29">
        <v>2019</v>
      </c>
      <c r="S34" s="29" t="s">
        <v>55</v>
      </c>
      <c r="T34" s="29"/>
    </row>
    <row r="38" spans="1:20" ht="18.75" x14ac:dyDescent="0.3">
      <c r="H38" s="5"/>
      <c r="I38" s="7"/>
      <c r="J38" s="5"/>
      <c r="K38" s="5"/>
      <c r="L38" s="5"/>
      <c r="M38" s="5"/>
      <c r="N38" s="5"/>
      <c r="O38" s="36" t="s">
        <v>22</v>
      </c>
      <c r="P38" s="36"/>
      <c r="Q38" s="36"/>
    </row>
    <row r="39" spans="1:20" ht="18.75" x14ac:dyDescent="0.3">
      <c r="H39" s="5"/>
      <c r="I39" s="5"/>
      <c r="J39" s="5"/>
      <c r="K39" s="5"/>
      <c r="L39" s="5"/>
      <c r="M39" s="5"/>
      <c r="N39" s="5"/>
      <c r="O39" s="37" t="s">
        <v>23</v>
      </c>
      <c r="P39" s="37"/>
      <c r="Q39" s="37"/>
    </row>
  </sheetData>
  <mergeCells count="5">
    <mergeCell ref="O38:Q38"/>
    <mergeCell ref="O39:Q39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2021-12-07T05:03:38Z</dcterms:modified>
</cp:coreProperties>
</file>