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thẻ đa năng khoa ĐL\hoàn thành\"/>
    </mc:Choice>
  </mc:AlternateContent>
  <xr:revisionPtr revIDLastSave="0" documentId="8_{1CAD06F0-0DFC-42CA-99DD-ABE4211C389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7" i="1" l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</calcChain>
</file>

<file path=xl/sharedStrings.xml><?xml version="1.0" encoding="utf-8"?>
<sst xmlns="http://schemas.openxmlformats.org/spreadsheetml/2006/main" count="531" uniqueCount="205">
  <si>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</si>
  <si>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</si>
  <si>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</si>
  <si>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</si>
  <si>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</si>
  <si>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</si>
  <si>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</si>
  <si>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</si>
  <si>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</si>
  <si>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</si>
  <si>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</si>
  <si>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</si>
  <si>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</si>
  <si>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</si>
  <si>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</si>
  <si>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</si>
  <si>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</si>
  <si>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</si>
  <si>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</si>
  <si>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</si>
  <si>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</si>
  <si>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</si>
  <si>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</si>
  <si>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</si>
  <si>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</si>
  <si>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</si>
  <si>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</si>
  <si>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</si>
  <si>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</si>
  <si>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Công nghệ Ô tô</t>
  </si>
  <si>
    <t>Động Lực</t>
  </si>
  <si>
    <t>X</t>
  </si>
  <si>
    <t>Chính quy</t>
  </si>
  <si>
    <t>Mai Quốc Huy</t>
  </si>
  <si>
    <t>091202011070</t>
  </si>
  <si>
    <t>Kiên Giang</t>
  </si>
  <si>
    <t>Số nhà 381 ấp Kinh 5A xã Tân Hiệp A huyện Tân Hiệp tỉnh Kiên Giang</t>
  </si>
  <si>
    <t>19 năm</t>
  </si>
  <si>
    <t>0866872120</t>
  </si>
  <si>
    <t>Phạm Quốc Danh</t>
  </si>
  <si>
    <t>075201013902</t>
  </si>
  <si>
    <t>Đồng Nai</t>
  </si>
  <si>
    <t>Tổ 5 ấp 1 xã Núi Tượng huyện Tân Phú tỉnh Đồng Nai</t>
  </si>
  <si>
    <t>20 năm 6 tháng</t>
  </si>
  <si>
    <t>0966479105</t>
  </si>
  <si>
    <t>Nguyễn Hữu Tài</t>
  </si>
  <si>
    <t>Cà Mau</t>
  </si>
  <si>
    <t>Số nhà 09 ấp Gạch Bần xã Phong Lạc huyện Trần Văn Thời tỉnh Cà Mau</t>
  </si>
  <si>
    <t>0949908355</t>
  </si>
  <si>
    <t>Lý Giai Tuấn</t>
  </si>
  <si>
    <t>079201032035</t>
  </si>
  <si>
    <t>TP Hồ Chí Minh</t>
  </si>
  <si>
    <t>115/6/7 Lò Siêu P8 quận 11 Tp Hồ Chí Minh</t>
  </si>
  <si>
    <t>0903982633</t>
  </si>
  <si>
    <t>Nguyễn Hữu Nghĩa</t>
  </si>
  <si>
    <t>An Giang</t>
  </si>
  <si>
    <t>ấp Bình Tiền A xã Đức Hòa A huyện Đức Hòa tỉnh Long An</t>
  </si>
  <si>
    <t>8 năm 6 tháng</t>
  </si>
  <si>
    <t>0345342453</t>
  </si>
  <si>
    <t>Phạm Phước Vĩnh</t>
  </si>
  <si>
    <t>084202006365</t>
  </si>
  <si>
    <t>Trà Vinh</t>
  </si>
  <si>
    <t>111/4 ấp Tất Vinh xã Đại Phúc huyện Càng Long tỉnh Trà Vinh</t>
  </si>
  <si>
    <t>14 năm 5 tháng</t>
  </si>
  <si>
    <t>0344429970</t>
  </si>
  <si>
    <t>Trần Văn Sơn</t>
  </si>
  <si>
    <t>082202013624</t>
  </si>
  <si>
    <t>Tiền Giang</t>
  </si>
  <si>
    <t>ấp Ông Non xã Tân Trung thị xã Gò Công tỉnh Tiền Giang</t>
  </si>
  <si>
    <t>0974487800</t>
  </si>
  <si>
    <t>Đoàn Phương Nhật Hào</t>
  </si>
  <si>
    <t>079202033182</t>
  </si>
  <si>
    <t>E9/204M ấp 6 xã Tân Nhựt huyện Bình Chánh Tp Hồ Chí Minh</t>
  </si>
  <si>
    <t>0769355572</t>
  </si>
  <si>
    <t>Trần Hữu Nhân</t>
  </si>
  <si>
    <t>Vĩnh Long</t>
  </si>
  <si>
    <t>260 tổ 3 ấp Bình Tả 2 xã Đức Hòa Hạ huyện Đức Hòa tỉnh Long An</t>
  </si>
  <si>
    <t>6 tháng</t>
  </si>
  <si>
    <t>0924174902</t>
  </si>
  <si>
    <t>Võ Hoàng Nguyên</t>
  </si>
  <si>
    <t>083202007146</t>
  </si>
  <si>
    <t>Bến Tre</t>
  </si>
  <si>
    <t>311/5 Ấp Lộc Hiệp xã Vĩnh Bình huyện Chợ Lách tỉnh Bến Tre</t>
  </si>
  <si>
    <t>0946079232</t>
  </si>
  <si>
    <t>Nguyễn Ngọc Khang</t>
  </si>
  <si>
    <t>Số nhà 20 tổ 5 khu phố 1 phường Trung Mỹ Tây quận 12 Tp Hồ Chí Minh</t>
  </si>
  <si>
    <t>0356622704</t>
  </si>
  <si>
    <t>Nguyễn Hoàng Khôi</t>
  </si>
  <si>
    <t>079202036091</t>
  </si>
  <si>
    <t>71/18 Phan Đình Phùng phường 17 quận Phú Nhuận Tp Hồ Chí Minh</t>
  </si>
  <si>
    <t>0931022381</t>
  </si>
  <si>
    <t>Đặng Ngọc Tân</t>
  </si>
  <si>
    <t>Khánh Hòa</t>
  </si>
  <si>
    <t>Thôn Quảng Đức xã Cam Hiệp Nam huyện Cam Lâm tỉnh Khánh Hòa</t>
  </si>
  <si>
    <t>20 năm</t>
  </si>
  <si>
    <t>0898384993</t>
  </si>
  <si>
    <t>Nguyễn Trần Hoàng Luân</t>
  </si>
  <si>
    <t>056202004400</t>
  </si>
  <si>
    <t>Lộc Hải, Cam Lộc, Cam Ranh, Khánh Hòa</t>
  </si>
  <si>
    <t>0985144857</t>
  </si>
  <si>
    <t>Trần Hữu Nghĩa</t>
  </si>
  <si>
    <t>079202001555</t>
  </si>
  <si>
    <t>40/19/3A, ấp 7 tổ 4 xã Xuân Thới Thượng, Hóc Môn Tp.HCM</t>
  </si>
  <si>
    <t>0363731036</t>
  </si>
  <si>
    <t>Nguyễn Phát Đại</t>
  </si>
  <si>
    <t>079202019636</t>
  </si>
  <si>
    <t>tổ 98 ấp Bến Cỏ xã Phú Hòa Đông huyện Củ Chi Tp Hồ Chí Minh</t>
  </si>
  <si>
    <t>0347370960</t>
  </si>
  <si>
    <t>Nguyễn Thanh Trí</t>
  </si>
  <si>
    <t>0357972724</t>
  </si>
  <si>
    <t>Thi Thiện Trí</t>
  </si>
  <si>
    <t>083202005113</t>
  </si>
  <si>
    <t>64/3 ấp Phụng Đức B xã Phúc Phụng huyện Chợ Lắc tỉnh Bến Tre</t>
  </si>
  <si>
    <t>0945587191</t>
  </si>
  <si>
    <t>Huỳnh Ngọc Long</t>
  </si>
  <si>
    <t>060202005849</t>
  </si>
  <si>
    <t>Bình Thuận</t>
  </si>
  <si>
    <t>Tổ 2 khu phố 1 thị trấn Tân Minh huyện Hàm Tân tỉnh Bình Thuận</t>
  </si>
  <si>
    <t>0867501317</t>
  </si>
  <si>
    <t>Ngô Chế Thông</t>
  </si>
  <si>
    <t>084202009054</t>
  </si>
  <si>
    <t>Số nhà 78 ấp Đức Hiệp xã Đức Mỹ huyện Càng Long tỉnh Trà Vinh</t>
  </si>
  <si>
    <t>0333168611</t>
  </si>
  <si>
    <t>Nguyễn Văn Tĩnh</t>
  </si>
  <si>
    <t>Gia lai</t>
  </si>
  <si>
    <t>Thôn Cắt Mỹ xã IA V huyện Chư Prong tỉnh Gia Lai</t>
  </si>
  <si>
    <t>0979177502</t>
  </si>
  <si>
    <t>Phan Thanh Hiếu</t>
  </si>
  <si>
    <t>Ấp Bình Khương 2 xã Bình Phục Nhứt huyện Chợ Gạo tỉnh Tiền Giang</t>
  </si>
  <si>
    <t>0398900565</t>
  </si>
  <si>
    <t>Nguyễn Tiến Đạt</t>
  </si>
  <si>
    <t>220 ấp An Hồng xã An Thành Trung huyện Chợ Mới tỉnh An Giang</t>
  </si>
  <si>
    <t>0389406217</t>
  </si>
  <si>
    <t>Nguyễn Nhật Thành</t>
  </si>
  <si>
    <t>072097000727</t>
  </si>
  <si>
    <t>Tây Ninh</t>
  </si>
  <si>
    <t>tổ 3 ấp Thạnh Tây xã Thành Tây huyện Tân Biên tỉnh Tây Ninh</t>
  </si>
  <si>
    <t>0396507090</t>
  </si>
  <si>
    <t>Nguyễn Minh Thiện</t>
  </si>
  <si>
    <t>070202003177</t>
  </si>
  <si>
    <t>Bình Phước</t>
  </si>
  <si>
    <t>130 khu phố Tân Trà 2 phường Tân Bình Tp Đồng Xoài tỉnh Bình Phước</t>
  </si>
  <si>
    <t>0369486861</t>
  </si>
  <si>
    <t>Nguyễn Ngọc Tùng</t>
  </si>
  <si>
    <t>064202010806</t>
  </si>
  <si>
    <t>Thôn 2 xã IA Hlop huyện Chư Sê tỉnh Gia Lai</t>
  </si>
  <si>
    <t>0388977291</t>
  </si>
  <si>
    <t>Liễu Quốc Tấn</t>
  </si>
  <si>
    <t>082202008341</t>
  </si>
  <si>
    <t>34/16 Nguyễn Văn Hiếu khu phố 2 phường 2 thị xã Cây Lậy tỉnh Tiền Giang</t>
  </si>
  <si>
    <t>0706673762</t>
  </si>
  <si>
    <t>Nguyễn Thanh Hảo</t>
  </si>
  <si>
    <t>072202005139</t>
  </si>
  <si>
    <t>Ấp Cây Ổi xã Hòa Thạnh huyện Châu Thành tỉnh Tây Ninh</t>
  </si>
  <si>
    <t>0352931970</t>
  </si>
  <si>
    <t>Nguyễn Minh Kế</t>
  </si>
  <si>
    <t>064202006764</t>
  </si>
  <si>
    <t>thôn 1 xã Thành An thị xã An Khê tỉnh Gia Lai</t>
  </si>
  <si>
    <t>0338283741</t>
  </si>
  <si>
    <t>Nông Văn Minh</t>
  </si>
  <si>
    <t>Đắk Lắk</t>
  </si>
  <si>
    <t>Số nhà 70 thôn Tam Đa xã E Tam huyện Krong Năng tỉnh Đắk Lắk</t>
  </si>
  <si>
    <t>0388143400</t>
  </si>
  <si>
    <t>Trương Hoàng Đại</t>
  </si>
  <si>
    <t>Hậu Giang</t>
  </si>
  <si>
    <t>444/8D Cách Mạng Tháng Tám phường 11 quận 3 Tp Hồ Chí Minh</t>
  </si>
  <si>
    <t>0372686248</t>
  </si>
  <si>
    <t>Nguyễn Thanh Tân</t>
  </si>
  <si>
    <t>080202000246</t>
  </si>
  <si>
    <t>997C Nguyễn Duy phường 10 quận 8 Tp Hồ Chí Minh</t>
  </si>
  <si>
    <t>0708948345</t>
  </si>
  <si>
    <t>Lê Quốc Bảo</t>
  </si>
  <si>
    <t xml:space="preserve"> thôn Quảng Đức xã Cam Hiệp Nam huyện Cam Lâm tỉnh Khánh Hoà</t>
  </si>
  <si>
    <t>0855124303</t>
  </si>
  <si>
    <t>Huỳnh Bá Đạt</t>
  </si>
  <si>
    <t>Bạc Liêu</t>
  </si>
  <si>
    <t>4/191 tỉnh lộ 38 khóm 7 phường 5 Tp Bạc Liêu</t>
  </si>
  <si>
    <t>0915942471</t>
  </si>
  <si>
    <t>Nguyễn Trường Thịnh</t>
  </si>
  <si>
    <t>083202007476</t>
  </si>
  <si>
    <t>Long An</t>
  </si>
  <si>
    <t>Ấp 1 xã Bình Thành huyện Đức Huệ tỉnh Long An</t>
  </si>
  <si>
    <t>0978593570</t>
  </si>
  <si>
    <t>Nguyễn Long Trường</t>
  </si>
  <si>
    <t>17 tổ 37 ấp Tân Thành xã Hạnh Nhựt huyện Gò Công Tây tỉnh Tiền Giang</t>
  </si>
  <si>
    <t>0387624549</t>
  </si>
  <si>
    <t>Nguyễn Thành Vinh</t>
  </si>
  <si>
    <t>Trần Văn Tình</t>
  </si>
  <si>
    <t>Nguyễn Minh Đức</t>
  </si>
  <si>
    <t>Thái Huỳnh Đức</t>
  </si>
  <si>
    <t>Cao Khắc Được</t>
  </si>
  <si>
    <t>Vũ Thành Duy</t>
  </si>
  <si>
    <t>Nguyễn Đức Minh Nhật</t>
  </si>
  <si>
    <t>Võ Huỳnh Minh Quang</t>
  </si>
  <si>
    <t>Nguyễn Minh Quốc</t>
  </si>
  <si>
    <t>Trần Nhật Tân</t>
  </si>
  <si>
    <t>Lê Thanh Thuận</t>
  </si>
  <si>
    <t xml:space="preserve">Trần Quốc Việt </t>
  </si>
  <si>
    <t>GV báo không lấy được thông tin</t>
  </si>
  <si>
    <t xml:space="preserve"> GV báo SV Nghỉ từ HK1 2021-2022</t>
  </si>
  <si>
    <t xml:space="preserve"> GV báo SV Nghỉ từ HK2 2020-2021</t>
  </si>
  <si>
    <t xml:space="preserve"> GV báo SV Nghỉ từ nữa HK2 2020-2021</t>
  </si>
  <si>
    <t xml:space="preserve"> GV báo SV Nghỉ từ nữa HK1 2020-2021</t>
  </si>
  <si>
    <t>20C1-CNÔ5</t>
  </si>
  <si>
    <t>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</si>
</sst>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8"/>
      <name val="Calibri"/>
      <family val="2"/>
      <scheme val="minor"/>
    </font>
    <font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8" fillId="2" borderId="0" xfId="0" applyFont="1" applyFill="1"/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1" xfId="0" applyFont="1" applyBorder="1" applyAlignment="1">
      <alignment horizontal="left" vertical="center"/>
    </xf>
    <xf numFmtId="49" fontId="9" fillId="0" borderId="1" xfId="0" quotePrefix="1" applyNumberFormat="1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49" fontId="9" fillId="0" borderId="2" xfId="0" quotePrefix="1" applyNumberFormat="1" applyFont="1" applyBorder="1" applyAlignment="1">
      <alignment horizontal="left" vertical="center"/>
    </xf>
    <xf numFmtId="14" fontId="9" fillId="0" borderId="2" xfId="0" applyNumberFormat="1" applyFont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/>
    </xf>
    <xf numFmtId="0" fontId="9" fillId="0" borderId="1" xfId="0" quotePrefix="1" applyFont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topLeftCell="K4" zoomScale="85" zoomScaleNormal="85" workbookViewId="0">
      <selection activeCell="E9" sqref="E9"/>
    </sheetView>
  </sheetViews>
  <sheetFormatPr defaultRowHeight="15" x14ac:dyDescent="0.25"/>
  <cols>
    <col min="1" max="1" width="8.140625" customWidth="1"/>
    <col min="2" max="2" width="25" customWidth="1"/>
    <col min="3" max="4" width="17.7109375" customWidth="1"/>
    <col min="5" max="5" width="43.28515625" customWidth="1"/>
    <col min="6" max="9" width="17.7109375" customWidth="1"/>
    <col min="10" max="10" width="63.28515625" customWidth="1"/>
    <col min="11" max="20" width="17.7109375" customWidth="1"/>
    <col min="22" max="22" width="0" hidden="1" customWidth="1"/>
  </cols>
  <sheetData>
    <row r="1" spans="1:22" ht="18.75" x14ac:dyDescent="0.3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2" ht="18.75" x14ac:dyDescent="0.3">
      <c r="A2" s="3" t="s">
        <v>22</v>
      </c>
      <c r="B2" s="1"/>
      <c r="C2" s="1"/>
      <c r="D2" s="1"/>
      <c r="E2" s="1"/>
      <c r="F2" s="1"/>
      <c r="G2" s="1"/>
      <c r="K2" s="2"/>
      <c r="L2" s="2"/>
      <c r="M2" s="2"/>
      <c r="N2" s="1"/>
      <c r="O2" s="2" t="s">
        <v>28</v>
      </c>
      <c r="P2" s="2"/>
      <c r="Q2" s="1"/>
    </row>
    <row r="3" spans="1:22" ht="22.5" x14ac:dyDescent="0.3">
      <c r="A3" s="18" t="s">
        <v>19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2" s="4" customFormat="1" ht="18.75" x14ac:dyDescent="0.3">
      <c r="A4" s="16" t="s">
        <v>20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2" ht="18.75" x14ac:dyDescent="0.3">
      <c r="A5" s="19" t="s">
        <v>21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7" spans="1:22" ht="66.75" customHeight="1" x14ac:dyDescent="0.25">
      <c r="A7" s="7" t="s">
        <v>0</v>
      </c>
      <c r="B7" s="7" t="s">
        <v>10</v>
      </c>
      <c r="C7" s="8" t="s">
        <v>1</v>
      </c>
      <c r="D7" s="8" t="s">
        <v>2</v>
      </c>
      <c r="E7" s="7" t="s">
        <v>3</v>
      </c>
      <c r="F7" s="8" t="s">
        <v>4</v>
      </c>
      <c r="G7" s="7" t="s">
        <v>5</v>
      </c>
      <c r="H7" s="7" t="s">
        <v>6</v>
      </c>
      <c r="I7" s="8" t="s">
        <v>7</v>
      </c>
      <c r="J7" s="7" t="s">
        <v>8</v>
      </c>
      <c r="K7" s="8" t="s">
        <v>9</v>
      </c>
      <c r="L7" s="9" t="s">
        <v>26</v>
      </c>
      <c r="M7" s="8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 t="s">
        <v>16</v>
      </c>
      <c r="S7" s="10" t="s">
        <v>17</v>
      </c>
      <c r="T7" s="10" t="s">
        <v>27</v>
      </c>
    </row>
    <row r="8" spans="1:22" ht="33" customHeight="1" x14ac:dyDescent="0.25">
      <c r="A8" s="14">
        <v>1</v>
      </c>
      <c r="B8" s="20" t="s">
        <v>33</v>
      </c>
      <c r="C8" s="21" t="s">
        <v>34</v>
      </c>
      <c r="D8" s="22">
        <v>44379</v>
      </c>
      <c r="E8" s="20" t="s">
        <v>35</v>
      </c>
      <c r="F8" s="22">
        <v>46485</v>
      </c>
      <c r="G8" s="20" t="s">
        <v>31</v>
      </c>
      <c r="H8" s="20"/>
      <c r="I8" s="22">
        <v>37354</v>
      </c>
      <c r="J8" s="20" t="s">
        <v>36</v>
      </c>
      <c r="K8" s="20" t="s">
        <v>37</v>
      </c>
      <c r="L8" s="21" t="s">
        <v>38</v>
      </c>
      <c r="M8" s="14" t="str">
        <f>N8&amp;"@lttc.edu.vn"</f>
        <v>20002878@lttc.edu.vn</v>
      </c>
      <c r="N8" s="20">
        <v>20002878</v>
      </c>
      <c r="O8" s="13" t="s">
        <v>203</v>
      </c>
      <c r="P8" s="13" t="s">
        <v>29</v>
      </c>
      <c r="Q8" s="13" t="s">
        <v>30</v>
      </c>
      <c r="R8" s="13" t="s">
        <v>204</v>
      </c>
      <c r="S8" s="13" t="s">
        <v>32</v>
      </c>
      <c r="T8" s="13"/>
      <c r="V8" t="str">
        <f>N8&amp;"lttc.edu.vn"</f>
        <v>20002878lttc.edu.vn</v>
      </c>
    </row>
    <row r="9" spans="1:22" ht="33" customHeight="1" x14ac:dyDescent="0.25">
      <c r="A9" s="14">
        <v>2</v>
      </c>
      <c r="B9" s="20" t="s">
        <v>39</v>
      </c>
      <c r="C9" s="21" t="s">
        <v>40</v>
      </c>
      <c r="D9" s="22">
        <v>44375</v>
      </c>
      <c r="E9" s="20" t="s">
        <v>41</v>
      </c>
      <c r="F9" s="22">
        <v>46199</v>
      </c>
      <c r="G9" s="20" t="s">
        <v>31</v>
      </c>
      <c r="H9" s="20"/>
      <c r="I9" s="22">
        <v>37068</v>
      </c>
      <c r="J9" s="20" t="s">
        <v>42</v>
      </c>
      <c r="K9" s="20" t="s">
        <v>43</v>
      </c>
      <c r="L9" s="21" t="s">
        <v>44</v>
      </c>
      <c r="M9" s="14" t="str">
        <f t="shared" ref="M9:M55" si="0">N9&amp;"@lttc.edu.vn"</f>
        <v>20002773@lttc.edu.vn</v>
      </c>
      <c r="N9" s="20">
        <v>20002773</v>
      </c>
      <c r="O9" s="13" t="s">
        <v>203</v>
      </c>
      <c r="P9" s="13" t="s">
        <v>29</v>
      </c>
      <c r="Q9" s="13" t="s">
        <v>30</v>
      </c>
      <c r="R9" s="13" t="s">
        <v>204</v>
      </c>
      <c r="S9" s="13" t="s">
        <v>32</v>
      </c>
      <c r="T9" s="13"/>
      <c r="V9" t="str">
        <f t="shared" ref="V9:V36" si="1">N9&amp;"lttc.edu.vn"</f>
        <v>20002773lttc.edu.vn</v>
      </c>
    </row>
    <row r="10" spans="1:22" ht="33" customHeight="1" x14ac:dyDescent="0.25">
      <c r="A10" s="14">
        <v>3</v>
      </c>
      <c r="B10" s="20" t="s">
        <v>45</v>
      </c>
      <c r="C10" s="21">
        <v>382013863</v>
      </c>
      <c r="D10" s="22">
        <v>43452</v>
      </c>
      <c r="E10" s="20" t="s">
        <v>46</v>
      </c>
      <c r="F10" s="20"/>
      <c r="G10" s="20" t="s">
        <v>31</v>
      </c>
      <c r="H10" s="20"/>
      <c r="I10" s="22">
        <v>37511</v>
      </c>
      <c r="J10" s="20" t="s">
        <v>47</v>
      </c>
      <c r="K10" s="20" t="s">
        <v>37</v>
      </c>
      <c r="L10" s="21" t="s">
        <v>48</v>
      </c>
      <c r="M10" s="14" t="str">
        <f t="shared" si="0"/>
        <v>20002943@lttc.edu.vn</v>
      </c>
      <c r="N10" s="20">
        <v>20002943</v>
      </c>
      <c r="O10" s="13" t="s">
        <v>203</v>
      </c>
      <c r="P10" s="13" t="s">
        <v>29</v>
      </c>
      <c r="Q10" s="13" t="s">
        <v>30</v>
      </c>
      <c r="R10" s="13" t="s">
        <v>204</v>
      </c>
      <c r="S10" s="13" t="s">
        <v>32</v>
      </c>
      <c r="T10" s="13"/>
      <c r="V10" t="str">
        <f t="shared" si="1"/>
        <v>20002943lttc.edu.vn</v>
      </c>
    </row>
    <row r="11" spans="1:22" ht="33" customHeight="1" x14ac:dyDescent="0.25">
      <c r="A11" s="14">
        <v>4</v>
      </c>
      <c r="B11" s="20" t="s">
        <v>49</v>
      </c>
      <c r="C11" s="25" t="s">
        <v>50</v>
      </c>
      <c r="D11" s="22">
        <v>43628</v>
      </c>
      <c r="E11" s="20" t="s">
        <v>51</v>
      </c>
      <c r="F11" s="22">
        <v>46099</v>
      </c>
      <c r="G11" s="20" t="s">
        <v>31</v>
      </c>
      <c r="H11" s="20"/>
      <c r="I11" s="22">
        <v>36968</v>
      </c>
      <c r="J11" s="20" t="s">
        <v>52</v>
      </c>
      <c r="K11" s="20" t="s">
        <v>37</v>
      </c>
      <c r="L11" s="25" t="s">
        <v>53</v>
      </c>
      <c r="M11" s="14" t="str">
        <f t="shared" si="0"/>
        <v>20002935@lttc.edu.vn</v>
      </c>
      <c r="N11" s="20">
        <v>20002935</v>
      </c>
      <c r="O11" s="13" t="s">
        <v>203</v>
      </c>
      <c r="P11" s="13" t="s">
        <v>29</v>
      </c>
      <c r="Q11" s="13" t="s">
        <v>30</v>
      </c>
      <c r="R11" s="13" t="s">
        <v>204</v>
      </c>
      <c r="S11" s="13" t="s">
        <v>32</v>
      </c>
      <c r="T11" s="13"/>
      <c r="V11" t="str">
        <f t="shared" si="1"/>
        <v>20002935lttc.edu.vn</v>
      </c>
    </row>
    <row r="12" spans="1:22" ht="33" customHeight="1" x14ac:dyDescent="0.25">
      <c r="A12" s="14">
        <v>5</v>
      </c>
      <c r="B12" s="20" t="s">
        <v>54</v>
      </c>
      <c r="C12" s="25">
        <v>352625140</v>
      </c>
      <c r="D12" s="22">
        <v>42927</v>
      </c>
      <c r="E12" s="20" t="s">
        <v>55</v>
      </c>
      <c r="F12" s="22"/>
      <c r="G12" s="20" t="s">
        <v>31</v>
      </c>
      <c r="H12" s="20"/>
      <c r="I12" s="22">
        <v>37254</v>
      </c>
      <c r="J12" s="20" t="s">
        <v>56</v>
      </c>
      <c r="K12" s="20" t="s">
        <v>57</v>
      </c>
      <c r="L12" s="21" t="s">
        <v>58</v>
      </c>
      <c r="M12" s="14" t="str">
        <f t="shared" si="0"/>
        <v>20002772@lttc.edu.vn</v>
      </c>
      <c r="N12" s="20">
        <v>20002772</v>
      </c>
      <c r="O12" s="13" t="s">
        <v>203</v>
      </c>
      <c r="P12" s="13" t="s">
        <v>29</v>
      </c>
      <c r="Q12" s="13" t="s">
        <v>30</v>
      </c>
      <c r="R12" s="13" t="s">
        <v>204</v>
      </c>
      <c r="S12" s="13" t="s">
        <v>32</v>
      </c>
      <c r="T12" s="13"/>
      <c r="V12" t="str">
        <f t="shared" si="1"/>
        <v>20002772lttc.edu.vn</v>
      </c>
    </row>
    <row r="13" spans="1:22" ht="33" customHeight="1" x14ac:dyDescent="0.25">
      <c r="A13" s="14">
        <v>6</v>
      </c>
      <c r="B13" s="20" t="s">
        <v>59</v>
      </c>
      <c r="C13" s="25" t="s">
        <v>60</v>
      </c>
      <c r="D13" s="22">
        <v>44364</v>
      </c>
      <c r="E13" s="20" t="s">
        <v>61</v>
      </c>
      <c r="F13" s="22">
        <v>46389</v>
      </c>
      <c r="G13" s="20" t="s">
        <v>31</v>
      </c>
      <c r="H13" s="20"/>
      <c r="I13" s="22">
        <v>37258</v>
      </c>
      <c r="J13" s="20" t="s">
        <v>62</v>
      </c>
      <c r="K13" s="20" t="s">
        <v>63</v>
      </c>
      <c r="L13" s="21" t="s">
        <v>64</v>
      </c>
      <c r="M13" s="14" t="str">
        <f t="shared" si="0"/>
        <v>20002826@lttc.edu.vn</v>
      </c>
      <c r="N13" s="20">
        <v>20002826</v>
      </c>
      <c r="O13" s="13" t="s">
        <v>203</v>
      </c>
      <c r="P13" s="13" t="s">
        <v>29</v>
      </c>
      <c r="Q13" s="13" t="s">
        <v>30</v>
      </c>
      <c r="R13" s="13" t="s">
        <v>204</v>
      </c>
      <c r="S13" s="13" t="s">
        <v>32</v>
      </c>
      <c r="T13" s="13"/>
      <c r="V13" t="str">
        <f t="shared" si="1"/>
        <v>20002826lttc.edu.vn</v>
      </c>
    </row>
    <row r="14" spans="1:22" ht="33" customHeight="1" x14ac:dyDescent="0.25">
      <c r="A14" s="14">
        <v>7</v>
      </c>
      <c r="B14" s="20" t="s">
        <v>65</v>
      </c>
      <c r="C14" s="21" t="s">
        <v>66</v>
      </c>
      <c r="D14" s="22">
        <v>44329</v>
      </c>
      <c r="E14" s="20" t="s">
        <v>67</v>
      </c>
      <c r="F14" s="22">
        <v>46477</v>
      </c>
      <c r="G14" s="20" t="s">
        <v>31</v>
      </c>
      <c r="H14" s="22"/>
      <c r="I14" s="22">
        <v>37346</v>
      </c>
      <c r="J14" s="20" t="s">
        <v>68</v>
      </c>
      <c r="K14" s="20" t="s">
        <v>37</v>
      </c>
      <c r="L14" s="21" t="s">
        <v>69</v>
      </c>
      <c r="M14" s="14" t="str">
        <f t="shared" si="0"/>
        <v>20002989@lttc.edu.vn</v>
      </c>
      <c r="N14" s="20">
        <v>20002989</v>
      </c>
      <c r="O14" s="13" t="s">
        <v>203</v>
      </c>
      <c r="P14" s="13" t="s">
        <v>29</v>
      </c>
      <c r="Q14" s="13" t="s">
        <v>30</v>
      </c>
      <c r="R14" s="13" t="s">
        <v>204</v>
      </c>
      <c r="S14" s="13" t="s">
        <v>32</v>
      </c>
      <c r="T14" s="13"/>
      <c r="V14" t="str">
        <f t="shared" si="1"/>
        <v>20002989lttc.edu.vn</v>
      </c>
    </row>
    <row r="15" spans="1:22" ht="33" customHeight="1" x14ac:dyDescent="0.25">
      <c r="A15" s="14">
        <v>8</v>
      </c>
      <c r="B15" s="20" t="s">
        <v>70</v>
      </c>
      <c r="C15" s="25" t="s">
        <v>71</v>
      </c>
      <c r="D15" s="22">
        <v>43305</v>
      </c>
      <c r="E15" s="20" t="s">
        <v>51</v>
      </c>
      <c r="F15" s="22">
        <v>46607</v>
      </c>
      <c r="G15" s="20" t="s">
        <v>31</v>
      </c>
      <c r="H15" s="20"/>
      <c r="I15" s="22">
        <v>37476</v>
      </c>
      <c r="J15" s="20" t="s">
        <v>72</v>
      </c>
      <c r="K15" s="20" t="s">
        <v>37</v>
      </c>
      <c r="L15" s="21" t="s">
        <v>73</v>
      </c>
      <c r="M15" s="14" t="str">
        <f t="shared" si="0"/>
        <v>20002861@lttc.edu.vn</v>
      </c>
      <c r="N15" s="20">
        <v>20002861</v>
      </c>
      <c r="O15" s="13" t="s">
        <v>203</v>
      </c>
      <c r="P15" s="13" t="s">
        <v>29</v>
      </c>
      <c r="Q15" s="13" t="s">
        <v>30</v>
      </c>
      <c r="R15" s="13" t="s">
        <v>204</v>
      </c>
      <c r="S15" s="13" t="s">
        <v>32</v>
      </c>
      <c r="T15" s="13"/>
      <c r="V15" t="str">
        <f t="shared" si="1"/>
        <v>20002861lttc.edu.vn</v>
      </c>
    </row>
    <row r="16" spans="1:22" ht="33" customHeight="1" x14ac:dyDescent="0.25">
      <c r="A16" s="14">
        <v>9</v>
      </c>
      <c r="B16" s="20" t="s">
        <v>74</v>
      </c>
      <c r="C16" s="21">
        <v>331901002</v>
      </c>
      <c r="D16" s="22">
        <v>42884</v>
      </c>
      <c r="E16" s="20" t="s">
        <v>75</v>
      </c>
      <c r="F16" s="20"/>
      <c r="G16" s="20" t="s">
        <v>31</v>
      </c>
      <c r="H16" s="20"/>
      <c r="I16" s="22">
        <v>37378</v>
      </c>
      <c r="J16" s="20" t="s">
        <v>76</v>
      </c>
      <c r="K16" s="20" t="s">
        <v>77</v>
      </c>
      <c r="L16" s="21" t="s">
        <v>78</v>
      </c>
      <c r="M16" s="14" t="str">
        <f t="shared" si="0"/>
        <v>20002774@lttc.edu.vn</v>
      </c>
      <c r="N16" s="20">
        <v>20002774</v>
      </c>
      <c r="O16" s="13" t="s">
        <v>203</v>
      </c>
      <c r="P16" s="13" t="s">
        <v>29</v>
      </c>
      <c r="Q16" s="13" t="s">
        <v>30</v>
      </c>
      <c r="R16" s="13" t="s">
        <v>204</v>
      </c>
      <c r="S16" s="13" t="s">
        <v>32</v>
      </c>
      <c r="T16" s="13"/>
      <c r="V16" t="str">
        <f t="shared" si="1"/>
        <v>20002774lttc.edu.vn</v>
      </c>
    </row>
    <row r="17" spans="1:22" ht="33" customHeight="1" x14ac:dyDescent="0.25">
      <c r="A17" s="14">
        <v>10</v>
      </c>
      <c r="B17" s="20" t="s">
        <v>79</v>
      </c>
      <c r="C17" s="21" t="s">
        <v>80</v>
      </c>
      <c r="D17" s="22">
        <v>44379</v>
      </c>
      <c r="E17" s="20" t="s">
        <v>81</v>
      </c>
      <c r="F17" s="22">
        <v>46731</v>
      </c>
      <c r="G17" s="20" t="s">
        <v>31</v>
      </c>
      <c r="H17" s="20"/>
      <c r="I17" s="22">
        <v>37600</v>
      </c>
      <c r="J17" s="20" t="s">
        <v>82</v>
      </c>
      <c r="K17" s="20" t="s">
        <v>37</v>
      </c>
      <c r="L17" s="21" t="s">
        <v>83</v>
      </c>
      <c r="M17" s="14" t="str">
        <f t="shared" si="0"/>
        <v>20003689@lttc.edu.vn</v>
      </c>
      <c r="N17" s="20">
        <v>20003689</v>
      </c>
      <c r="O17" s="13" t="s">
        <v>203</v>
      </c>
      <c r="P17" s="13" t="s">
        <v>29</v>
      </c>
      <c r="Q17" s="13" t="s">
        <v>30</v>
      </c>
      <c r="R17" s="13" t="s">
        <v>204</v>
      </c>
      <c r="S17" s="13" t="s">
        <v>32</v>
      </c>
      <c r="T17" s="13"/>
      <c r="V17" t="str">
        <f t="shared" si="1"/>
        <v>20003689lttc.edu.vn</v>
      </c>
    </row>
    <row r="18" spans="1:22" ht="33" customHeight="1" x14ac:dyDescent="0.25">
      <c r="A18" s="14">
        <v>11</v>
      </c>
      <c r="B18" s="20" t="s">
        <v>84</v>
      </c>
      <c r="C18" s="21">
        <v>334983632</v>
      </c>
      <c r="D18" s="22">
        <v>42758</v>
      </c>
      <c r="E18" s="20" t="s">
        <v>61</v>
      </c>
      <c r="F18" s="22"/>
      <c r="G18" s="20" t="s">
        <v>31</v>
      </c>
      <c r="H18" s="20"/>
      <c r="I18" s="22">
        <v>37262</v>
      </c>
      <c r="J18" s="20" t="s">
        <v>85</v>
      </c>
      <c r="K18" s="20" t="s">
        <v>37</v>
      </c>
      <c r="L18" s="21" t="s">
        <v>86</v>
      </c>
      <c r="M18" s="14" t="str">
        <f t="shared" si="0"/>
        <v>20002911@lttc.edu.vn</v>
      </c>
      <c r="N18" s="20">
        <v>20002911</v>
      </c>
      <c r="O18" s="13" t="s">
        <v>203</v>
      </c>
      <c r="P18" s="13" t="s">
        <v>29</v>
      </c>
      <c r="Q18" s="13" t="s">
        <v>30</v>
      </c>
      <c r="R18" s="13" t="s">
        <v>204</v>
      </c>
      <c r="S18" s="13" t="s">
        <v>32</v>
      </c>
      <c r="T18" s="13"/>
      <c r="V18" t="str">
        <f t="shared" si="1"/>
        <v>20002911lttc.edu.vn</v>
      </c>
    </row>
    <row r="19" spans="1:22" ht="33" customHeight="1" x14ac:dyDescent="0.25">
      <c r="A19" s="14">
        <v>12</v>
      </c>
      <c r="B19" s="20" t="s">
        <v>87</v>
      </c>
      <c r="C19" s="21" t="s">
        <v>88</v>
      </c>
      <c r="D19" s="22">
        <v>43553</v>
      </c>
      <c r="E19" s="20" t="s">
        <v>51</v>
      </c>
      <c r="F19" s="22">
        <v>46698</v>
      </c>
      <c r="G19" s="20" t="s">
        <v>31</v>
      </c>
      <c r="H19" s="20"/>
      <c r="I19" s="22">
        <v>37567</v>
      </c>
      <c r="J19" s="20" t="s">
        <v>89</v>
      </c>
      <c r="K19" s="20" t="s">
        <v>37</v>
      </c>
      <c r="L19" s="21" t="s">
        <v>90</v>
      </c>
      <c r="M19" s="14" t="str">
        <f t="shared" si="0"/>
        <v>20002869@lttc.edu.vn</v>
      </c>
      <c r="N19" s="20">
        <v>20002869</v>
      </c>
      <c r="O19" s="13" t="s">
        <v>203</v>
      </c>
      <c r="P19" s="13" t="s">
        <v>29</v>
      </c>
      <c r="Q19" s="13" t="s">
        <v>30</v>
      </c>
      <c r="R19" s="13" t="s">
        <v>204</v>
      </c>
      <c r="S19" s="13" t="s">
        <v>32</v>
      </c>
      <c r="T19" s="13"/>
      <c r="V19" t="str">
        <f t="shared" si="1"/>
        <v>20002869lttc.edu.vn</v>
      </c>
    </row>
    <row r="20" spans="1:22" ht="33" customHeight="1" x14ac:dyDescent="0.25">
      <c r="A20" s="14">
        <v>13</v>
      </c>
      <c r="B20" s="20" t="s">
        <v>91</v>
      </c>
      <c r="C20" s="21">
        <v>225774104</v>
      </c>
      <c r="D20" s="22">
        <v>43778</v>
      </c>
      <c r="E20" s="20" t="s">
        <v>92</v>
      </c>
      <c r="F20" s="20"/>
      <c r="G20" s="20" t="s">
        <v>31</v>
      </c>
      <c r="H20" s="20"/>
      <c r="I20" s="22">
        <v>37435</v>
      </c>
      <c r="J20" s="20" t="s">
        <v>93</v>
      </c>
      <c r="K20" s="20" t="s">
        <v>94</v>
      </c>
      <c r="L20" s="21" t="s">
        <v>95</v>
      </c>
      <c r="M20" s="14" t="str">
        <f t="shared" si="0"/>
        <v>20003872@lttc.edu.vn</v>
      </c>
      <c r="N20" s="20">
        <v>20003872</v>
      </c>
      <c r="O20" s="13" t="s">
        <v>203</v>
      </c>
      <c r="P20" s="13" t="s">
        <v>29</v>
      </c>
      <c r="Q20" s="13" t="s">
        <v>30</v>
      </c>
      <c r="R20" s="13" t="s">
        <v>204</v>
      </c>
      <c r="S20" s="13" t="s">
        <v>32</v>
      </c>
      <c r="T20" s="13"/>
      <c r="V20" t="str">
        <f t="shared" si="1"/>
        <v>20003872lttc.edu.vn</v>
      </c>
    </row>
    <row r="21" spans="1:22" s="5" customFormat="1" ht="33" customHeight="1" x14ac:dyDescent="0.25">
      <c r="A21" s="14">
        <v>14</v>
      </c>
      <c r="B21" s="20" t="s">
        <v>96</v>
      </c>
      <c r="C21" s="21" t="s">
        <v>97</v>
      </c>
      <c r="D21" s="22">
        <v>44347</v>
      </c>
      <c r="E21" s="20" t="s">
        <v>92</v>
      </c>
      <c r="F21" s="22">
        <v>46649</v>
      </c>
      <c r="G21" s="20" t="s">
        <v>31</v>
      </c>
      <c r="H21" s="20"/>
      <c r="I21" s="22">
        <v>37518</v>
      </c>
      <c r="J21" s="20" t="s">
        <v>98</v>
      </c>
      <c r="K21" s="20" t="s">
        <v>37</v>
      </c>
      <c r="L21" s="21" t="s">
        <v>99</v>
      </c>
      <c r="M21" s="14" t="str">
        <f t="shared" si="0"/>
        <v>20002802@lttc.edu.vn</v>
      </c>
      <c r="N21" s="20">
        <v>20002802</v>
      </c>
      <c r="O21" s="13" t="s">
        <v>203</v>
      </c>
      <c r="P21" s="13" t="s">
        <v>29</v>
      </c>
      <c r="Q21" s="13" t="s">
        <v>30</v>
      </c>
      <c r="R21" s="13" t="s">
        <v>204</v>
      </c>
      <c r="S21" s="13" t="s">
        <v>32</v>
      </c>
      <c r="T21" s="12"/>
      <c r="V21" s="5" t="str">
        <f t="shared" si="1"/>
        <v>20002802lttc.edu.vn</v>
      </c>
    </row>
    <row r="22" spans="1:22" s="5" customFormat="1" ht="33" customHeight="1" x14ac:dyDescent="0.25">
      <c r="A22" s="14">
        <v>15</v>
      </c>
      <c r="B22" s="20" t="s">
        <v>100</v>
      </c>
      <c r="C22" s="25" t="s">
        <v>101</v>
      </c>
      <c r="D22" s="22">
        <v>42566</v>
      </c>
      <c r="E22" s="20" t="s">
        <v>51</v>
      </c>
      <c r="F22" s="22">
        <v>46488</v>
      </c>
      <c r="G22" s="20" t="s">
        <v>31</v>
      </c>
      <c r="H22" s="20"/>
      <c r="I22" s="22">
        <v>37357</v>
      </c>
      <c r="J22" s="20" t="s">
        <v>102</v>
      </c>
      <c r="K22" s="20" t="s">
        <v>37</v>
      </c>
      <c r="L22" s="21" t="s">
        <v>103</v>
      </c>
      <c r="M22" s="14" t="str">
        <f t="shared" si="0"/>
        <v>20002842@lttc.edu.vn</v>
      </c>
      <c r="N22" s="20">
        <v>20002842</v>
      </c>
      <c r="O22" s="13" t="s">
        <v>203</v>
      </c>
      <c r="P22" s="13" t="s">
        <v>29</v>
      </c>
      <c r="Q22" s="13" t="s">
        <v>30</v>
      </c>
      <c r="R22" s="13" t="s">
        <v>204</v>
      </c>
      <c r="S22" s="13" t="s">
        <v>32</v>
      </c>
      <c r="T22" s="12"/>
      <c r="V22" s="5" t="str">
        <f t="shared" si="1"/>
        <v>20002842lttc.edu.vn</v>
      </c>
    </row>
    <row r="23" spans="1:22" ht="33" customHeight="1" x14ac:dyDescent="0.25">
      <c r="A23" s="14">
        <v>16</v>
      </c>
      <c r="B23" s="20" t="s">
        <v>104</v>
      </c>
      <c r="C23" s="21" t="s">
        <v>105</v>
      </c>
      <c r="D23" s="22">
        <v>44406</v>
      </c>
      <c r="E23" s="20" t="s">
        <v>51</v>
      </c>
      <c r="F23" s="22">
        <v>46659</v>
      </c>
      <c r="G23" s="20" t="s">
        <v>31</v>
      </c>
      <c r="H23" s="20"/>
      <c r="I23" s="22">
        <v>37528</v>
      </c>
      <c r="J23" s="20" t="s">
        <v>106</v>
      </c>
      <c r="K23" s="20" t="s">
        <v>37</v>
      </c>
      <c r="L23" s="21" t="s">
        <v>107</v>
      </c>
      <c r="M23" s="14" t="str">
        <f t="shared" si="0"/>
        <v>20002928@lttc.edu.vn</v>
      </c>
      <c r="N23" s="20">
        <v>20002928</v>
      </c>
      <c r="O23" s="13" t="s">
        <v>203</v>
      </c>
      <c r="P23" s="13" t="s">
        <v>29</v>
      </c>
      <c r="Q23" s="13" t="s">
        <v>30</v>
      </c>
      <c r="R23" s="13" t="s">
        <v>204</v>
      </c>
      <c r="S23" s="13" t="s">
        <v>32</v>
      </c>
      <c r="T23" s="13"/>
      <c r="V23" t="str">
        <f t="shared" si="1"/>
        <v>20002928lttc.edu.vn</v>
      </c>
    </row>
    <row r="24" spans="1:22" ht="33" customHeight="1" x14ac:dyDescent="0.25">
      <c r="A24" s="14">
        <v>17</v>
      </c>
      <c r="B24" s="20" t="s">
        <v>108</v>
      </c>
      <c r="C24" s="21">
        <v>225770284</v>
      </c>
      <c r="D24" s="22">
        <v>43242</v>
      </c>
      <c r="E24" s="20" t="s">
        <v>92</v>
      </c>
      <c r="F24" s="22"/>
      <c r="G24" s="20" t="s">
        <v>31</v>
      </c>
      <c r="H24" s="20"/>
      <c r="I24" s="22">
        <v>36924</v>
      </c>
      <c r="J24" s="20" t="s">
        <v>93</v>
      </c>
      <c r="K24" s="20" t="s">
        <v>94</v>
      </c>
      <c r="L24" s="21" t="s">
        <v>109</v>
      </c>
      <c r="M24" s="14" t="str">
        <f t="shared" si="0"/>
        <v>20003857@lttc.edu.vn</v>
      </c>
      <c r="N24" s="20">
        <v>20003857</v>
      </c>
      <c r="O24" s="13" t="s">
        <v>203</v>
      </c>
      <c r="P24" s="13" t="s">
        <v>29</v>
      </c>
      <c r="Q24" s="13" t="s">
        <v>30</v>
      </c>
      <c r="R24" s="13" t="s">
        <v>204</v>
      </c>
      <c r="S24" s="13" t="s">
        <v>32</v>
      </c>
      <c r="T24" s="13"/>
      <c r="V24" t="str">
        <f t="shared" si="1"/>
        <v>20003857lttc.edu.vn</v>
      </c>
    </row>
    <row r="25" spans="1:22" ht="33" customHeight="1" x14ac:dyDescent="0.25">
      <c r="A25" s="14">
        <v>18</v>
      </c>
      <c r="B25" s="20" t="s">
        <v>110</v>
      </c>
      <c r="C25" s="25" t="s">
        <v>111</v>
      </c>
      <c r="D25" s="22">
        <v>44371</v>
      </c>
      <c r="E25" s="20" t="s">
        <v>81</v>
      </c>
      <c r="F25" s="22">
        <v>46603</v>
      </c>
      <c r="G25" s="20" t="s">
        <v>31</v>
      </c>
      <c r="H25" s="20"/>
      <c r="I25" s="22">
        <v>37472</v>
      </c>
      <c r="J25" s="20" t="s">
        <v>112</v>
      </c>
      <c r="K25" s="20" t="s">
        <v>37</v>
      </c>
      <c r="L25" s="21" t="s">
        <v>113</v>
      </c>
      <c r="M25" s="14" t="str">
        <f t="shared" si="0"/>
        <v>20002796@lttc.edu.vn</v>
      </c>
      <c r="N25" s="20">
        <v>20002796</v>
      </c>
      <c r="O25" s="13" t="s">
        <v>203</v>
      </c>
      <c r="P25" s="13" t="s">
        <v>29</v>
      </c>
      <c r="Q25" s="13" t="s">
        <v>30</v>
      </c>
      <c r="R25" s="13" t="s">
        <v>204</v>
      </c>
      <c r="S25" s="13" t="s">
        <v>32</v>
      </c>
      <c r="T25" s="13"/>
      <c r="V25" t="str">
        <f t="shared" si="1"/>
        <v>20002796lttc.edu.vn</v>
      </c>
    </row>
    <row r="26" spans="1:22" ht="33" customHeight="1" x14ac:dyDescent="0.25">
      <c r="A26" s="14">
        <v>19</v>
      </c>
      <c r="B26" s="20" t="s">
        <v>114</v>
      </c>
      <c r="C26" s="21" t="s">
        <v>115</v>
      </c>
      <c r="D26" s="22">
        <v>44321</v>
      </c>
      <c r="E26" s="25" t="s">
        <v>116</v>
      </c>
      <c r="F26" s="22">
        <v>46711</v>
      </c>
      <c r="G26" s="20" t="s">
        <v>31</v>
      </c>
      <c r="H26" s="20"/>
      <c r="I26" s="22">
        <v>37580</v>
      </c>
      <c r="J26" s="20" t="s">
        <v>117</v>
      </c>
      <c r="K26" s="20" t="s">
        <v>37</v>
      </c>
      <c r="L26" s="21" t="s">
        <v>118</v>
      </c>
      <c r="M26" s="14" t="str">
        <f t="shared" si="0"/>
        <v>20002827@lttc.edu.vn</v>
      </c>
      <c r="N26" s="20">
        <v>20002827</v>
      </c>
      <c r="O26" s="13" t="s">
        <v>203</v>
      </c>
      <c r="P26" s="13" t="s">
        <v>29</v>
      </c>
      <c r="Q26" s="13" t="s">
        <v>30</v>
      </c>
      <c r="R26" s="13" t="s">
        <v>204</v>
      </c>
      <c r="S26" s="13" t="s">
        <v>32</v>
      </c>
      <c r="T26" s="13"/>
      <c r="V26" t="str">
        <f t="shared" si="1"/>
        <v>20002827lttc.edu.vn</v>
      </c>
    </row>
    <row r="27" spans="1:22" ht="33" customHeight="1" x14ac:dyDescent="0.25">
      <c r="A27" s="14">
        <v>20</v>
      </c>
      <c r="B27" s="20" t="s">
        <v>119</v>
      </c>
      <c r="C27" s="25" t="s">
        <v>120</v>
      </c>
      <c r="D27" s="22">
        <v>44347</v>
      </c>
      <c r="E27" s="20" t="s">
        <v>61</v>
      </c>
      <c r="F27" s="22">
        <v>46742</v>
      </c>
      <c r="G27" s="20" t="s">
        <v>31</v>
      </c>
      <c r="H27" s="20"/>
      <c r="I27" s="22">
        <v>37611</v>
      </c>
      <c r="J27" s="20" t="s">
        <v>121</v>
      </c>
      <c r="K27" s="20" t="s">
        <v>37</v>
      </c>
      <c r="L27" s="21" t="s">
        <v>122</v>
      </c>
      <c r="M27" s="14" t="str">
        <f t="shared" si="0"/>
        <v>20002817@lttc.edu.vn</v>
      </c>
      <c r="N27" s="20">
        <v>20002817</v>
      </c>
      <c r="O27" s="13" t="s">
        <v>203</v>
      </c>
      <c r="P27" s="13" t="s">
        <v>29</v>
      </c>
      <c r="Q27" s="13" t="s">
        <v>30</v>
      </c>
      <c r="R27" s="13" t="s">
        <v>204</v>
      </c>
      <c r="S27" s="13" t="s">
        <v>32</v>
      </c>
      <c r="T27" s="13"/>
      <c r="V27" t="str">
        <f t="shared" si="1"/>
        <v>20002817lttc.edu.vn</v>
      </c>
    </row>
    <row r="28" spans="1:22" ht="33" customHeight="1" x14ac:dyDescent="0.25">
      <c r="A28" s="14">
        <v>21</v>
      </c>
      <c r="B28" s="20" t="s">
        <v>123</v>
      </c>
      <c r="C28" s="25">
        <v>4220200978</v>
      </c>
      <c r="D28" s="22">
        <v>44347</v>
      </c>
      <c r="E28" s="20" t="s">
        <v>124</v>
      </c>
      <c r="F28" s="22">
        <v>46431</v>
      </c>
      <c r="G28" s="20" t="s">
        <v>31</v>
      </c>
      <c r="H28" s="20"/>
      <c r="I28" s="22">
        <v>37300</v>
      </c>
      <c r="J28" s="20" t="s">
        <v>125</v>
      </c>
      <c r="K28" s="20" t="s">
        <v>37</v>
      </c>
      <c r="L28" s="21" t="s">
        <v>126</v>
      </c>
      <c r="M28" s="14" t="str">
        <f t="shared" si="0"/>
        <v>20002885@lttc.edu.vn</v>
      </c>
      <c r="N28" s="20">
        <v>20002885</v>
      </c>
      <c r="O28" s="13" t="s">
        <v>203</v>
      </c>
      <c r="P28" s="13" t="s">
        <v>29</v>
      </c>
      <c r="Q28" s="13" t="s">
        <v>30</v>
      </c>
      <c r="R28" s="13" t="s">
        <v>204</v>
      </c>
      <c r="S28" s="13" t="s">
        <v>32</v>
      </c>
      <c r="T28" s="13"/>
      <c r="V28" t="str">
        <f t="shared" si="1"/>
        <v>20002885lttc.edu.vn</v>
      </c>
    </row>
    <row r="29" spans="1:22" ht="33" customHeight="1" x14ac:dyDescent="0.25">
      <c r="A29" s="14">
        <v>22</v>
      </c>
      <c r="B29" s="20" t="s">
        <v>127</v>
      </c>
      <c r="C29" s="21">
        <v>312494071</v>
      </c>
      <c r="D29" s="22">
        <v>42583</v>
      </c>
      <c r="E29" s="20" t="s">
        <v>67</v>
      </c>
      <c r="F29" s="20"/>
      <c r="G29" s="20" t="s">
        <v>31</v>
      </c>
      <c r="H29" s="20"/>
      <c r="I29" s="22">
        <v>37463</v>
      </c>
      <c r="J29" s="20" t="s">
        <v>128</v>
      </c>
      <c r="K29" s="20" t="s">
        <v>37</v>
      </c>
      <c r="L29" s="21" t="s">
        <v>129</v>
      </c>
      <c r="M29" s="14" t="str">
        <f t="shared" si="0"/>
        <v>20002844@lttc.edu.vn</v>
      </c>
      <c r="N29" s="20">
        <v>20002844</v>
      </c>
      <c r="O29" s="13" t="s">
        <v>203</v>
      </c>
      <c r="P29" s="13" t="s">
        <v>29</v>
      </c>
      <c r="Q29" s="13" t="s">
        <v>30</v>
      </c>
      <c r="R29" s="13" t="s">
        <v>204</v>
      </c>
      <c r="S29" s="13" t="s">
        <v>32</v>
      </c>
      <c r="T29" s="13"/>
      <c r="V29" t="str">
        <f t="shared" si="1"/>
        <v>20002844lttc.edu.vn</v>
      </c>
    </row>
    <row r="30" spans="1:22" s="6" customFormat="1" ht="33" customHeight="1" x14ac:dyDescent="0.25">
      <c r="A30" s="14">
        <v>23</v>
      </c>
      <c r="B30" s="20" t="s">
        <v>130</v>
      </c>
      <c r="C30" s="21">
        <v>352735159</v>
      </c>
      <c r="D30" s="22">
        <v>43671</v>
      </c>
      <c r="E30" s="20" t="s">
        <v>55</v>
      </c>
      <c r="F30" s="20"/>
      <c r="G30" s="20" t="s">
        <v>31</v>
      </c>
      <c r="H30" s="20"/>
      <c r="I30" s="22">
        <v>37486</v>
      </c>
      <c r="J30" s="20" t="s">
        <v>131</v>
      </c>
      <c r="K30" s="20" t="s">
        <v>37</v>
      </c>
      <c r="L30" s="21" t="s">
        <v>132</v>
      </c>
      <c r="M30" s="14" t="str">
        <f t="shared" si="0"/>
        <v>20002920@lttc.edu.vn</v>
      </c>
      <c r="N30" s="20">
        <v>20002920</v>
      </c>
      <c r="O30" s="13" t="s">
        <v>203</v>
      </c>
      <c r="P30" s="13" t="s">
        <v>29</v>
      </c>
      <c r="Q30" s="13" t="s">
        <v>30</v>
      </c>
      <c r="R30" s="13" t="s">
        <v>204</v>
      </c>
      <c r="S30" s="13" t="s">
        <v>32</v>
      </c>
      <c r="T30" s="12"/>
      <c r="V30" s="6" t="str">
        <f t="shared" si="1"/>
        <v>20002920lttc.edu.vn</v>
      </c>
    </row>
    <row r="31" spans="1:22" s="5" customFormat="1" ht="33" customHeight="1" x14ac:dyDescent="0.25">
      <c r="A31" s="14">
        <v>24</v>
      </c>
      <c r="B31" s="20" t="s">
        <v>133</v>
      </c>
      <c r="C31" s="21" t="s">
        <v>134</v>
      </c>
      <c r="D31" s="22">
        <v>42354</v>
      </c>
      <c r="E31" s="20" t="s">
        <v>135</v>
      </c>
      <c r="F31" s="22">
        <v>47833</v>
      </c>
      <c r="G31" s="20" t="s">
        <v>31</v>
      </c>
      <c r="H31" s="20"/>
      <c r="I31" s="22">
        <v>35489</v>
      </c>
      <c r="J31" s="20" t="s">
        <v>136</v>
      </c>
      <c r="K31" s="20" t="s">
        <v>37</v>
      </c>
      <c r="L31" s="21" t="s">
        <v>137</v>
      </c>
      <c r="M31" s="14" t="str">
        <f t="shared" si="0"/>
        <v>20002972@lttc.edu.vn</v>
      </c>
      <c r="N31" s="20">
        <v>20002972</v>
      </c>
      <c r="O31" s="13" t="s">
        <v>203</v>
      </c>
      <c r="P31" s="13" t="s">
        <v>29</v>
      </c>
      <c r="Q31" s="13" t="s">
        <v>30</v>
      </c>
      <c r="R31" s="13" t="s">
        <v>204</v>
      </c>
      <c r="S31" s="13" t="s">
        <v>32</v>
      </c>
      <c r="T31" s="12"/>
      <c r="V31" s="5" t="str">
        <f t="shared" si="1"/>
        <v>20002972lttc.edu.vn</v>
      </c>
    </row>
    <row r="32" spans="1:22" ht="33" customHeight="1" x14ac:dyDescent="0.25">
      <c r="A32" s="14">
        <v>25</v>
      </c>
      <c r="B32" s="20" t="s">
        <v>138</v>
      </c>
      <c r="C32" s="21" t="s">
        <v>139</v>
      </c>
      <c r="D32" s="22">
        <v>44310</v>
      </c>
      <c r="E32" s="20" t="s">
        <v>140</v>
      </c>
      <c r="F32" s="22">
        <v>46660</v>
      </c>
      <c r="G32" s="20" t="s">
        <v>31</v>
      </c>
      <c r="H32" s="20"/>
      <c r="I32" s="22">
        <v>37529</v>
      </c>
      <c r="J32" s="20" t="s">
        <v>141</v>
      </c>
      <c r="K32" s="20" t="s">
        <v>37</v>
      </c>
      <c r="L32" s="21" t="s">
        <v>142</v>
      </c>
      <c r="M32" s="14" t="str">
        <f t="shared" si="0"/>
        <v>20002966@lttc.edu.vn</v>
      </c>
      <c r="N32" s="20">
        <v>20002966</v>
      </c>
      <c r="O32" s="13" t="s">
        <v>203</v>
      </c>
      <c r="P32" s="13" t="s">
        <v>29</v>
      </c>
      <c r="Q32" s="13" t="s">
        <v>30</v>
      </c>
      <c r="R32" s="13" t="s">
        <v>204</v>
      </c>
      <c r="S32" s="13" t="s">
        <v>32</v>
      </c>
      <c r="T32" s="13"/>
      <c r="V32" t="str">
        <f t="shared" si="1"/>
        <v>20002966lttc.edu.vn</v>
      </c>
    </row>
    <row r="33" spans="1:22" ht="33" customHeight="1" x14ac:dyDescent="0.25">
      <c r="A33" s="14">
        <v>26</v>
      </c>
      <c r="B33" s="20" t="s">
        <v>143</v>
      </c>
      <c r="C33" s="21" t="s">
        <v>144</v>
      </c>
      <c r="D33" s="22">
        <v>44347</v>
      </c>
      <c r="E33" s="20" t="s">
        <v>124</v>
      </c>
      <c r="F33" s="22">
        <v>46478</v>
      </c>
      <c r="G33" s="20" t="s">
        <v>31</v>
      </c>
      <c r="H33" s="20"/>
      <c r="I33" s="22">
        <v>37347</v>
      </c>
      <c r="J33" s="20" t="s">
        <v>145</v>
      </c>
      <c r="K33" s="20" t="s">
        <v>37</v>
      </c>
      <c r="L33" s="21" t="s">
        <v>146</v>
      </c>
      <c r="M33" s="14" t="str">
        <f t="shared" si="0"/>
        <v>20002813@lttc.edu.vn</v>
      </c>
      <c r="N33" s="20">
        <v>20002813</v>
      </c>
      <c r="O33" s="13" t="s">
        <v>203</v>
      </c>
      <c r="P33" s="13" t="s">
        <v>29</v>
      </c>
      <c r="Q33" s="13" t="s">
        <v>30</v>
      </c>
      <c r="R33" s="13" t="s">
        <v>204</v>
      </c>
      <c r="S33" s="13" t="s">
        <v>32</v>
      </c>
      <c r="T33" s="13"/>
      <c r="V33" t="str">
        <f t="shared" si="1"/>
        <v>20002813lttc.edu.vn</v>
      </c>
    </row>
    <row r="34" spans="1:22" ht="33" customHeight="1" x14ac:dyDescent="0.25">
      <c r="A34" s="14">
        <v>27</v>
      </c>
      <c r="B34" s="20" t="s">
        <v>147</v>
      </c>
      <c r="C34" s="21" t="s">
        <v>148</v>
      </c>
      <c r="D34" s="22">
        <v>44379</v>
      </c>
      <c r="E34" s="20" t="s">
        <v>67</v>
      </c>
      <c r="F34" s="22">
        <v>46690</v>
      </c>
      <c r="G34" s="20" t="s">
        <v>31</v>
      </c>
      <c r="H34" s="20"/>
      <c r="I34" s="22">
        <v>37559</v>
      </c>
      <c r="J34" s="20" t="s">
        <v>149</v>
      </c>
      <c r="K34" s="20" t="s">
        <v>37</v>
      </c>
      <c r="L34" s="21" t="s">
        <v>150</v>
      </c>
      <c r="M34" s="14" t="str">
        <f t="shared" si="0"/>
        <v>20002823@lttc.edu.vn</v>
      </c>
      <c r="N34" s="20">
        <v>20002823</v>
      </c>
      <c r="O34" s="13" t="s">
        <v>203</v>
      </c>
      <c r="P34" s="13" t="s">
        <v>29</v>
      </c>
      <c r="Q34" s="13" t="s">
        <v>30</v>
      </c>
      <c r="R34" s="13" t="s">
        <v>204</v>
      </c>
      <c r="S34" s="13" t="s">
        <v>32</v>
      </c>
      <c r="T34" s="13"/>
      <c r="V34" t="str">
        <f t="shared" si="1"/>
        <v>20002823lttc.edu.vn</v>
      </c>
    </row>
    <row r="35" spans="1:22" ht="33" customHeight="1" x14ac:dyDescent="0.25">
      <c r="A35" s="14">
        <v>28</v>
      </c>
      <c r="B35" s="20" t="s">
        <v>151</v>
      </c>
      <c r="C35" s="21" t="s">
        <v>152</v>
      </c>
      <c r="D35" s="22">
        <v>43234</v>
      </c>
      <c r="E35" s="20" t="s">
        <v>135</v>
      </c>
      <c r="F35" s="22">
        <v>46441</v>
      </c>
      <c r="G35" s="20" t="s">
        <v>31</v>
      </c>
      <c r="H35" s="20"/>
      <c r="I35" s="22">
        <v>37310</v>
      </c>
      <c r="J35" s="20" t="s">
        <v>153</v>
      </c>
      <c r="K35" s="20" t="s">
        <v>37</v>
      </c>
      <c r="L35" s="21" t="s">
        <v>154</v>
      </c>
      <c r="M35" s="14" t="str">
        <f t="shared" si="0"/>
        <v>20002865@lttc.edu.vn</v>
      </c>
      <c r="N35" s="20">
        <v>20002865</v>
      </c>
      <c r="O35" s="13" t="s">
        <v>203</v>
      </c>
      <c r="P35" s="13" t="s">
        <v>29</v>
      </c>
      <c r="Q35" s="13" t="s">
        <v>30</v>
      </c>
      <c r="R35" s="13" t="s">
        <v>204</v>
      </c>
      <c r="S35" s="13" t="s">
        <v>32</v>
      </c>
      <c r="T35" s="13"/>
      <c r="V35" t="str">
        <f t="shared" si="1"/>
        <v>20002865lttc.edu.vn</v>
      </c>
    </row>
    <row r="36" spans="1:22" ht="33" customHeight="1" x14ac:dyDescent="0.25">
      <c r="A36" s="14">
        <v>29</v>
      </c>
      <c r="B36" s="20" t="s">
        <v>155</v>
      </c>
      <c r="C36" s="25" t="s">
        <v>156</v>
      </c>
      <c r="D36" s="22">
        <v>44331</v>
      </c>
      <c r="E36" s="20" t="s">
        <v>124</v>
      </c>
      <c r="F36" s="22">
        <v>46418</v>
      </c>
      <c r="G36" s="20" t="s">
        <v>31</v>
      </c>
      <c r="H36" s="20"/>
      <c r="I36" s="22">
        <v>37287</v>
      </c>
      <c r="J36" s="20" t="s">
        <v>157</v>
      </c>
      <c r="K36" s="20" t="s">
        <v>37</v>
      </c>
      <c r="L36" s="21" t="s">
        <v>158</v>
      </c>
      <c r="M36" s="14" t="str">
        <f t="shared" si="0"/>
        <v>20003620@lttc.edu.vn</v>
      </c>
      <c r="N36" s="20">
        <v>20003620</v>
      </c>
      <c r="O36" s="13" t="s">
        <v>203</v>
      </c>
      <c r="P36" s="13" t="s">
        <v>29</v>
      </c>
      <c r="Q36" s="13" t="s">
        <v>30</v>
      </c>
      <c r="R36" s="13" t="s">
        <v>204</v>
      </c>
      <c r="S36" s="13" t="s">
        <v>32</v>
      </c>
      <c r="T36" s="13"/>
      <c r="V36" t="str">
        <f t="shared" si="1"/>
        <v>20003620lttc.edu.vn</v>
      </c>
    </row>
    <row r="37" spans="1:22" ht="33" customHeight="1" x14ac:dyDescent="0.25">
      <c r="A37" s="14">
        <v>30</v>
      </c>
      <c r="B37" s="20" t="s">
        <v>159</v>
      </c>
      <c r="C37" s="21">
        <v>241875653</v>
      </c>
      <c r="D37" s="22">
        <v>42893</v>
      </c>
      <c r="E37" s="20" t="s">
        <v>160</v>
      </c>
      <c r="F37" s="22"/>
      <c r="G37" s="20" t="s">
        <v>31</v>
      </c>
      <c r="H37" s="20"/>
      <c r="I37" s="22">
        <v>37394</v>
      </c>
      <c r="J37" s="20" t="s">
        <v>161</v>
      </c>
      <c r="K37" s="20" t="s">
        <v>37</v>
      </c>
      <c r="L37" s="21" t="s">
        <v>162</v>
      </c>
      <c r="M37" s="14" t="str">
        <f t="shared" si="0"/>
        <v>20002822@lttc.edu.vn</v>
      </c>
      <c r="N37" s="20">
        <v>20002822</v>
      </c>
      <c r="O37" s="13" t="s">
        <v>203</v>
      </c>
      <c r="P37" s="13" t="s">
        <v>29</v>
      </c>
      <c r="Q37" s="13" t="s">
        <v>30</v>
      </c>
      <c r="R37" s="13" t="s">
        <v>204</v>
      </c>
      <c r="S37" s="13" t="s">
        <v>32</v>
      </c>
      <c r="T37" s="13"/>
    </row>
    <row r="38" spans="1:22" ht="33" customHeight="1" x14ac:dyDescent="0.25">
      <c r="A38" s="14">
        <v>31</v>
      </c>
      <c r="B38" s="20" t="s">
        <v>163</v>
      </c>
      <c r="C38" s="21">
        <v>364095307</v>
      </c>
      <c r="D38" s="22">
        <v>42572</v>
      </c>
      <c r="E38" s="20" t="s">
        <v>164</v>
      </c>
      <c r="F38" s="20"/>
      <c r="G38" s="20" t="s">
        <v>31</v>
      </c>
      <c r="H38" s="20"/>
      <c r="I38" s="22">
        <v>36964</v>
      </c>
      <c r="J38" s="20" t="s">
        <v>165</v>
      </c>
      <c r="K38" s="20" t="s">
        <v>94</v>
      </c>
      <c r="L38" s="21" t="s">
        <v>166</v>
      </c>
      <c r="M38" s="14" t="str">
        <f t="shared" si="0"/>
        <v>20002988@lttc.edu.vn</v>
      </c>
      <c r="N38" s="20">
        <v>20002988</v>
      </c>
      <c r="O38" s="13" t="s">
        <v>203</v>
      </c>
      <c r="P38" s="13" t="s">
        <v>29</v>
      </c>
      <c r="Q38" s="13" t="s">
        <v>30</v>
      </c>
      <c r="R38" s="13" t="s">
        <v>204</v>
      </c>
      <c r="S38" s="13" t="s">
        <v>32</v>
      </c>
      <c r="T38" s="13"/>
    </row>
    <row r="39" spans="1:22" ht="33" customHeight="1" x14ac:dyDescent="0.25">
      <c r="A39" s="14">
        <v>32</v>
      </c>
      <c r="B39" s="20" t="s">
        <v>167</v>
      </c>
      <c r="C39" s="21" t="s">
        <v>168</v>
      </c>
      <c r="D39" s="22">
        <v>42935</v>
      </c>
      <c r="E39" s="20" t="s">
        <v>51</v>
      </c>
      <c r="F39" s="22">
        <v>46482</v>
      </c>
      <c r="G39" s="20" t="s">
        <v>31</v>
      </c>
      <c r="H39" s="20"/>
      <c r="I39" s="22">
        <v>37351</v>
      </c>
      <c r="J39" s="11" t="s">
        <v>169</v>
      </c>
      <c r="K39" s="20" t="s">
        <v>37</v>
      </c>
      <c r="L39" s="21" t="s">
        <v>170</v>
      </c>
      <c r="M39" s="14" t="str">
        <f t="shared" si="0"/>
        <v>20002914@lttc.edu.vn</v>
      </c>
      <c r="N39" s="20">
        <v>20002914</v>
      </c>
      <c r="O39" s="13" t="s">
        <v>203</v>
      </c>
      <c r="P39" s="13" t="s">
        <v>29</v>
      </c>
      <c r="Q39" s="13" t="s">
        <v>30</v>
      </c>
      <c r="R39" s="13" t="s">
        <v>204</v>
      </c>
      <c r="S39" s="13" t="s">
        <v>32</v>
      </c>
      <c r="T39" s="13"/>
    </row>
    <row r="40" spans="1:22" ht="33" customHeight="1" x14ac:dyDescent="0.25">
      <c r="A40" s="14">
        <v>33</v>
      </c>
      <c r="B40" s="20" t="s">
        <v>171</v>
      </c>
      <c r="C40" s="21">
        <v>225770285</v>
      </c>
      <c r="D40" s="22">
        <v>43242</v>
      </c>
      <c r="E40" s="20" t="s">
        <v>92</v>
      </c>
      <c r="F40" s="22"/>
      <c r="G40" s="20" t="s">
        <v>31</v>
      </c>
      <c r="H40" s="20"/>
      <c r="I40" s="22">
        <v>37417</v>
      </c>
      <c r="J40" s="20" t="s">
        <v>172</v>
      </c>
      <c r="K40" s="20" t="s">
        <v>37</v>
      </c>
      <c r="L40" s="21" t="s">
        <v>173</v>
      </c>
      <c r="M40" s="14" t="str">
        <f t="shared" si="0"/>
        <v>20003853@lttc.edu.vn</v>
      </c>
      <c r="N40" s="20">
        <v>20003853</v>
      </c>
      <c r="O40" s="13" t="s">
        <v>203</v>
      </c>
      <c r="P40" s="13" t="s">
        <v>29</v>
      </c>
      <c r="Q40" s="13" t="s">
        <v>30</v>
      </c>
      <c r="R40" s="13" t="s">
        <v>204</v>
      </c>
      <c r="S40" s="13" t="s">
        <v>32</v>
      </c>
      <c r="T40" s="13"/>
    </row>
    <row r="41" spans="1:22" ht="33" customHeight="1" x14ac:dyDescent="0.25">
      <c r="A41" s="14">
        <v>34</v>
      </c>
      <c r="B41" s="20" t="s">
        <v>174</v>
      </c>
      <c r="C41" s="21">
        <v>95202008982</v>
      </c>
      <c r="D41" s="22">
        <v>44379</v>
      </c>
      <c r="E41" s="20" t="s">
        <v>175</v>
      </c>
      <c r="F41" s="22">
        <v>46575</v>
      </c>
      <c r="G41" s="20" t="s">
        <v>31</v>
      </c>
      <c r="H41" s="20"/>
      <c r="I41" s="22">
        <v>37444</v>
      </c>
      <c r="J41" s="20" t="s">
        <v>176</v>
      </c>
      <c r="K41" s="20" t="s">
        <v>37</v>
      </c>
      <c r="L41" s="21" t="s">
        <v>177</v>
      </c>
      <c r="M41" s="14" t="str">
        <f t="shared" si="0"/>
        <v>20002884@lttc.edu.vn</v>
      </c>
      <c r="N41" s="20">
        <v>20002884</v>
      </c>
      <c r="O41" s="13" t="s">
        <v>203</v>
      </c>
      <c r="P41" s="13" t="s">
        <v>29</v>
      </c>
      <c r="Q41" s="13" t="s">
        <v>30</v>
      </c>
      <c r="R41" s="13" t="s">
        <v>204</v>
      </c>
      <c r="S41" s="13" t="s">
        <v>32</v>
      </c>
      <c r="T41" s="13"/>
    </row>
    <row r="42" spans="1:22" ht="33" customHeight="1" x14ac:dyDescent="0.25">
      <c r="A42" s="14">
        <v>35</v>
      </c>
      <c r="B42" s="20" t="s">
        <v>178</v>
      </c>
      <c r="C42" s="21" t="s">
        <v>179</v>
      </c>
      <c r="D42" s="22">
        <v>44474</v>
      </c>
      <c r="E42" s="20" t="s">
        <v>180</v>
      </c>
      <c r="F42" s="22">
        <v>46718</v>
      </c>
      <c r="G42" s="20" t="s">
        <v>31</v>
      </c>
      <c r="H42" s="20"/>
      <c r="I42" s="22">
        <v>37587</v>
      </c>
      <c r="J42" s="20" t="s">
        <v>181</v>
      </c>
      <c r="K42" s="20" t="s">
        <v>37</v>
      </c>
      <c r="L42" s="21" t="s">
        <v>182</v>
      </c>
      <c r="M42" s="14" t="str">
        <f t="shared" si="0"/>
        <v>20002960@lttc.edu.vn</v>
      </c>
      <c r="N42" s="20">
        <v>20002960</v>
      </c>
      <c r="O42" s="13" t="s">
        <v>203</v>
      </c>
      <c r="P42" s="13" t="s">
        <v>29</v>
      </c>
      <c r="Q42" s="13" t="s">
        <v>30</v>
      </c>
      <c r="R42" s="13" t="s">
        <v>204</v>
      </c>
      <c r="S42" s="13" t="s">
        <v>32</v>
      </c>
      <c r="T42" s="13"/>
    </row>
    <row r="43" spans="1:22" ht="33" customHeight="1" x14ac:dyDescent="0.25">
      <c r="A43" s="14">
        <v>36</v>
      </c>
      <c r="B43" s="26" t="s">
        <v>183</v>
      </c>
      <c r="C43" s="27">
        <v>312467248</v>
      </c>
      <c r="D43" s="28">
        <v>42375</v>
      </c>
      <c r="E43" s="26" t="s">
        <v>67</v>
      </c>
      <c r="F43" s="28"/>
      <c r="G43" s="20" t="s">
        <v>31</v>
      </c>
      <c r="H43" s="26"/>
      <c r="I43" s="28">
        <v>37504</v>
      </c>
      <c r="J43" s="26" t="s">
        <v>184</v>
      </c>
      <c r="K43" s="26" t="s">
        <v>37</v>
      </c>
      <c r="L43" s="27" t="s">
        <v>185</v>
      </c>
      <c r="M43" s="14" t="str">
        <f t="shared" si="0"/>
        <v>20002834@lttc.edu.vn</v>
      </c>
      <c r="N43" s="26">
        <v>20002834</v>
      </c>
      <c r="O43" s="13" t="s">
        <v>203</v>
      </c>
      <c r="P43" s="13" t="s">
        <v>29</v>
      </c>
      <c r="Q43" s="13" t="s">
        <v>30</v>
      </c>
      <c r="R43" s="13" t="s">
        <v>204</v>
      </c>
      <c r="S43" s="13" t="s">
        <v>32</v>
      </c>
      <c r="T43" s="13"/>
    </row>
    <row r="44" spans="1:22" ht="33" customHeight="1" x14ac:dyDescent="0.25">
      <c r="A44" s="14">
        <v>37</v>
      </c>
      <c r="B44" s="29" t="s">
        <v>186</v>
      </c>
      <c r="C44" s="29"/>
      <c r="D44" s="29"/>
      <c r="E44" s="23" t="s">
        <v>198</v>
      </c>
      <c r="F44" s="14"/>
      <c r="G44" s="14"/>
      <c r="H44" s="14"/>
      <c r="I44" s="14"/>
      <c r="J44" s="14"/>
      <c r="K44" s="14"/>
      <c r="L44" s="14"/>
      <c r="M44" s="14" t="str">
        <f t="shared" si="0"/>
        <v>@lttc.edu.vn</v>
      </c>
      <c r="N44" s="15"/>
      <c r="O44" s="13" t="s">
        <v>203</v>
      </c>
      <c r="P44" s="13" t="s">
        <v>29</v>
      </c>
      <c r="Q44" s="13" t="s">
        <v>30</v>
      </c>
      <c r="R44" s="13" t="s">
        <v>204</v>
      </c>
      <c r="S44" s="13" t="s">
        <v>32</v>
      </c>
      <c r="T44" s="13"/>
    </row>
    <row r="45" spans="1:22" ht="33" customHeight="1" x14ac:dyDescent="0.25">
      <c r="A45" s="14">
        <v>38</v>
      </c>
      <c r="B45" s="29" t="s">
        <v>187</v>
      </c>
      <c r="C45" s="29"/>
      <c r="D45" s="29"/>
      <c r="E45" s="23" t="s">
        <v>198</v>
      </c>
      <c r="F45" s="14"/>
      <c r="G45" s="14"/>
      <c r="H45" s="14"/>
      <c r="I45" s="14"/>
      <c r="J45" s="14"/>
      <c r="K45" s="14"/>
      <c r="L45" s="14"/>
      <c r="M45" s="14" t="str">
        <f t="shared" si="0"/>
        <v>@lttc.edu.vn</v>
      </c>
      <c r="N45" s="15"/>
      <c r="O45" s="13" t="s">
        <v>203</v>
      </c>
      <c r="P45" s="13" t="s">
        <v>29</v>
      </c>
      <c r="Q45" s="13" t="s">
        <v>30</v>
      </c>
      <c r="R45" s="13" t="s">
        <v>204</v>
      </c>
      <c r="S45" s="13" t="s">
        <v>32</v>
      </c>
      <c r="T45" s="13"/>
    </row>
    <row r="46" spans="1:22" ht="33" customHeight="1" x14ac:dyDescent="0.25">
      <c r="A46" s="14">
        <v>39</v>
      </c>
      <c r="B46" s="24" t="s">
        <v>188</v>
      </c>
      <c r="C46" s="30"/>
      <c r="D46" s="24"/>
      <c r="E46" s="24" t="s">
        <v>199</v>
      </c>
      <c r="F46" s="20"/>
      <c r="G46" s="20"/>
      <c r="H46" s="20"/>
      <c r="I46" s="20"/>
      <c r="J46" s="20"/>
      <c r="K46" s="31"/>
      <c r="L46" s="21"/>
      <c r="M46" s="14" t="str">
        <f t="shared" si="0"/>
        <v>@lttc.edu.vn</v>
      </c>
      <c r="N46" s="15"/>
      <c r="O46" s="13" t="s">
        <v>203</v>
      </c>
      <c r="P46" s="13" t="s">
        <v>29</v>
      </c>
      <c r="Q46" s="13" t="s">
        <v>30</v>
      </c>
      <c r="R46" s="13" t="s">
        <v>204</v>
      </c>
      <c r="S46" s="13" t="s">
        <v>32</v>
      </c>
      <c r="T46" s="13"/>
    </row>
    <row r="47" spans="1:22" ht="33" customHeight="1" x14ac:dyDescent="0.25">
      <c r="A47" s="14">
        <v>40</v>
      </c>
      <c r="B47" s="24" t="s">
        <v>189</v>
      </c>
      <c r="C47" s="30"/>
      <c r="D47" s="24"/>
      <c r="E47" s="24" t="s">
        <v>200</v>
      </c>
      <c r="F47" s="20"/>
      <c r="G47" s="20"/>
      <c r="H47" s="20"/>
      <c r="I47" s="20"/>
      <c r="J47" s="20"/>
      <c r="K47" s="20"/>
      <c r="L47" s="21"/>
      <c r="M47" s="14" t="str">
        <f t="shared" si="0"/>
        <v>@lttc.edu.vn</v>
      </c>
      <c r="N47" s="15"/>
      <c r="O47" s="13" t="s">
        <v>203</v>
      </c>
      <c r="P47" s="13" t="s">
        <v>29</v>
      </c>
      <c r="Q47" s="13" t="s">
        <v>30</v>
      </c>
      <c r="R47" s="13" t="s">
        <v>204</v>
      </c>
      <c r="S47" s="13" t="s">
        <v>32</v>
      </c>
      <c r="T47" s="13"/>
    </row>
    <row r="48" spans="1:22" ht="33" customHeight="1" x14ac:dyDescent="0.25">
      <c r="A48" s="14">
        <v>41</v>
      </c>
      <c r="B48" s="24" t="s">
        <v>190</v>
      </c>
      <c r="C48" s="30"/>
      <c r="D48" s="24"/>
      <c r="E48" s="24" t="s">
        <v>201</v>
      </c>
      <c r="F48" s="20"/>
      <c r="G48" s="20"/>
      <c r="H48" s="20"/>
      <c r="I48" s="20"/>
      <c r="J48" s="20"/>
      <c r="K48" s="20"/>
      <c r="L48" s="25"/>
      <c r="M48" s="14" t="str">
        <f t="shared" si="0"/>
        <v>@lttc.edu.vn</v>
      </c>
      <c r="N48" s="15"/>
      <c r="O48" s="13" t="s">
        <v>203</v>
      </c>
      <c r="P48" s="13" t="s">
        <v>29</v>
      </c>
      <c r="Q48" s="13" t="s">
        <v>30</v>
      </c>
      <c r="R48" s="13" t="s">
        <v>204</v>
      </c>
      <c r="S48" s="13" t="s">
        <v>32</v>
      </c>
      <c r="T48" s="13"/>
    </row>
    <row r="49" spans="1:20" ht="33" customHeight="1" x14ac:dyDescent="0.25">
      <c r="A49" s="14">
        <v>42</v>
      </c>
      <c r="B49" s="24" t="s">
        <v>191</v>
      </c>
      <c r="C49" s="30"/>
      <c r="D49" s="24"/>
      <c r="E49" s="24" t="s">
        <v>199</v>
      </c>
      <c r="F49" s="32"/>
      <c r="G49" s="32"/>
      <c r="H49" s="32"/>
      <c r="I49" s="32"/>
      <c r="J49" s="32"/>
      <c r="K49" s="32"/>
      <c r="L49" s="32"/>
      <c r="M49" s="14" t="str">
        <f t="shared" si="0"/>
        <v>@lttc.edu.vn</v>
      </c>
      <c r="N49" s="15"/>
      <c r="O49" s="13" t="s">
        <v>203</v>
      </c>
      <c r="P49" s="13" t="s">
        <v>29</v>
      </c>
      <c r="Q49" s="13" t="s">
        <v>30</v>
      </c>
      <c r="R49" s="13" t="s">
        <v>204</v>
      </c>
      <c r="S49" s="13" t="s">
        <v>32</v>
      </c>
      <c r="T49" s="13"/>
    </row>
    <row r="50" spans="1:20" ht="33" customHeight="1" x14ac:dyDescent="0.25">
      <c r="A50" s="14">
        <v>43</v>
      </c>
      <c r="B50" s="24" t="s">
        <v>192</v>
      </c>
      <c r="C50" s="30"/>
      <c r="D50" s="24"/>
      <c r="E50" s="24" t="s">
        <v>200</v>
      </c>
      <c r="F50" s="32"/>
      <c r="G50" s="32"/>
      <c r="H50" s="32"/>
      <c r="I50" s="32"/>
      <c r="J50" s="32"/>
      <c r="K50" s="32"/>
      <c r="L50" s="32"/>
      <c r="M50" s="14" t="str">
        <f t="shared" si="0"/>
        <v>@lttc.edu.vn</v>
      </c>
      <c r="N50" s="15"/>
      <c r="O50" s="13" t="s">
        <v>203</v>
      </c>
      <c r="P50" s="13" t="s">
        <v>29</v>
      </c>
      <c r="Q50" s="13" t="s">
        <v>30</v>
      </c>
      <c r="R50" s="13" t="s">
        <v>204</v>
      </c>
      <c r="S50" s="13" t="s">
        <v>32</v>
      </c>
      <c r="T50" s="13"/>
    </row>
    <row r="51" spans="1:20" ht="33" customHeight="1" x14ac:dyDescent="0.25">
      <c r="A51" s="14">
        <v>44</v>
      </c>
      <c r="B51" s="24" t="s">
        <v>193</v>
      </c>
      <c r="C51" s="30"/>
      <c r="D51" s="24"/>
      <c r="E51" s="24" t="s">
        <v>199</v>
      </c>
      <c r="F51" s="32"/>
      <c r="G51" s="32"/>
      <c r="H51" s="32"/>
      <c r="I51" s="32"/>
      <c r="J51" s="32"/>
      <c r="K51" s="32"/>
      <c r="L51" s="32"/>
      <c r="M51" s="14" t="str">
        <f t="shared" si="0"/>
        <v>@lttc.edu.vn</v>
      </c>
      <c r="N51" s="15"/>
      <c r="O51" s="13" t="s">
        <v>203</v>
      </c>
      <c r="P51" s="13" t="s">
        <v>29</v>
      </c>
      <c r="Q51" s="13" t="s">
        <v>30</v>
      </c>
      <c r="R51" s="13" t="s">
        <v>204</v>
      </c>
      <c r="S51" s="13" t="s">
        <v>32</v>
      </c>
      <c r="T51" s="13"/>
    </row>
    <row r="52" spans="1:20" ht="33" customHeight="1" x14ac:dyDescent="0.25">
      <c r="A52" s="14">
        <v>45</v>
      </c>
      <c r="B52" s="24" t="s">
        <v>194</v>
      </c>
      <c r="C52" s="30"/>
      <c r="D52" s="24"/>
      <c r="E52" s="24" t="s">
        <v>200</v>
      </c>
      <c r="F52" s="32"/>
      <c r="G52" s="32"/>
      <c r="H52" s="32"/>
      <c r="I52" s="32"/>
      <c r="J52" s="32"/>
      <c r="K52" s="32"/>
      <c r="L52" s="32"/>
      <c r="M52" s="14" t="str">
        <f t="shared" si="0"/>
        <v>@lttc.edu.vn</v>
      </c>
      <c r="N52" s="15"/>
      <c r="O52" s="13" t="s">
        <v>203</v>
      </c>
      <c r="P52" s="13" t="s">
        <v>29</v>
      </c>
      <c r="Q52" s="13" t="s">
        <v>30</v>
      </c>
      <c r="R52" s="13" t="s">
        <v>204</v>
      </c>
      <c r="S52" s="13" t="s">
        <v>32</v>
      </c>
      <c r="T52" s="13"/>
    </row>
    <row r="53" spans="1:20" ht="33" customHeight="1" x14ac:dyDescent="0.25">
      <c r="A53" s="14">
        <v>46</v>
      </c>
      <c r="B53" s="24" t="s">
        <v>195</v>
      </c>
      <c r="C53" s="30"/>
      <c r="D53" s="24"/>
      <c r="E53" s="24" t="s">
        <v>202</v>
      </c>
      <c r="F53" s="32"/>
      <c r="G53" s="32"/>
      <c r="H53" s="32"/>
      <c r="I53" s="32"/>
      <c r="J53" s="32"/>
      <c r="K53" s="32"/>
      <c r="L53" s="32"/>
      <c r="M53" s="14" t="str">
        <f t="shared" si="0"/>
        <v>@lttc.edu.vn</v>
      </c>
      <c r="N53" s="15"/>
      <c r="O53" s="13" t="s">
        <v>203</v>
      </c>
      <c r="P53" s="13" t="s">
        <v>29</v>
      </c>
      <c r="Q53" s="13" t="s">
        <v>30</v>
      </c>
      <c r="R53" s="13" t="s">
        <v>204</v>
      </c>
      <c r="S53" s="13" t="s">
        <v>32</v>
      </c>
      <c r="T53" s="13"/>
    </row>
    <row r="54" spans="1:20" ht="33" customHeight="1" x14ac:dyDescent="0.25">
      <c r="A54" s="14">
        <v>47</v>
      </c>
      <c r="B54" s="30" t="s">
        <v>196</v>
      </c>
      <c r="C54" s="30"/>
      <c r="D54" s="30"/>
      <c r="E54" s="24" t="s">
        <v>200</v>
      </c>
      <c r="F54" s="14"/>
      <c r="G54" s="14"/>
      <c r="H54" s="14"/>
      <c r="I54" s="14"/>
      <c r="J54" s="14"/>
      <c r="K54" s="14"/>
      <c r="L54" s="14"/>
      <c r="M54" s="14" t="str">
        <f t="shared" si="0"/>
        <v>@lttc.edu.vn</v>
      </c>
      <c r="N54" s="15"/>
      <c r="O54" s="13" t="s">
        <v>203</v>
      </c>
      <c r="P54" s="13" t="s">
        <v>29</v>
      </c>
      <c r="Q54" s="13" t="s">
        <v>30</v>
      </c>
      <c r="R54" s="13" t="s">
        <v>204</v>
      </c>
      <c r="S54" s="13" t="s">
        <v>32</v>
      </c>
      <c r="T54" s="13"/>
    </row>
    <row r="55" spans="1:20" ht="33" customHeight="1" x14ac:dyDescent="0.25">
      <c r="A55" s="14">
        <v>48</v>
      </c>
      <c r="B55" s="30" t="s">
        <v>197</v>
      </c>
      <c r="C55" s="30"/>
      <c r="D55" s="30"/>
      <c r="E55" s="24" t="s">
        <v>200</v>
      </c>
      <c r="F55" s="14"/>
      <c r="G55" s="14"/>
      <c r="H55" s="14"/>
      <c r="I55" s="14"/>
      <c r="J55" s="14"/>
      <c r="K55" s="14"/>
      <c r="L55" s="14"/>
      <c r="M55" s="14" t="str">
        <f t="shared" si="0"/>
        <v>@lttc.edu.vn</v>
      </c>
      <c r="N55" s="15"/>
      <c r="O55" s="13" t="s">
        <v>203</v>
      </c>
      <c r="P55" s="13" t="s">
        <v>29</v>
      </c>
      <c r="Q55" s="13" t="s">
        <v>30</v>
      </c>
      <c r="R55" s="13" t="s">
        <v>204</v>
      </c>
      <c r="S55" s="13" t="s">
        <v>32</v>
      </c>
      <c r="T55" s="13"/>
    </row>
    <row r="58" spans="1:20" ht="18.75" x14ac:dyDescent="0.3">
      <c r="H58" s="1"/>
      <c r="I58" s="3" t="s">
        <v>23</v>
      </c>
      <c r="J58" s="1"/>
      <c r="K58" s="1"/>
      <c r="L58" s="1"/>
      <c r="M58" s="1"/>
      <c r="N58" s="1"/>
      <c r="O58" s="16" t="s">
        <v>24</v>
      </c>
      <c r="P58" s="16"/>
      <c r="Q58" s="16"/>
    </row>
    <row r="59" spans="1:20" ht="18.75" x14ac:dyDescent="0.3">
      <c r="H59" s="1"/>
      <c r="I59" s="1"/>
      <c r="J59" s="1"/>
      <c r="K59" s="1"/>
      <c r="L59" s="1"/>
      <c r="M59" s="1"/>
      <c r="N59" s="1"/>
      <c r="O59" s="17" t="s">
        <v>25</v>
      </c>
      <c r="P59" s="17"/>
      <c r="Q59" s="17"/>
    </row>
  </sheetData>
  <mergeCells count="5">
    <mergeCell ref="O58:Q58"/>
    <mergeCell ref="O59:Q59"/>
    <mergeCell ref="A3:T3"/>
    <mergeCell ref="A4:T4"/>
    <mergeCell ref="A5:T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HUY HOANG</cp:lastModifiedBy>
  <dcterms:created xsi:type="dcterms:W3CDTF">2021-10-25T06:44:49Z</dcterms:created>
  <dcterms:modified xsi:type="dcterms:W3CDTF">2021-12-04T09:44:09Z</dcterms:modified>
</cp:coreProperties>
</file>