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8195" windowHeight="1080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M9" i="1" l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8" i="1"/>
</calcChain>
</file>

<file path=xl/sharedStrings.xml><?xml version="1.0" encoding="utf-8"?>
<sst xmlns="http://schemas.openxmlformats.org/spreadsheetml/2006/main" count="550" uniqueCount="298">
  <si>
    <t>STT</t>
  </si>
  <si>
    <r>
      <t xml:space="preserve">Số CMND/CCCD </t>
    </r>
    <r>
      <rPr>
        <b/>
        <sz val="11"/>
        <color indexed="10"/>
        <rFont val="Times New Roman"/>
        <family val="1"/>
      </rPr>
      <t>(định dạng text)</t>
    </r>
  </si>
  <si>
    <r>
      <t xml:space="preserve">Ngày cấp </t>
    </r>
    <r>
      <rPr>
        <b/>
        <sz val="11"/>
        <color indexed="10"/>
        <rFont val="Times New Roman"/>
        <family val="1"/>
      </rPr>
      <t>(định dạnh text)</t>
    </r>
  </si>
  <si>
    <t>Nơi cấp</t>
  </si>
  <si>
    <r>
      <t xml:space="preserve">Ngày hết hạn CMND/CCCD </t>
    </r>
    <r>
      <rPr>
        <b/>
        <sz val="11"/>
        <color indexed="10"/>
        <rFont val="Times New Roman"/>
        <family val="1"/>
      </rPr>
      <t>(định dạng text)</t>
    </r>
  </si>
  <si>
    <t>Nam</t>
  </si>
  <si>
    <t>Nữ</t>
  </si>
  <si>
    <r>
      <t xml:space="preserve">Ngày sinh </t>
    </r>
    <r>
      <rPr>
        <b/>
        <sz val="11"/>
        <color indexed="10"/>
        <rFont val="Times New Roman"/>
        <family val="1"/>
      </rPr>
      <t>(định dạng text)</t>
    </r>
  </si>
  <si>
    <t>Địa chỉ liên hệ hiện tại</t>
  </si>
  <si>
    <r>
      <t xml:space="preserve">Thời gian ở địa chỉ hiện tại (Ví dụ: 3 năm 4 tháng) </t>
    </r>
    <r>
      <rPr>
        <b/>
        <sz val="11"/>
        <color indexed="10"/>
        <rFont val="Times New Roman"/>
        <family val="1"/>
      </rPr>
      <t>(định dạng text)</t>
    </r>
  </si>
  <si>
    <t xml:space="preserve">Họ và tên sinh viên </t>
  </si>
  <si>
    <t xml:space="preserve">Email </t>
  </si>
  <si>
    <t xml:space="preserve">Mã số sinh viên </t>
  </si>
  <si>
    <t xml:space="preserve">Lớp </t>
  </si>
  <si>
    <t xml:space="preserve">Ngành </t>
  </si>
  <si>
    <t xml:space="preserve">Khoa </t>
  </si>
  <si>
    <t xml:space="preserve">Khóa học </t>
  </si>
  <si>
    <t xml:space="preserve">Hệ đào tạo </t>
  </si>
  <si>
    <t>Mẫu 1/LKSV</t>
  </si>
  <si>
    <t>DANH SÁCH PHÁT HÀNH THẺ</t>
  </si>
  <si>
    <r>
      <rPr>
        <b/>
        <u/>
        <sz val="14"/>
        <color theme="1"/>
        <rFont val="Times New Roman"/>
        <family val="1"/>
      </rPr>
      <t>Kính gửi</t>
    </r>
    <r>
      <rPr>
        <b/>
        <sz val="14"/>
        <color theme="1"/>
        <rFont val="Times New Roman"/>
        <family val="1"/>
      </rPr>
      <t>: Ngân hàng TMCP Ngoại thương Việt Nam – Chi nhánh Tp. Hồ Chí Minh</t>
    </r>
  </si>
  <si>
    <t>Đề nghị Ngân hàng TMCP Ngoại thương Việt Nam phát hành Thẻ liên kết sinh viên cho sinh viên/học viên của chúng tôi theo danh sách sau:</t>
  </si>
  <si>
    <t xml:space="preserve">TRƯỜNG CAO ĐẲNG LÝ TỰ TRỌNG </t>
  </si>
  <si>
    <t xml:space="preserve">Người lập bảng </t>
  </si>
  <si>
    <t xml:space="preserve">Đại diện có thẩm quyền </t>
  </si>
  <si>
    <t>(Ký tên và đóng dấu)</t>
  </si>
  <si>
    <r>
      <t xml:space="preserve">Số điện thoại di động của SV </t>
    </r>
    <r>
      <rPr>
        <b/>
        <sz val="11"/>
        <color indexed="10"/>
        <rFont val="Times New Roman"/>
        <family val="1"/>
      </rPr>
      <t>(định dạng text)</t>
    </r>
  </si>
  <si>
    <t>Ghi chú</t>
  </si>
  <si>
    <t>Ngày ... tháng 11 năm 2021</t>
  </si>
  <si>
    <t>Huỳnh Nhật Bảo</t>
  </si>
  <si>
    <t>Nguyễn Minh Cường</t>
  </si>
  <si>
    <t>Hà Quốc Đạt</t>
  </si>
  <si>
    <t>Trương Tấn Đạt</t>
  </si>
  <si>
    <t>Hoàng Văn Đình</t>
  </si>
  <si>
    <t>Nguyễn Công Duy</t>
  </si>
  <si>
    <t>Trầm Phước Duy</t>
  </si>
  <si>
    <t>Nguyễn Trần Hải Hà</t>
  </si>
  <si>
    <t>Dương Thanh Hải</t>
  </si>
  <si>
    <t>Phạm Huy Hoàng</t>
  </si>
  <si>
    <t>Đồng Nguyễn Minh Huy</t>
  </si>
  <si>
    <t>Nguyễn Hoàng Huy</t>
  </si>
  <si>
    <t>Nguyễn Nhựt Huy</t>
  </si>
  <si>
    <t>Nguyễn Văn Duy Khánh</t>
  </si>
  <si>
    <t>Lê Kiên</t>
  </si>
  <si>
    <t>Giang Tuấn Kiệt</t>
  </si>
  <si>
    <t>Hứa Anh Kiệt</t>
  </si>
  <si>
    <t>Võ Duy Lai</t>
  </si>
  <si>
    <t>Lê Công Lâm</t>
  </si>
  <si>
    <t>Phan Sỹ Lâm</t>
  </si>
  <si>
    <t>Nguyễn Nhật Linh</t>
  </si>
  <si>
    <t>Phan Ngọc Linh</t>
  </si>
  <si>
    <t>Trần Đại Long</t>
  </si>
  <si>
    <t>Lê Văn Mạnh</t>
  </si>
  <si>
    <t>Phạm Nguyễn Bình Minh</t>
  </si>
  <si>
    <t>Huỳnh Khánh Nam</t>
  </si>
  <si>
    <t>Nguyễn Khắc Nam</t>
  </si>
  <si>
    <t>Nguyễn Văn Nghĩa</t>
  </si>
  <si>
    <t>Phạm Văn Nghĩa</t>
  </si>
  <si>
    <t>Chu Chí Nghiệp</t>
  </si>
  <si>
    <t>Nguyễn Trọng Trí Nhân</t>
  </si>
  <si>
    <t>Trần Minh Phi</t>
  </si>
  <si>
    <t>Trương Văn Phú</t>
  </si>
  <si>
    <t>Trần Văn Bảo Phúc</t>
  </si>
  <si>
    <t>Võ Minh Phúc</t>
  </si>
  <si>
    <t>Nguyễn Hữu Quý</t>
  </si>
  <si>
    <t>Huỳnh Văn Quyền</t>
  </si>
  <si>
    <t>Nguyễn Trần Thành Sơn</t>
  </si>
  <si>
    <t>Phạm Văn Thắng</t>
  </si>
  <si>
    <t>Đan Chí Phúc Thiện</t>
  </si>
  <si>
    <t>Lê Đức Thuận</t>
  </si>
  <si>
    <t>Nguyễn Phi Toàn</t>
  </si>
  <si>
    <t>Đào Quốc Vân</t>
  </si>
  <si>
    <t>Lê Nguyễn Chí Văn</t>
  </si>
  <si>
    <t>Cát Lê Vũ</t>
  </si>
  <si>
    <t>Phạm Văn Vương</t>
  </si>
  <si>
    <t>Nguyễn Văn Xuân</t>
  </si>
  <si>
    <t>20005389</t>
  </si>
  <si>
    <t>20004101</t>
  </si>
  <si>
    <t>20005173</t>
  </si>
  <si>
    <t>20005390</t>
  </si>
  <si>
    <t>20005118</t>
  </si>
  <si>
    <t>20005027</t>
  </si>
  <si>
    <t>20005248</t>
  </si>
  <si>
    <t>20005843</t>
  </si>
  <si>
    <t>20005174</t>
  </si>
  <si>
    <t>20005840</t>
  </si>
  <si>
    <t>20005464</t>
  </si>
  <si>
    <t>20002124</t>
  </si>
  <si>
    <t>20004849</t>
  </si>
  <si>
    <t>20005103</t>
  </si>
  <si>
    <t>20006678</t>
  </si>
  <si>
    <t>20005353</t>
  </si>
  <si>
    <t>20003164</t>
  </si>
  <si>
    <t>20005552</t>
  </si>
  <si>
    <t>20006696</t>
  </si>
  <si>
    <t>20005853</t>
  </si>
  <si>
    <t>20005092</t>
  </si>
  <si>
    <t>20005049</t>
  </si>
  <si>
    <t>20004941</t>
  </si>
  <si>
    <t>20003754</t>
  </si>
  <si>
    <t>20005516</t>
  </si>
  <si>
    <t>20005381</t>
  </si>
  <si>
    <t>20005161</t>
  </si>
  <si>
    <t>20005880</t>
  </si>
  <si>
    <t>20005383</t>
  </si>
  <si>
    <t>20006661</t>
  </si>
  <si>
    <t>20006673</t>
  </si>
  <si>
    <t>20004954</t>
  </si>
  <si>
    <t>20005777</t>
  </si>
  <si>
    <t>20004827</t>
  </si>
  <si>
    <t>20005252</t>
  </si>
  <si>
    <t>20005047</t>
  </si>
  <si>
    <t>20005330</t>
  </si>
  <si>
    <t>20005346</t>
  </si>
  <si>
    <t>20006759</t>
  </si>
  <si>
    <t>18005491</t>
  </si>
  <si>
    <t>20004769</t>
  </si>
  <si>
    <t>20005244</t>
  </si>
  <si>
    <t>20005762</t>
  </si>
  <si>
    <t>20005795</t>
  </si>
  <si>
    <t>20005871</t>
  </si>
  <si>
    <t>20005352</t>
  </si>
  <si>
    <t>20005373</t>
  </si>
  <si>
    <t>20C1-ĐĐT2</t>
  </si>
  <si>
    <t>Công nghệ kỹ thuật điện, điện tử</t>
  </si>
  <si>
    <t>Điện - Điện tử</t>
  </si>
  <si>
    <t>Chính quy</t>
  </si>
  <si>
    <t>16/05/2017</t>
  </si>
  <si>
    <t>TP. Hồ Chí Minh</t>
  </si>
  <si>
    <t>21/06/2027</t>
  </si>
  <si>
    <t>21/06/2002</t>
  </si>
  <si>
    <t>19 năm</t>
  </si>
  <si>
    <t>15/07/2021</t>
  </si>
  <si>
    <t>17/10/2001</t>
  </si>
  <si>
    <t>21 Năm</t>
  </si>
  <si>
    <t>14/10/2027</t>
  </si>
  <si>
    <t>14/10/2002</t>
  </si>
  <si>
    <t>15/06/2021</t>
  </si>
  <si>
    <t>20/10/2027</t>
  </si>
  <si>
    <t>20/10/2002</t>
  </si>
  <si>
    <t>17/01/2019</t>
  </si>
  <si>
    <t>11/06/2027</t>
  </si>
  <si>
    <t>11/06/2002</t>
  </si>
  <si>
    <t>9 năm</t>
  </si>
  <si>
    <t>15/08/2002</t>
  </si>
  <si>
    <t>2 năm</t>
  </si>
  <si>
    <t>24/07/2018</t>
  </si>
  <si>
    <t>21/07/2026</t>
  </si>
  <si>
    <t>21/07/2001</t>
  </si>
  <si>
    <t>11/09/2002</t>
  </si>
  <si>
    <t>30/05/2021</t>
  </si>
  <si>
    <t>05/06/2002</t>
  </si>
  <si>
    <t>14 năm</t>
  </si>
  <si>
    <t>01/02/2002</t>
  </si>
  <si>
    <t>06/10/2016</t>
  </si>
  <si>
    <t>07/09/2002</t>
  </si>
  <si>
    <t>24/06/2017</t>
  </si>
  <si>
    <t>02/07/2002</t>
  </si>
  <si>
    <t>21/07/2003</t>
  </si>
  <si>
    <t>29/07/2027</t>
  </si>
  <si>
    <t>29/07/2002</t>
  </si>
  <si>
    <t>29/07/2019</t>
  </si>
  <si>
    <t>07/05/2027</t>
  </si>
  <si>
    <t>07/05/2002</t>
  </si>
  <si>
    <t>19/03/2019</t>
  </si>
  <si>
    <t>CA tỉnh Cà Mau</t>
  </si>
  <si>
    <t>06/08/1999</t>
  </si>
  <si>
    <t>23 năm</t>
  </si>
  <si>
    <t>13/06/2016</t>
  </si>
  <si>
    <t>03/06/1996</t>
  </si>
  <si>
    <t>7 năm</t>
  </si>
  <si>
    <t>20/08/2027</t>
  </si>
  <si>
    <t>20/08/2002</t>
  </si>
  <si>
    <t>12/09/2016</t>
  </si>
  <si>
    <t>28/12/2026</t>
  </si>
  <si>
    <t>28/12/2001</t>
  </si>
  <si>
    <t>16/06/2018</t>
  </si>
  <si>
    <t>X</t>
  </si>
  <si>
    <t>17/08/2002</t>
  </si>
  <si>
    <t>25/4/2021</t>
  </si>
  <si>
    <t>08/02/2036</t>
  </si>
  <si>
    <t>08/02/1996</t>
  </si>
  <si>
    <t>079097034028</t>
  </si>
  <si>
    <t>27/02/2037</t>
  </si>
  <si>
    <t>27/02/1997</t>
  </si>
  <si>
    <t>24 năm</t>
  </si>
  <si>
    <t>0967159072</t>
  </si>
  <si>
    <t>17/01/2017</t>
  </si>
  <si>
    <t>02/06/2002</t>
  </si>
  <si>
    <t>05/06/2021</t>
  </si>
  <si>
    <t>10/05/2027</t>
  </si>
  <si>
    <t>10/05/2002</t>
  </si>
  <si>
    <t>20 năm</t>
  </si>
  <si>
    <t>29/08/2027</t>
  </si>
  <si>
    <t>29/08/2002</t>
  </si>
  <si>
    <t>4 năm</t>
  </si>
  <si>
    <t>18/04/2002</t>
  </si>
  <si>
    <t>079202012912</t>
  </si>
  <si>
    <t>SV xác nhân nghỉ luôn</t>
  </si>
  <si>
    <t>SV không cập nhật thông tin</t>
  </si>
  <si>
    <t>Không liên lạc được</t>
  </si>
  <si>
    <t>CHUYỂN KHOÁ 21C</t>
  </si>
  <si>
    <t>SV báo chuyển ngành</t>
  </si>
  <si>
    <t>Cục Cảnh sát QLHC về TTXH</t>
  </si>
  <si>
    <t>0375392106</t>
  </si>
  <si>
    <t xml:space="preserve">CA tỉnh Bình Thuận </t>
  </si>
  <si>
    <t>15/07/2036</t>
  </si>
  <si>
    <t>084202004399</t>
  </si>
  <si>
    <t>082202008763</t>
  </si>
  <si>
    <t>01/06/2021</t>
  </si>
  <si>
    <t>079202022759</t>
  </si>
  <si>
    <t>17/01/2034</t>
  </si>
  <si>
    <t>077201005586</t>
  </si>
  <si>
    <t>17/11/2016</t>
  </si>
  <si>
    <t>CA tỉnh Đồng Tháp</t>
  </si>
  <si>
    <t>CA tỉnh An Giang</t>
  </si>
  <si>
    <t>17/11/2031</t>
  </si>
  <si>
    <t>064202011209</t>
  </si>
  <si>
    <t>05/06/2027</t>
  </si>
  <si>
    <t>29/03/2015</t>
  </si>
  <si>
    <t>29/03/2030</t>
  </si>
  <si>
    <t>CA tỉnh Bình Định</t>
  </si>
  <si>
    <t>06/10/2031</t>
  </si>
  <si>
    <t>CA tỉnh Đăk Lăk</t>
  </si>
  <si>
    <t>24/06/2032</t>
  </si>
  <si>
    <t>079202007709</t>
  </si>
  <si>
    <t>001202035041</t>
  </si>
  <si>
    <t>19/03/2034</t>
  </si>
  <si>
    <t>13/06/2031</t>
  </si>
  <si>
    <t>10/01/1999</t>
  </si>
  <si>
    <t>CA tỉnh Quảng Nam</t>
  </si>
  <si>
    <t>060202007501</t>
  </si>
  <si>
    <t>066201000098</t>
  </si>
  <si>
    <t>046096000778</t>
  </si>
  <si>
    <t>11/09/2019</t>
  </si>
  <si>
    <t>05/10/2021</t>
  </si>
  <si>
    <t>CA tỉnh Quảng Ngãi</t>
  </si>
  <si>
    <t>11/09/2034</t>
  </si>
  <si>
    <t>16/06/2033</t>
  </si>
  <si>
    <t>07/10/2021</t>
  </si>
  <si>
    <t>CA tỉnh Bình Phước</t>
  </si>
  <si>
    <t>17/01/2032</t>
  </si>
  <si>
    <t>051202011888</t>
  </si>
  <si>
    <t>079202028846</t>
  </si>
  <si>
    <t>07/03/2018</t>
  </si>
  <si>
    <t>CA Tỉnh Quảng Nam</t>
  </si>
  <si>
    <t>18/07/2034</t>
  </si>
  <si>
    <t>Ấp Bàu Tre 1, Xã Tân An Hội, huyện Củ Chi, TP. HCM</t>
  </si>
  <si>
    <t>khu phố 7, phường Phước Lộc, thị xã Lagi, tỉnh Bình Thuận</t>
  </si>
  <si>
    <t>Ấp Lưu Tư, xã Huyền Hội, huyện Càng Long, tỉnh Trà Vinh</t>
  </si>
  <si>
    <t>Ấp Long Phước, Xã Mỹ Phước Tây, Thị Xã Cai Lậy, Tỉnh Tiền Giang</t>
  </si>
  <si>
    <t>73/9c, ấp Xuân Thới Đông 2, xã Xuân Thới Đông, huyện Hóc Môn, TP.HCM</t>
  </si>
  <si>
    <t>ấp Trung 1, thị trấn Thường Thới Tiền, huyện Hồng Ngự, tỉnh Đồng Tháp</t>
  </si>
  <si>
    <t>ấp 2 Tây, xã Bàu Lâm, huyện Xuyên Mộc, tỉnh Bà Rịa Vũng Tàu</t>
  </si>
  <si>
    <t>Ấp Long Định, Xã Long Điền A, Huyện Chợ Mới, Tỉnh An Giang</t>
  </si>
  <si>
    <t>đường Ngô Gia tự, Tổ dân phố 2, Thị trấn Đak Đoa, huyện Đak Đoa, tỉnh Gia lai</t>
  </si>
  <si>
    <t>222 thôn Dân Phú, xã Hàm Kiệm, huyện Hàm Thuận Nam, tỉnh Bình Thuận</t>
  </si>
  <si>
    <t>310/5 Phạm Văn Chiêu, phường 9, quận Gò Vấp, TP.HCM</t>
  </si>
  <si>
    <t>thôn 3, xã Eatu, TP. Buôn Ma Thuột, tỉnh Đăk Lăk</t>
  </si>
  <si>
    <t>263 Tổ 11, Ấp Đồn, Xã Trung Lập Hạ, Huyện Củ Chi, TP.HCM</t>
  </si>
  <si>
    <t>Ấp 7 G7/16h, xã Lê Minh Xuân, huyện Bình Chánh, TP.HCM</t>
  </si>
  <si>
    <t>83 xã Khánh Bình Tây, huyện Trần Văn Thời, tỉnh Cà Mau</t>
  </si>
  <si>
    <t>191 Nguyễn Trường Tộ, khu phố 3, phường Tân Thiện, thị xã La Gi, tỉnh Bình Thuận</t>
  </si>
  <si>
    <t>21 Trương Công Định, phường 14, Quận Tân bình, TP.HCM</t>
  </si>
  <si>
    <t>Nhà số 12, đường số 11, Thôn 2, Xã Sơn Mỹ, Huyện Hàm Tân, Tỉnh Bình Thuận</t>
  </si>
  <si>
    <t>8/5 Thống Nhất, Phường 15, quận Gò Vấp, TP.HCM</t>
  </si>
  <si>
    <t>Xóm 3, thôn An Tráng, xã Nghĩa Thắng, Huyện Tư Nghĩa, Tình Quảng Ngãi</t>
  </si>
  <si>
    <t>272/15/16 Phan Văn Hớn, Phường Tân Thới Nhất, Quận 12, TP.HCM</t>
  </si>
  <si>
    <t>17/7 Trần Văn Ơn, phường Tân Sơn Nhì, quận Tân Phú, TP.HCM</t>
  </si>
  <si>
    <t>Số 76, ấp 3B, xã Lộc Thuận, huyện Lộc Ninh, tỉnh Bình Phước</t>
  </si>
  <si>
    <t>Đội 7, thôn Kim Lộc, Xã Tịnh Châu, Thành phố Quảng Ngãi, tỉnh Quảng Ngãi</t>
  </si>
  <si>
    <t>90/3 đường số 13, phường Bình Hưng Hòa, Quận Bình Tân, TP.HCM</t>
  </si>
  <si>
    <t>Thôn Hòa Đông, xã Tam Nghĩa, huyện Núi Thành, tỉnh Quảng Nam</t>
  </si>
  <si>
    <t>0971088725</t>
  </si>
  <si>
    <t>0783951158</t>
  </si>
  <si>
    <t>0327531370</t>
  </si>
  <si>
    <t>0764369354</t>
  </si>
  <si>
    <t>0388529412</t>
  </si>
  <si>
    <t>0964863570</t>
  </si>
  <si>
    <t>0352465442</t>
  </si>
  <si>
    <t>0356409457</t>
  </si>
  <si>
    <t>0582674334</t>
  </si>
  <si>
    <t>0345487365</t>
  </si>
  <si>
    <t>0338848507</t>
  </si>
  <si>
    <t>0355984180</t>
  </si>
  <si>
    <t>0337089421</t>
  </si>
  <si>
    <t>0911179824</t>
  </si>
  <si>
    <t>0703124801</t>
  </si>
  <si>
    <t>0388828283</t>
  </si>
  <si>
    <t>0346265010</t>
  </si>
  <si>
    <t>0967958337</t>
  </si>
  <si>
    <t>0359697243</t>
  </si>
  <si>
    <t>0329675903</t>
  </si>
  <si>
    <t>0971611207</t>
  </si>
  <si>
    <t>0399682738</t>
  </si>
  <si>
    <t>0789978089</t>
  </si>
  <si>
    <t>0367824336</t>
  </si>
  <si>
    <t>18/07/2019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</si>
</sst>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1"/>
      <color rgb="FF000000"/>
      <name val="Calibri"/>
      <family val="2"/>
      <charset val="163"/>
    </font>
    <font>
      <sz val="11"/>
      <color rgb="FF000000"/>
      <name val="Times New Roman"/>
      <family val="1"/>
    </font>
    <font>
      <sz val="11"/>
      <color theme="1"/>
      <name val="Times New Roman"/>
      <family val="1"/>
      <charset val="163"/>
    </font>
    <font>
      <sz val="11"/>
      <color rgb="FF000000"/>
      <name val="Times New Roman"/>
      <family val="1"/>
      <charset val="163"/>
    </font>
    <font>
      <sz val="11"/>
      <color rgb="FF001A33"/>
      <name val="Times New Roman"/>
      <family val="1"/>
      <charset val="163"/>
    </font>
    <font>
      <sz val="10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vertical="center" wrapText="1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vertical="center"/>
    </xf>
    <xf numFmtId="0" fontId="10" fillId="3" borderId="1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vertical="center"/>
    </xf>
    <xf numFmtId="49" fontId="11" fillId="3" borderId="1" xfId="0" quotePrefix="1" applyNumberFormat="1" applyFont="1" applyFill="1" applyBorder="1" applyAlignment="1">
      <alignment horizontal="center" vertical="center"/>
    </xf>
    <xf numFmtId="49" fontId="11" fillId="3" borderId="1" xfId="0" applyNumberFormat="1" applyFont="1" applyFill="1" applyBorder="1" applyAlignment="1">
      <alignment horizontal="center" vertical="center"/>
    </xf>
    <xf numFmtId="49" fontId="11" fillId="3" borderId="1" xfId="0" applyNumberFormat="1" applyFont="1" applyFill="1" applyBorder="1" applyAlignment="1">
      <alignment vertical="center"/>
    </xf>
    <xf numFmtId="0" fontId="11" fillId="3" borderId="1" xfId="0" applyFont="1" applyFill="1" applyBorder="1" applyAlignment="1">
      <alignment vertical="center"/>
    </xf>
    <xf numFmtId="0" fontId="11" fillId="3" borderId="1" xfId="0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 wrapText="1"/>
    </xf>
    <xf numFmtId="49" fontId="11" fillId="2" borderId="1" xfId="0" quotePrefix="1" applyNumberFormat="1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vertical="center" wrapText="1"/>
    </xf>
    <xf numFmtId="0" fontId="11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/>
    </xf>
    <xf numFmtId="49" fontId="11" fillId="2" borderId="1" xfId="0" quotePrefix="1" applyNumberFormat="1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vertical="center"/>
    </xf>
    <xf numFmtId="49" fontId="11" fillId="0" borderId="1" xfId="0" applyNumberFormat="1" applyFont="1" applyBorder="1" applyAlignment="1">
      <alignment horizontal="center" vertical="center"/>
    </xf>
    <xf numFmtId="0" fontId="11" fillId="2" borderId="1" xfId="0" applyFont="1" applyFill="1" applyBorder="1" applyAlignment="1">
      <alignment vertical="center"/>
    </xf>
    <xf numFmtId="0" fontId="11" fillId="2" borderId="1" xfId="0" applyFont="1" applyFill="1" applyBorder="1" applyAlignment="1">
      <alignment horizontal="center" vertical="center"/>
    </xf>
    <xf numFmtId="49" fontId="11" fillId="3" borderId="1" xfId="0" applyNumberFormat="1" applyFont="1" applyFill="1" applyBorder="1" applyAlignment="1">
      <alignment horizontal="center" vertical="center" wrapText="1"/>
    </xf>
    <xf numFmtId="49" fontId="11" fillId="3" borderId="1" xfId="0" applyNumberFormat="1" applyFont="1" applyFill="1" applyBorder="1" applyAlignment="1">
      <alignment vertical="center" wrapText="1"/>
    </xf>
    <xf numFmtId="0" fontId="11" fillId="3" borderId="1" xfId="0" applyFont="1" applyFill="1" applyBorder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vertical="center" wrapText="1"/>
    </xf>
    <xf numFmtId="49" fontId="12" fillId="2" borderId="1" xfId="0" applyNumberFormat="1" applyFont="1" applyFill="1" applyBorder="1" applyAlignment="1">
      <alignment horizontal="center" vertical="center" wrapText="1"/>
    </xf>
    <xf numFmtId="49" fontId="13" fillId="4" borderId="1" xfId="0" quotePrefix="1" applyNumberFormat="1" applyFont="1" applyFill="1" applyBorder="1" applyAlignment="1">
      <alignment horizontal="center" vertical="center"/>
    </xf>
    <xf numFmtId="49" fontId="8" fillId="2" borderId="1" xfId="0" quotePrefix="1" applyNumberFormat="1" applyFont="1" applyFill="1" applyBorder="1" applyAlignment="1">
      <alignment horizontal="center" vertical="center"/>
    </xf>
    <xf numFmtId="49" fontId="9" fillId="2" borderId="1" xfId="0" quotePrefix="1" applyNumberFormat="1" applyFont="1" applyFill="1" applyBorder="1" applyAlignment="1">
      <alignment horizontal="center" vertical="center"/>
    </xf>
    <xf numFmtId="49" fontId="13" fillId="4" borderId="1" xfId="0" applyNumberFormat="1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9"/>
  <sheetViews>
    <sheetView tabSelected="1" zoomScale="85" zoomScaleNormal="85" workbookViewId="0">
      <selection activeCell="D12" sqref="D12"/>
    </sheetView>
  </sheetViews>
  <sheetFormatPr defaultRowHeight="15" x14ac:dyDescent="0.25"/>
  <cols>
    <col min="1" max="1" width="5.140625" customWidth="1"/>
    <col min="2" max="2" width="23.7109375" bestFit="1" customWidth="1"/>
    <col min="3" max="3" width="17.28515625" customWidth="1"/>
    <col min="4" max="4" width="13.7109375" customWidth="1"/>
    <col min="5" max="5" width="27.28515625" customWidth="1"/>
    <col min="6" max="6" width="15.28515625" customWidth="1"/>
    <col min="7" max="7" width="5.7109375" customWidth="1"/>
    <col min="8" max="8" width="5.5703125" customWidth="1"/>
    <col min="9" max="9" width="12.140625" customWidth="1"/>
    <col min="10" max="10" width="31.5703125" customWidth="1"/>
    <col min="11" max="11" width="18" customWidth="1"/>
    <col min="12" max="12" width="14.85546875" customWidth="1"/>
    <col min="13" max="13" width="20.85546875" bestFit="1" customWidth="1"/>
    <col min="14" max="14" width="11.85546875" customWidth="1"/>
    <col min="15" max="15" width="11.42578125" customWidth="1"/>
    <col min="16" max="16" width="18.42578125" customWidth="1"/>
    <col min="17" max="17" width="14.140625" bestFit="1" customWidth="1"/>
    <col min="19" max="19" width="10.42578125" bestFit="1" customWidth="1"/>
    <col min="20" max="20" width="25.140625" bestFit="1" customWidth="1"/>
  </cols>
  <sheetData>
    <row r="1" spans="1:20" ht="18.75" x14ac:dyDescent="0.3">
      <c r="A1" s="5" t="s">
        <v>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20" ht="18.75" x14ac:dyDescent="0.3">
      <c r="A2" s="7" t="s">
        <v>22</v>
      </c>
      <c r="B2" s="5"/>
      <c r="C2" s="5"/>
      <c r="D2" s="5"/>
      <c r="E2" s="5"/>
      <c r="F2" s="5"/>
      <c r="G2" s="5"/>
      <c r="K2" s="6"/>
      <c r="L2" s="6"/>
      <c r="M2" s="6"/>
      <c r="N2" s="5"/>
      <c r="O2" s="6" t="s">
        <v>28</v>
      </c>
      <c r="P2" s="6"/>
      <c r="Q2" s="5"/>
    </row>
    <row r="3" spans="1:20" ht="22.5" x14ac:dyDescent="0.3">
      <c r="A3" s="12" t="s">
        <v>19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</row>
    <row r="4" spans="1:20" s="8" customFormat="1" ht="18.75" x14ac:dyDescent="0.3">
      <c r="A4" s="10" t="s">
        <v>20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 ht="18.75" x14ac:dyDescent="0.3">
      <c r="A5" s="13" t="s">
        <v>21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</row>
    <row r="7" spans="1:20" ht="66.75" customHeight="1" x14ac:dyDescent="0.25">
      <c r="A7" s="1" t="s">
        <v>0</v>
      </c>
      <c r="B7" s="2" t="s">
        <v>10</v>
      </c>
      <c r="C7" s="3" t="s">
        <v>1</v>
      </c>
      <c r="D7" s="3" t="s">
        <v>2</v>
      </c>
      <c r="E7" s="2" t="s">
        <v>3</v>
      </c>
      <c r="F7" s="3" t="s">
        <v>4</v>
      </c>
      <c r="G7" s="2" t="s">
        <v>5</v>
      </c>
      <c r="H7" s="2" t="s">
        <v>6</v>
      </c>
      <c r="I7" s="3" t="s">
        <v>7</v>
      </c>
      <c r="J7" s="2" t="s">
        <v>8</v>
      </c>
      <c r="K7" s="3" t="s">
        <v>9</v>
      </c>
      <c r="L7" s="9" t="s">
        <v>26</v>
      </c>
      <c r="M7" s="3" t="s">
        <v>11</v>
      </c>
      <c r="N7" s="4" t="s">
        <v>12</v>
      </c>
      <c r="O7" s="4" t="s">
        <v>13</v>
      </c>
      <c r="P7" s="4" t="s">
        <v>14</v>
      </c>
      <c r="Q7" s="4" t="s">
        <v>15</v>
      </c>
      <c r="R7" s="4" t="s">
        <v>16</v>
      </c>
      <c r="S7" s="4" t="s">
        <v>17</v>
      </c>
      <c r="T7" s="4" t="s">
        <v>27</v>
      </c>
    </row>
    <row r="8" spans="1:20" s="21" customFormat="1" ht="30" x14ac:dyDescent="0.25">
      <c r="A8" s="18">
        <v>1</v>
      </c>
      <c r="B8" s="19" t="s">
        <v>29</v>
      </c>
      <c r="C8" s="24"/>
      <c r="D8" s="25"/>
      <c r="E8" s="26"/>
      <c r="F8" s="25"/>
      <c r="G8" s="25"/>
      <c r="H8" s="25"/>
      <c r="I8" s="25"/>
      <c r="J8" s="27"/>
      <c r="K8" s="28"/>
      <c r="L8" s="24"/>
      <c r="M8" s="18" t="str">
        <f>N8&amp;"@lttc.edu.vn"</f>
        <v>20005389@lttc.edu.vn</v>
      </c>
      <c r="N8" s="18" t="s">
        <v>76</v>
      </c>
      <c r="O8" s="18" t="s">
        <v>123</v>
      </c>
      <c r="P8" s="20" t="s">
        <v>124</v>
      </c>
      <c r="Q8" s="18" t="s">
        <v>125</v>
      </c>
      <c r="R8" s="18">
        <v>2020</v>
      </c>
      <c r="S8" s="18" t="s">
        <v>126</v>
      </c>
      <c r="T8" s="18" t="s">
        <v>198</v>
      </c>
    </row>
    <row r="9" spans="1:20" s="21" customFormat="1" ht="30" x14ac:dyDescent="0.25">
      <c r="A9" s="18">
        <v>2</v>
      </c>
      <c r="B9" s="19" t="s">
        <v>30</v>
      </c>
      <c r="C9" s="25"/>
      <c r="D9" s="25"/>
      <c r="E9" s="26"/>
      <c r="F9" s="25"/>
      <c r="G9" s="25"/>
      <c r="H9" s="25"/>
      <c r="I9" s="25"/>
      <c r="J9" s="27"/>
      <c r="K9" s="28"/>
      <c r="L9" s="25"/>
      <c r="M9" s="18" t="str">
        <f t="shared" ref="M9:M54" si="0">N9&amp;"@lttc.edu.vn"</f>
        <v>20004101@lttc.edu.vn</v>
      </c>
      <c r="N9" s="18" t="s">
        <v>77</v>
      </c>
      <c r="O9" s="18" t="s">
        <v>123</v>
      </c>
      <c r="P9" s="20" t="s">
        <v>124</v>
      </c>
      <c r="Q9" s="18" t="s">
        <v>125</v>
      </c>
      <c r="R9" s="18">
        <v>2020</v>
      </c>
      <c r="S9" s="18" t="s">
        <v>126</v>
      </c>
      <c r="T9" s="18" t="s">
        <v>198</v>
      </c>
    </row>
    <row r="10" spans="1:20" s="21" customFormat="1" ht="30" x14ac:dyDescent="0.25">
      <c r="A10" s="18">
        <v>3</v>
      </c>
      <c r="B10" s="19" t="s">
        <v>31</v>
      </c>
      <c r="C10" s="25"/>
      <c r="D10" s="25"/>
      <c r="E10" s="26"/>
      <c r="F10" s="25"/>
      <c r="G10" s="25"/>
      <c r="H10" s="25"/>
      <c r="I10" s="25"/>
      <c r="J10" s="27"/>
      <c r="K10" s="28"/>
      <c r="L10" s="25"/>
      <c r="M10" s="18" t="str">
        <f t="shared" si="0"/>
        <v>20005173@lttc.edu.vn</v>
      </c>
      <c r="N10" s="18" t="s">
        <v>78</v>
      </c>
      <c r="O10" s="18" t="s">
        <v>123</v>
      </c>
      <c r="P10" s="20" t="s">
        <v>124</v>
      </c>
      <c r="Q10" s="18" t="s">
        <v>125</v>
      </c>
      <c r="R10" s="18">
        <v>2020</v>
      </c>
      <c r="S10" s="18" t="s">
        <v>126</v>
      </c>
      <c r="T10" s="18" t="s">
        <v>199</v>
      </c>
    </row>
    <row r="11" spans="1:20" s="21" customFormat="1" ht="30" x14ac:dyDescent="0.25">
      <c r="A11" s="18">
        <v>4</v>
      </c>
      <c r="B11" s="19" t="s">
        <v>32</v>
      </c>
      <c r="C11" s="25"/>
      <c r="D11" s="25"/>
      <c r="E11" s="26"/>
      <c r="F11" s="25"/>
      <c r="G11" s="25"/>
      <c r="H11" s="25"/>
      <c r="I11" s="25"/>
      <c r="J11" s="27"/>
      <c r="K11" s="28"/>
      <c r="L11" s="25"/>
      <c r="M11" s="18" t="str">
        <f t="shared" si="0"/>
        <v>20005390@lttc.edu.vn</v>
      </c>
      <c r="N11" s="18" t="s">
        <v>79</v>
      </c>
      <c r="O11" s="18" t="s">
        <v>123</v>
      </c>
      <c r="P11" s="20" t="s">
        <v>124</v>
      </c>
      <c r="Q11" s="18" t="s">
        <v>125</v>
      </c>
      <c r="R11" s="18">
        <v>2020</v>
      </c>
      <c r="S11" s="18" t="s">
        <v>126</v>
      </c>
      <c r="T11" s="18" t="s">
        <v>200</v>
      </c>
    </row>
    <row r="12" spans="1:20" s="21" customFormat="1" ht="30" x14ac:dyDescent="0.25">
      <c r="A12" s="18">
        <v>5</v>
      </c>
      <c r="B12" s="19" t="s">
        <v>33</v>
      </c>
      <c r="C12" s="25"/>
      <c r="D12" s="25"/>
      <c r="E12" s="26"/>
      <c r="F12" s="25"/>
      <c r="G12" s="25"/>
      <c r="H12" s="25"/>
      <c r="I12" s="25"/>
      <c r="J12" s="27"/>
      <c r="K12" s="28"/>
      <c r="L12" s="25"/>
      <c r="M12" s="18" t="str">
        <f t="shared" si="0"/>
        <v>20005118@lttc.edu.vn</v>
      </c>
      <c r="N12" s="18" t="s">
        <v>80</v>
      </c>
      <c r="O12" s="18" t="s">
        <v>123</v>
      </c>
      <c r="P12" s="20" t="s">
        <v>124</v>
      </c>
      <c r="Q12" s="18" t="s">
        <v>125</v>
      </c>
      <c r="R12" s="18">
        <v>2020</v>
      </c>
      <c r="S12" s="18" t="s">
        <v>126</v>
      </c>
      <c r="T12" s="18" t="s">
        <v>198</v>
      </c>
    </row>
    <row r="13" spans="1:20" s="21" customFormat="1" ht="30" x14ac:dyDescent="0.25">
      <c r="A13" s="18">
        <v>6</v>
      </c>
      <c r="B13" s="19" t="s">
        <v>34</v>
      </c>
      <c r="C13" s="25"/>
      <c r="D13" s="25"/>
      <c r="E13" s="26"/>
      <c r="F13" s="25"/>
      <c r="G13" s="25"/>
      <c r="H13" s="25"/>
      <c r="I13" s="25"/>
      <c r="J13" s="27"/>
      <c r="K13" s="28"/>
      <c r="L13" s="25"/>
      <c r="M13" s="18" t="str">
        <f t="shared" si="0"/>
        <v>20005027@lttc.edu.vn</v>
      </c>
      <c r="N13" s="18" t="s">
        <v>81</v>
      </c>
      <c r="O13" s="18" t="s">
        <v>123</v>
      </c>
      <c r="P13" s="20" t="s">
        <v>124</v>
      </c>
      <c r="Q13" s="18" t="s">
        <v>125</v>
      </c>
      <c r="R13" s="18">
        <v>2020</v>
      </c>
      <c r="S13" s="18" t="s">
        <v>126</v>
      </c>
      <c r="T13" s="18" t="s">
        <v>200</v>
      </c>
    </row>
    <row r="14" spans="1:20" s="17" customFormat="1" ht="30" x14ac:dyDescent="0.25">
      <c r="A14" s="14">
        <v>7</v>
      </c>
      <c r="B14" s="16" t="s">
        <v>35</v>
      </c>
      <c r="C14" s="29" t="s">
        <v>197</v>
      </c>
      <c r="D14" s="30" t="s">
        <v>127</v>
      </c>
      <c r="E14" s="31" t="s">
        <v>203</v>
      </c>
      <c r="F14" s="29" t="s">
        <v>129</v>
      </c>
      <c r="G14" s="29" t="s">
        <v>177</v>
      </c>
      <c r="H14" s="29"/>
      <c r="I14" s="29" t="s">
        <v>130</v>
      </c>
      <c r="J14" s="32" t="s">
        <v>247</v>
      </c>
      <c r="K14" s="33" t="s">
        <v>131</v>
      </c>
      <c r="L14" s="30" t="s">
        <v>204</v>
      </c>
      <c r="M14" s="14" t="str">
        <f t="shared" si="0"/>
        <v>20005248@lttc.edu.vn</v>
      </c>
      <c r="N14" s="14" t="s">
        <v>82</v>
      </c>
      <c r="O14" s="14" t="s">
        <v>123</v>
      </c>
      <c r="P14" s="15" t="s">
        <v>124</v>
      </c>
      <c r="Q14" s="14" t="s">
        <v>125</v>
      </c>
      <c r="R14" s="14">
        <v>2020</v>
      </c>
      <c r="S14" s="14" t="s">
        <v>126</v>
      </c>
      <c r="T14" s="14"/>
    </row>
    <row r="15" spans="1:20" s="21" customFormat="1" ht="30" x14ac:dyDescent="0.25">
      <c r="A15" s="18">
        <v>8</v>
      </c>
      <c r="B15" s="19" t="s">
        <v>36</v>
      </c>
      <c r="C15" s="25"/>
      <c r="D15" s="25"/>
      <c r="E15" s="26"/>
      <c r="F15" s="25"/>
      <c r="G15" s="25"/>
      <c r="H15" s="25"/>
      <c r="I15" s="25"/>
      <c r="J15" s="27"/>
      <c r="K15" s="28"/>
      <c r="L15" s="25"/>
      <c r="M15" s="18" t="str">
        <f t="shared" si="0"/>
        <v>20005843@lttc.edu.vn</v>
      </c>
      <c r="N15" s="18" t="s">
        <v>83</v>
      </c>
      <c r="O15" s="18" t="s">
        <v>123</v>
      </c>
      <c r="P15" s="20" t="s">
        <v>124</v>
      </c>
      <c r="Q15" s="18" t="s">
        <v>125</v>
      </c>
      <c r="R15" s="18">
        <v>2020</v>
      </c>
      <c r="S15" s="18" t="s">
        <v>126</v>
      </c>
      <c r="T15" s="18" t="s">
        <v>200</v>
      </c>
    </row>
    <row r="16" spans="1:20" s="21" customFormat="1" ht="30" x14ac:dyDescent="0.25">
      <c r="A16" s="18">
        <v>9</v>
      </c>
      <c r="B16" s="19" t="s">
        <v>37</v>
      </c>
      <c r="C16" s="25"/>
      <c r="D16" s="25"/>
      <c r="E16" s="26"/>
      <c r="F16" s="25"/>
      <c r="G16" s="25"/>
      <c r="H16" s="25"/>
      <c r="I16" s="25"/>
      <c r="J16" s="27"/>
      <c r="K16" s="28"/>
      <c r="L16" s="25"/>
      <c r="M16" s="18" t="str">
        <f t="shared" si="0"/>
        <v>20005174@lttc.edu.vn</v>
      </c>
      <c r="N16" s="18" t="s">
        <v>84</v>
      </c>
      <c r="O16" s="18" t="s">
        <v>123</v>
      </c>
      <c r="P16" s="20" t="s">
        <v>124</v>
      </c>
      <c r="Q16" s="18" t="s">
        <v>125</v>
      </c>
      <c r="R16" s="18">
        <v>2020</v>
      </c>
      <c r="S16" s="18" t="s">
        <v>126</v>
      </c>
      <c r="T16" s="18" t="s">
        <v>198</v>
      </c>
    </row>
    <row r="17" spans="1:20" s="17" customFormat="1" ht="30" x14ac:dyDescent="0.25">
      <c r="A17" s="14">
        <v>10</v>
      </c>
      <c r="B17" s="16" t="s">
        <v>38</v>
      </c>
      <c r="C17" s="34">
        <v>261584435</v>
      </c>
      <c r="D17" s="35" t="s">
        <v>132</v>
      </c>
      <c r="E17" s="36" t="s">
        <v>205</v>
      </c>
      <c r="F17" s="35" t="s">
        <v>206</v>
      </c>
      <c r="G17" s="34" t="s">
        <v>177</v>
      </c>
      <c r="H17" s="34"/>
      <c r="I17" s="37" t="s">
        <v>133</v>
      </c>
      <c r="J17" s="38" t="s">
        <v>248</v>
      </c>
      <c r="K17" s="39" t="s">
        <v>134</v>
      </c>
      <c r="L17" s="34" t="s">
        <v>273</v>
      </c>
      <c r="M17" s="14" t="str">
        <f t="shared" si="0"/>
        <v>20005840@lttc.edu.vn</v>
      </c>
      <c r="N17" s="14" t="s">
        <v>85</v>
      </c>
      <c r="O17" s="14" t="s">
        <v>123</v>
      </c>
      <c r="P17" s="15" t="s">
        <v>124</v>
      </c>
      <c r="Q17" s="14" t="s">
        <v>125</v>
      </c>
      <c r="R17" s="14">
        <v>2020</v>
      </c>
      <c r="S17" s="14" t="s">
        <v>126</v>
      </c>
      <c r="T17" s="14"/>
    </row>
    <row r="18" spans="1:20" s="21" customFormat="1" ht="30" x14ac:dyDescent="0.25">
      <c r="A18" s="18">
        <v>11</v>
      </c>
      <c r="B18" s="19" t="s">
        <v>39</v>
      </c>
      <c r="C18" s="25"/>
      <c r="D18" s="25"/>
      <c r="E18" s="26"/>
      <c r="F18" s="25"/>
      <c r="G18" s="25"/>
      <c r="H18" s="25"/>
      <c r="I18" s="25"/>
      <c r="J18" s="27"/>
      <c r="K18" s="28"/>
      <c r="L18" s="25"/>
      <c r="M18" s="18" t="str">
        <f t="shared" si="0"/>
        <v>20005464@lttc.edu.vn</v>
      </c>
      <c r="N18" s="18" t="s">
        <v>86</v>
      </c>
      <c r="O18" s="18" t="s">
        <v>123</v>
      </c>
      <c r="P18" s="20" t="s">
        <v>124</v>
      </c>
      <c r="Q18" s="18" t="s">
        <v>125</v>
      </c>
      <c r="R18" s="18">
        <v>2020</v>
      </c>
      <c r="S18" s="18" t="s">
        <v>126</v>
      </c>
      <c r="T18" s="18"/>
    </row>
    <row r="19" spans="1:20" s="21" customFormat="1" ht="30" x14ac:dyDescent="0.25">
      <c r="A19" s="18">
        <v>12</v>
      </c>
      <c r="B19" s="19" t="s">
        <v>40</v>
      </c>
      <c r="C19" s="25"/>
      <c r="D19" s="25"/>
      <c r="E19" s="26"/>
      <c r="F19" s="25"/>
      <c r="G19" s="25"/>
      <c r="H19" s="25"/>
      <c r="I19" s="25"/>
      <c r="J19" s="27"/>
      <c r="K19" s="28"/>
      <c r="L19" s="25"/>
      <c r="M19" s="18" t="str">
        <f t="shared" si="0"/>
        <v>20002124@lttc.edu.vn</v>
      </c>
      <c r="N19" s="18" t="s">
        <v>87</v>
      </c>
      <c r="O19" s="18" t="s">
        <v>123</v>
      </c>
      <c r="P19" s="20" t="s">
        <v>124</v>
      </c>
      <c r="Q19" s="18" t="s">
        <v>125</v>
      </c>
      <c r="R19" s="18">
        <v>2020</v>
      </c>
      <c r="S19" s="18" t="s">
        <v>126</v>
      </c>
      <c r="T19" s="18" t="s">
        <v>199</v>
      </c>
    </row>
    <row r="20" spans="1:20" s="17" customFormat="1" ht="30" x14ac:dyDescent="0.25">
      <c r="A20" s="14">
        <v>13</v>
      </c>
      <c r="B20" s="16" t="s">
        <v>41</v>
      </c>
      <c r="C20" s="30" t="s">
        <v>207</v>
      </c>
      <c r="D20" s="30" t="s">
        <v>209</v>
      </c>
      <c r="E20" s="31" t="s">
        <v>203</v>
      </c>
      <c r="F20" s="29" t="s">
        <v>135</v>
      </c>
      <c r="G20" s="29" t="s">
        <v>177</v>
      </c>
      <c r="H20" s="29"/>
      <c r="I20" s="29" t="s">
        <v>136</v>
      </c>
      <c r="J20" s="32" t="s">
        <v>249</v>
      </c>
      <c r="K20" s="33"/>
      <c r="L20" s="29" t="s">
        <v>274</v>
      </c>
      <c r="M20" s="14" t="str">
        <f t="shared" si="0"/>
        <v>20004849@lttc.edu.vn</v>
      </c>
      <c r="N20" s="14" t="s">
        <v>88</v>
      </c>
      <c r="O20" s="14" t="s">
        <v>123</v>
      </c>
      <c r="P20" s="15" t="s">
        <v>124</v>
      </c>
      <c r="Q20" s="14" t="s">
        <v>125</v>
      </c>
      <c r="R20" s="14">
        <v>2020</v>
      </c>
      <c r="S20" s="14" t="s">
        <v>126</v>
      </c>
      <c r="T20" s="14"/>
    </row>
    <row r="21" spans="1:20" s="17" customFormat="1" ht="30" x14ac:dyDescent="0.25">
      <c r="A21" s="14">
        <v>14</v>
      </c>
      <c r="B21" s="16" t="s">
        <v>42</v>
      </c>
      <c r="C21" s="35" t="s">
        <v>208</v>
      </c>
      <c r="D21" s="34" t="s">
        <v>137</v>
      </c>
      <c r="E21" s="31" t="s">
        <v>203</v>
      </c>
      <c r="F21" s="34" t="s">
        <v>138</v>
      </c>
      <c r="G21" s="34" t="s">
        <v>177</v>
      </c>
      <c r="H21" s="34"/>
      <c r="I21" s="34" t="s">
        <v>139</v>
      </c>
      <c r="J21" s="38" t="s">
        <v>250</v>
      </c>
      <c r="K21" s="39" t="s">
        <v>131</v>
      </c>
      <c r="L21" s="34" t="s">
        <v>275</v>
      </c>
      <c r="M21" s="14" t="str">
        <f t="shared" si="0"/>
        <v>20005103@lttc.edu.vn</v>
      </c>
      <c r="N21" s="14" t="s">
        <v>89</v>
      </c>
      <c r="O21" s="14" t="s">
        <v>123</v>
      </c>
      <c r="P21" s="15" t="s">
        <v>124</v>
      </c>
      <c r="Q21" s="14" t="s">
        <v>125</v>
      </c>
      <c r="R21" s="14">
        <v>2020</v>
      </c>
      <c r="S21" s="14" t="s">
        <v>126</v>
      </c>
      <c r="T21" s="14"/>
    </row>
    <row r="22" spans="1:20" s="21" customFormat="1" ht="30" x14ac:dyDescent="0.25">
      <c r="A22" s="18">
        <v>15</v>
      </c>
      <c r="B22" s="19" t="s">
        <v>43</v>
      </c>
      <c r="C22" s="40"/>
      <c r="D22" s="40"/>
      <c r="E22" s="41"/>
      <c r="F22" s="40"/>
      <c r="G22" s="40"/>
      <c r="H22" s="40"/>
      <c r="I22" s="40"/>
      <c r="J22" s="42"/>
      <c r="K22" s="43"/>
      <c r="L22" s="40"/>
      <c r="M22" s="18" t="str">
        <f t="shared" si="0"/>
        <v>20006678@lttc.edu.vn</v>
      </c>
      <c r="N22" s="18" t="s">
        <v>90</v>
      </c>
      <c r="O22" s="18" t="s">
        <v>123</v>
      </c>
      <c r="P22" s="20" t="s">
        <v>124</v>
      </c>
      <c r="Q22" s="18" t="s">
        <v>125</v>
      </c>
      <c r="R22" s="18">
        <v>2020</v>
      </c>
      <c r="S22" s="18" t="s">
        <v>126</v>
      </c>
      <c r="T22" s="18" t="s">
        <v>198</v>
      </c>
    </row>
    <row r="23" spans="1:20" s="17" customFormat="1" ht="45" x14ac:dyDescent="0.25">
      <c r="A23" s="14">
        <v>16</v>
      </c>
      <c r="B23" s="16" t="s">
        <v>44</v>
      </c>
      <c r="C23" s="30" t="s">
        <v>210</v>
      </c>
      <c r="D23" s="35" t="s">
        <v>140</v>
      </c>
      <c r="E23" s="31" t="s">
        <v>203</v>
      </c>
      <c r="F23" s="29" t="s">
        <v>141</v>
      </c>
      <c r="G23" s="29" t="s">
        <v>177</v>
      </c>
      <c r="H23" s="29"/>
      <c r="I23" s="29" t="s">
        <v>142</v>
      </c>
      <c r="J23" s="32" t="s">
        <v>251</v>
      </c>
      <c r="K23" s="33" t="s">
        <v>143</v>
      </c>
      <c r="L23" s="29" t="s">
        <v>276</v>
      </c>
      <c r="M23" s="14" t="str">
        <f t="shared" si="0"/>
        <v>20005353@lttc.edu.vn</v>
      </c>
      <c r="N23" s="14" t="s">
        <v>91</v>
      </c>
      <c r="O23" s="14" t="s">
        <v>123</v>
      </c>
      <c r="P23" s="15" t="s">
        <v>124</v>
      </c>
      <c r="Q23" s="14" t="s">
        <v>125</v>
      </c>
      <c r="R23" s="14">
        <v>2020</v>
      </c>
      <c r="S23" s="14" t="s">
        <v>126</v>
      </c>
      <c r="T23" s="14"/>
    </row>
    <row r="24" spans="1:20" s="17" customFormat="1" ht="45" x14ac:dyDescent="0.25">
      <c r="A24" s="14">
        <v>17</v>
      </c>
      <c r="B24" s="16" t="s">
        <v>45</v>
      </c>
      <c r="C24" s="29">
        <v>342110448</v>
      </c>
      <c r="D24" s="29" t="s">
        <v>140</v>
      </c>
      <c r="E24" s="31" t="s">
        <v>214</v>
      </c>
      <c r="F24" s="29" t="s">
        <v>211</v>
      </c>
      <c r="G24" s="29" t="s">
        <v>177</v>
      </c>
      <c r="H24" s="29"/>
      <c r="I24" s="29" t="s">
        <v>144</v>
      </c>
      <c r="J24" s="32" t="s">
        <v>252</v>
      </c>
      <c r="K24" s="33" t="s">
        <v>145</v>
      </c>
      <c r="L24" s="29" t="s">
        <v>277</v>
      </c>
      <c r="M24" s="14" t="str">
        <f t="shared" si="0"/>
        <v>20003164@lttc.edu.vn</v>
      </c>
      <c r="N24" s="14" t="s">
        <v>92</v>
      </c>
      <c r="O24" s="14" t="s">
        <v>123</v>
      </c>
      <c r="P24" s="15" t="s">
        <v>124</v>
      </c>
      <c r="Q24" s="14" t="s">
        <v>125</v>
      </c>
      <c r="R24" s="14">
        <v>2020</v>
      </c>
      <c r="S24" s="14" t="s">
        <v>126</v>
      </c>
      <c r="T24" s="14"/>
    </row>
    <row r="25" spans="1:20" s="17" customFormat="1" ht="30" x14ac:dyDescent="0.25">
      <c r="A25" s="14">
        <v>18</v>
      </c>
      <c r="B25" s="16" t="s">
        <v>46</v>
      </c>
      <c r="C25" s="35" t="s">
        <v>212</v>
      </c>
      <c r="D25" s="34" t="s">
        <v>146</v>
      </c>
      <c r="E25" s="31" t="s">
        <v>203</v>
      </c>
      <c r="F25" s="34" t="s">
        <v>147</v>
      </c>
      <c r="G25" s="34" t="s">
        <v>177</v>
      </c>
      <c r="H25" s="34"/>
      <c r="I25" s="34" t="s">
        <v>148</v>
      </c>
      <c r="J25" s="32" t="s">
        <v>253</v>
      </c>
      <c r="K25" s="39"/>
      <c r="L25" s="34" t="s">
        <v>278</v>
      </c>
      <c r="M25" s="14" t="str">
        <f t="shared" si="0"/>
        <v>20005552@lttc.edu.vn</v>
      </c>
      <c r="N25" s="14" t="s">
        <v>93</v>
      </c>
      <c r="O25" s="14" t="s">
        <v>123</v>
      </c>
      <c r="P25" s="15" t="s">
        <v>124</v>
      </c>
      <c r="Q25" s="14" t="s">
        <v>125</v>
      </c>
      <c r="R25" s="14">
        <v>2020</v>
      </c>
      <c r="S25" s="14" t="s">
        <v>126</v>
      </c>
      <c r="T25" s="14"/>
    </row>
    <row r="26" spans="1:20" s="21" customFormat="1" ht="30" x14ac:dyDescent="0.25">
      <c r="A26" s="18">
        <v>19</v>
      </c>
      <c r="B26" s="19" t="s">
        <v>47</v>
      </c>
      <c r="C26" s="40"/>
      <c r="D26" s="40"/>
      <c r="E26" s="41"/>
      <c r="F26" s="40"/>
      <c r="G26" s="40"/>
      <c r="H26" s="40"/>
      <c r="I26" s="40"/>
      <c r="J26" s="42"/>
      <c r="K26" s="43"/>
      <c r="L26" s="40"/>
      <c r="M26" s="18" t="str">
        <f t="shared" si="0"/>
        <v>20006696@lttc.edu.vn</v>
      </c>
      <c r="N26" s="18" t="s">
        <v>94</v>
      </c>
      <c r="O26" s="18" t="s">
        <v>123</v>
      </c>
      <c r="P26" s="20" t="s">
        <v>124</v>
      </c>
      <c r="Q26" s="18" t="s">
        <v>125</v>
      </c>
      <c r="R26" s="18">
        <v>2020</v>
      </c>
      <c r="S26" s="18" t="s">
        <v>126</v>
      </c>
      <c r="T26" s="18" t="s">
        <v>198</v>
      </c>
    </row>
    <row r="27" spans="1:20" s="21" customFormat="1" ht="30" x14ac:dyDescent="0.25">
      <c r="A27" s="18">
        <v>20</v>
      </c>
      <c r="B27" s="19" t="s">
        <v>48</v>
      </c>
      <c r="C27" s="40"/>
      <c r="D27" s="40"/>
      <c r="E27" s="41"/>
      <c r="F27" s="40"/>
      <c r="G27" s="40"/>
      <c r="H27" s="40"/>
      <c r="I27" s="40"/>
      <c r="J27" s="27"/>
      <c r="K27" s="43"/>
      <c r="L27" s="40"/>
      <c r="M27" s="18" t="str">
        <f t="shared" si="0"/>
        <v>20005853@lttc.edu.vn</v>
      </c>
      <c r="N27" s="18" t="s">
        <v>95</v>
      </c>
      <c r="O27" s="18" t="s">
        <v>123</v>
      </c>
      <c r="P27" s="20" t="s">
        <v>124</v>
      </c>
      <c r="Q27" s="18" t="s">
        <v>125</v>
      </c>
      <c r="R27" s="18">
        <v>2020</v>
      </c>
      <c r="S27" s="18" t="s">
        <v>126</v>
      </c>
      <c r="T27" s="18" t="s">
        <v>198</v>
      </c>
    </row>
    <row r="28" spans="1:20" s="17" customFormat="1" ht="30" x14ac:dyDescent="0.25">
      <c r="A28" s="14">
        <v>21</v>
      </c>
      <c r="B28" s="16" t="s">
        <v>49</v>
      </c>
      <c r="C28" s="34">
        <v>352601927</v>
      </c>
      <c r="D28" s="34" t="s">
        <v>213</v>
      </c>
      <c r="E28" s="36" t="s">
        <v>215</v>
      </c>
      <c r="F28" s="34" t="s">
        <v>216</v>
      </c>
      <c r="G28" s="34" t="s">
        <v>177</v>
      </c>
      <c r="H28" s="34"/>
      <c r="I28" s="34" t="s">
        <v>149</v>
      </c>
      <c r="J28" s="38" t="s">
        <v>254</v>
      </c>
      <c r="K28" s="39" t="s">
        <v>131</v>
      </c>
      <c r="L28" s="34" t="s">
        <v>279</v>
      </c>
      <c r="M28" s="14" t="str">
        <f t="shared" si="0"/>
        <v>20005092@lttc.edu.vn</v>
      </c>
      <c r="N28" s="14" t="s">
        <v>96</v>
      </c>
      <c r="O28" s="14" t="s">
        <v>123</v>
      </c>
      <c r="P28" s="15" t="s">
        <v>124</v>
      </c>
      <c r="Q28" s="14" t="s">
        <v>125</v>
      </c>
      <c r="R28" s="14">
        <v>2020</v>
      </c>
      <c r="S28" s="14" t="s">
        <v>126</v>
      </c>
      <c r="T28" s="14"/>
    </row>
    <row r="29" spans="1:20" s="17" customFormat="1" ht="30" x14ac:dyDescent="0.25">
      <c r="A29" s="14">
        <v>22</v>
      </c>
      <c r="B29" s="16" t="s">
        <v>50</v>
      </c>
      <c r="C29" s="35" t="s">
        <v>217</v>
      </c>
      <c r="D29" s="35" t="s">
        <v>150</v>
      </c>
      <c r="E29" s="31" t="s">
        <v>203</v>
      </c>
      <c r="F29" s="35" t="s">
        <v>218</v>
      </c>
      <c r="G29" s="34" t="s">
        <v>177</v>
      </c>
      <c r="H29" s="34"/>
      <c r="I29" s="34" t="s">
        <v>151</v>
      </c>
      <c r="J29" s="38" t="s">
        <v>255</v>
      </c>
      <c r="K29" s="39" t="s">
        <v>152</v>
      </c>
      <c r="L29" s="34" t="s">
        <v>280</v>
      </c>
      <c r="M29" s="14" t="str">
        <f t="shared" si="0"/>
        <v>20005049@lttc.edu.vn</v>
      </c>
      <c r="N29" s="14" t="s">
        <v>97</v>
      </c>
      <c r="O29" s="14" t="s">
        <v>123</v>
      </c>
      <c r="P29" s="15" t="s">
        <v>124</v>
      </c>
      <c r="Q29" s="14" t="s">
        <v>125</v>
      </c>
      <c r="R29" s="14">
        <v>2020</v>
      </c>
      <c r="S29" s="14" t="s">
        <v>126</v>
      </c>
      <c r="T29" s="14"/>
    </row>
    <row r="30" spans="1:20" s="17" customFormat="1" ht="30" x14ac:dyDescent="0.25">
      <c r="A30" s="14">
        <v>23</v>
      </c>
      <c r="B30" s="16" t="s">
        <v>51</v>
      </c>
      <c r="C30" s="34">
        <v>261478426</v>
      </c>
      <c r="D30" s="35" t="s">
        <v>219</v>
      </c>
      <c r="E30" s="36" t="s">
        <v>205</v>
      </c>
      <c r="F30" s="35" t="s">
        <v>220</v>
      </c>
      <c r="G30" s="34" t="s">
        <v>177</v>
      </c>
      <c r="H30" s="34"/>
      <c r="I30" s="34" t="s">
        <v>153</v>
      </c>
      <c r="J30" s="38" t="s">
        <v>256</v>
      </c>
      <c r="K30" s="39" t="s">
        <v>134</v>
      </c>
      <c r="L30" s="34" t="s">
        <v>281</v>
      </c>
      <c r="M30" s="14" t="str">
        <f t="shared" si="0"/>
        <v>20004941@lttc.edu.vn</v>
      </c>
      <c r="N30" s="14" t="s">
        <v>98</v>
      </c>
      <c r="O30" s="14" t="s">
        <v>123</v>
      </c>
      <c r="P30" s="15" t="s">
        <v>124</v>
      </c>
      <c r="Q30" s="14" t="s">
        <v>125</v>
      </c>
      <c r="R30" s="14">
        <v>2020</v>
      </c>
      <c r="S30" s="14" t="s">
        <v>126</v>
      </c>
      <c r="T30" s="14"/>
    </row>
    <row r="31" spans="1:20" s="17" customFormat="1" ht="30" x14ac:dyDescent="0.25">
      <c r="A31" s="14">
        <v>24</v>
      </c>
      <c r="B31" s="16" t="s">
        <v>52</v>
      </c>
      <c r="C31" s="29">
        <v>215559353</v>
      </c>
      <c r="D31" s="29" t="s">
        <v>154</v>
      </c>
      <c r="E31" s="31" t="s">
        <v>221</v>
      </c>
      <c r="F31" s="29" t="s">
        <v>222</v>
      </c>
      <c r="G31" s="29" t="s">
        <v>177</v>
      </c>
      <c r="H31" s="29"/>
      <c r="I31" s="29" t="s">
        <v>155</v>
      </c>
      <c r="J31" s="32" t="s">
        <v>257</v>
      </c>
      <c r="K31" s="33" t="s">
        <v>145</v>
      </c>
      <c r="L31" s="29" t="s">
        <v>282</v>
      </c>
      <c r="M31" s="14" t="str">
        <f t="shared" si="0"/>
        <v>20003754@lttc.edu.vn</v>
      </c>
      <c r="N31" s="14" t="s">
        <v>99</v>
      </c>
      <c r="O31" s="14" t="s">
        <v>123</v>
      </c>
      <c r="P31" s="15" t="s">
        <v>124</v>
      </c>
      <c r="Q31" s="14" t="s">
        <v>125</v>
      </c>
      <c r="R31" s="14">
        <v>2020</v>
      </c>
      <c r="S31" s="14" t="s">
        <v>126</v>
      </c>
      <c r="T31" s="14"/>
    </row>
    <row r="32" spans="1:20" s="17" customFormat="1" ht="30" x14ac:dyDescent="0.25">
      <c r="A32" s="14">
        <v>25</v>
      </c>
      <c r="B32" s="16" t="s">
        <v>53</v>
      </c>
      <c r="C32" s="29">
        <v>241866735</v>
      </c>
      <c r="D32" s="29" t="s">
        <v>156</v>
      </c>
      <c r="E32" s="31" t="s">
        <v>223</v>
      </c>
      <c r="F32" s="29" t="s">
        <v>224</v>
      </c>
      <c r="G32" s="29" t="s">
        <v>177</v>
      </c>
      <c r="H32" s="29"/>
      <c r="I32" s="29" t="s">
        <v>157</v>
      </c>
      <c r="J32" s="32" t="s">
        <v>258</v>
      </c>
      <c r="K32" s="33" t="s">
        <v>131</v>
      </c>
      <c r="L32" s="29" t="s">
        <v>283</v>
      </c>
      <c r="M32" s="14" t="str">
        <f t="shared" si="0"/>
        <v>20005516@lttc.edu.vn</v>
      </c>
      <c r="N32" s="14" t="s">
        <v>100</v>
      </c>
      <c r="O32" s="14" t="s">
        <v>123</v>
      </c>
      <c r="P32" s="15" t="s">
        <v>124</v>
      </c>
      <c r="Q32" s="14" t="s">
        <v>125</v>
      </c>
      <c r="R32" s="14">
        <v>2020</v>
      </c>
      <c r="S32" s="14" t="s">
        <v>126</v>
      </c>
      <c r="T32" s="14"/>
    </row>
    <row r="33" spans="1:20" s="17" customFormat="1" ht="30" x14ac:dyDescent="0.25">
      <c r="A33" s="14">
        <v>26</v>
      </c>
      <c r="B33" s="16" t="s">
        <v>54</v>
      </c>
      <c r="C33" s="35" t="s">
        <v>225</v>
      </c>
      <c r="D33" s="34" t="s">
        <v>158</v>
      </c>
      <c r="E33" s="31" t="s">
        <v>203</v>
      </c>
      <c r="F33" s="34" t="s">
        <v>159</v>
      </c>
      <c r="G33" s="34" t="s">
        <v>177</v>
      </c>
      <c r="H33" s="34"/>
      <c r="I33" s="34" t="s">
        <v>160</v>
      </c>
      <c r="J33" s="32" t="s">
        <v>259</v>
      </c>
      <c r="K33" s="39" t="s">
        <v>131</v>
      </c>
      <c r="L33" s="34" t="s">
        <v>284</v>
      </c>
      <c r="M33" s="14" t="str">
        <f t="shared" si="0"/>
        <v>20005381@lttc.edu.vn</v>
      </c>
      <c r="N33" s="14" t="s">
        <v>101</v>
      </c>
      <c r="O33" s="14" t="s">
        <v>123</v>
      </c>
      <c r="P33" s="15" t="s">
        <v>124</v>
      </c>
      <c r="Q33" s="14" t="s">
        <v>125</v>
      </c>
      <c r="R33" s="14">
        <v>2020</v>
      </c>
      <c r="S33" s="14" t="s">
        <v>126</v>
      </c>
      <c r="T33" s="14"/>
    </row>
    <row r="34" spans="1:20" s="17" customFormat="1" ht="30" x14ac:dyDescent="0.25">
      <c r="A34" s="14">
        <v>27</v>
      </c>
      <c r="B34" s="16" t="s">
        <v>55</v>
      </c>
      <c r="C34" s="30" t="s">
        <v>226</v>
      </c>
      <c r="D34" s="29" t="s">
        <v>161</v>
      </c>
      <c r="E34" s="31" t="s">
        <v>203</v>
      </c>
      <c r="F34" s="29" t="s">
        <v>162</v>
      </c>
      <c r="G34" s="29" t="s">
        <v>177</v>
      </c>
      <c r="H34" s="29"/>
      <c r="I34" s="29" t="s">
        <v>163</v>
      </c>
      <c r="J34" s="32" t="s">
        <v>260</v>
      </c>
      <c r="K34" s="33" t="s">
        <v>131</v>
      </c>
      <c r="L34" s="29" t="s">
        <v>285</v>
      </c>
      <c r="M34" s="14" t="str">
        <f t="shared" si="0"/>
        <v>20005161@lttc.edu.vn</v>
      </c>
      <c r="N34" s="14" t="s">
        <v>102</v>
      </c>
      <c r="O34" s="14" t="s">
        <v>123</v>
      </c>
      <c r="P34" s="15" t="s">
        <v>124</v>
      </c>
      <c r="Q34" s="14" t="s">
        <v>125</v>
      </c>
      <c r="R34" s="14">
        <v>2020</v>
      </c>
      <c r="S34" s="14" t="s">
        <v>126</v>
      </c>
      <c r="T34" s="14"/>
    </row>
    <row r="35" spans="1:20" s="17" customFormat="1" ht="30" x14ac:dyDescent="0.25">
      <c r="A35" s="14">
        <v>28</v>
      </c>
      <c r="B35" s="16" t="s">
        <v>56</v>
      </c>
      <c r="C35" s="29">
        <v>381949116</v>
      </c>
      <c r="D35" s="29" t="s">
        <v>164</v>
      </c>
      <c r="E35" s="44" t="s">
        <v>165</v>
      </c>
      <c r="F35" s="29" t="s">
        <v>227</v>
      </c>
      <c r="G35" s="29" t="s">
        <v>177</v>
      </c>
      <c r="H35" s="29"/>
      <c r="I35" s="45" t="s">
        <v>166</v>
      </c>
      <c r="J35" s="32" t="s">
        <v>261</v>
      </c>
      <c r="K35" s="33" t="s">
        <v>167</v>
      </c>
      <c r="L35" s="29" t="s">
        <v>286</v>
      </c>
      <c r="M35" s="14" t="str">
        <f t="shared" si="0"/>
        <v>20005880@lttc.edu.vn</v>
      </c>
      <c r="N35" s="14" t="s">
        <v>103</v>
      </c>
      <c r="O35" s="14" t="s">
        <v>123</v>
      </c>
      <c r="P35" s="15" t="s">
        <v>124</v>
      </c>
      <c r="Q35" s="14" t="s">
        <v>125</v>
      </c>
      <c r="R35" s="14">
        <v>2020</v>
      </c>
      <c r="S35" s="14" t="s">
        <v>126</v>
      </c>
      <c r="T35" s="14"/>
    </row>
    <row r="36" spans="1:20" s="17" customFormat="1" ht="45" x14ac:dyDescent="0.25">
      <c r="A36" s="14">
        <v>29</v>
      </c>
      <c r="B36" s="16" t="s">
        <v>57</v>
      </c>
      <c r="C36" s="34">
        <v>261581728</v>
      </c>
      <c r="D36" s="34" t="s">
        <v>168</v>
      </c>
      <c r="E36" s="36" t="s">
        <v>205</v>
      </c>
      <c r="F36" s="34" t="s">
        <v>228</v>
      </c>
      <c r="G36" s="34" t="s">
        <v>177</v>
      </c>
      <c r="H36" s="34"/>
      <c r="I36" s="46" t="s">
        <v>229</v>
      </c>
      <c r="J36" s="32" t="s">
        <v>262</v>
      </c>
      <c r="K36" s="39" t="s">
        <v>134</v>
      </c>
      <c r="L36" s="34" t="s">
        <v>287</v>
      </c>
      <c r="M36" s="14" t="str">
        <f t="shared" si="0"/>
        <v>20005383@lttc.edu.vn</v>
      </c>
      <c r="N36" s="14" t="s">
        <v>104</v>
      </c>
      <c r="O36" s="14" t="s">
        <v>123</v>
      </c>
      <c r="P36" s="15" t="s">
        <v>124</v>
      </c>
      <c r="Q36" s="14" t="s">
        <v>125</v>
      </c>
      <c r="R36" s="14">
        <v>2020</v>
      </c>
      <c r="S36" s="14" t="s">
        <v>126</v>
      </c>
      <c r="T36" s="14"/>
    </row>
    <row r="37" spans="1:20" s="21" customFormat="1" ht="30" x14ac:dyDescent="0.25">
      <c r="A37" s="18">
        <v>30</v>
      </c>
      <c r="B37" s="19" t="s">
        <v>58</v>
      </c>
      <c r="C37" s="25"/>
      <c r="D37" s="25"/>
      <c r="E37" s="26"/>
      <c r="F37" s="25"/>
      <c r="G37" s="25"/>
      <c r="H37" s="25"/>
      <c r="I37" s="25"/>
      <c r="J37" s="27"/>
      <c r="K37" s="28"/>
      <c r="L37" s="25"/>
      <c r="M37" s="18" t="str">
        <f t="shared" si="0"/>
        <v>20006661@lttc.edu.vn</v>
      </c>
      <c r="N37" s="18" t="s">
        <v>105</v>
      </c>
      <c r="O37" s="18" t="s">
        <v>123</v>
      </c>
      <c r="P37" s="20" t="s">
        <v>124</v>
      </c>
      <c r="Q37" s="18" t="s">
        <v>125</v>
      </c>
      <c r="R37" s="18">
        <v>2020</v>
      </c>
      <c r="S37" s="18" t="s">
        <v>126</v>
      </c>
      <c r="T37" s="18" t="s">
        <v>201</v>
      </c>
    </row>
    <row r="38" spans="1:20" s="21" customFormat="1" ht="30" x14ac:dyDescent="0.25">
      <c r="A38" s="18">
        <v>31</v>
      </c>
      <c r="B38" s="19" t="s">
        <v>59</v>
      </c>
      <c r="C38" s="25"/>
      <c r="D38" s="25"/>
      <c r="E38" s="26"/>
      <c r="F38" s="25"/>
      <c r="G38" s="25"/>
      <c r="H38" s="25"/>
      <c r="I38" s="25"/>
      <c r="J38" s="27"/>
      <c r="K38" s="28"/>
      <c r="L38" s="25"/>
      <c r="M38" s="18" t="str">
        <f t="shared" si="0"/>
        <v>20006673@lttc.edu.vn</v>
      </c>
      <c r="N38" s="18" t="s">
        <v>106</v>
      </c>
      <c r="O38" s="18" t="s">
        <v>123</v>
      </c>
      <c r="P38" s="20" t="s">
        <v>124</v>
      </c>
      <c r="Q38" s="18" t="s">
        <v>125</v>
      </c>
      <c r="R38" s="18">
        <v>2020</v>
      </c>
      <c r="S38" s="18" t="s">
        <v>126</v>
      </c>
      <c r="T38" s="18" t="s">
        <v>198</v>
      </c>
    </row>
    <row r="39" spans="1:20" s="21" customFormat="1" ht="30" x14ac:dyDescent="0.25">
      <c r="A39" s="18">
        <v>32</v>
      </c>
      <c r="B39" s="19" t="s">
        <v>60</v>
      </c>
      <c r="C39" s="25"/>
      <c r="D39" s="25"/>
      <c r="E39" s="23"/>
      <c r="F39" s="23"/>
      <c r="G39" s="23"/>
      <c r="H39" s="23"/>
      <c r="I39" s="25"/>
      <c r="J39" s="27"/>
      <c r="K39" s="28"/>
      <c r="L39" s="25"/>
      <c r="M39" s="18" t="str">
        <f t="shared" si="0"/>
        <v>20004954@lttc.edu.vn</v>
      </c>
      <c r="N39" s="18" t="s">
        <v>107</v>
      </c>
      <c r="O39" s="18" t="s">
        <v>123</v>
      </c>
      <c r="P39" s="20" t="s">
        <v>124</v>
      </c>
      <c r="Q39" s="18" t="s">
        <v>125</v>
      </c>
      <c r="R39" s="18">
        <v>2020</v>
      </c>
      <c r="S39" s="18" t="s">
        <v>126</v>
      </c>
      <c r="T39" s="18" t="s">
        <v>198</v>
      </c>
    </row>
    <row r="40" spans="1:20" s="17" customFormat="1" ht="30" x14ac:dyDescent="0.25">
      <c r="A40" s="14">
        <v>33</v>
      </c>
      <c r="B40" s="16" t="s">
        <v>61</v>
      </c>
      <c r="C40" s="34">
        <v>205986768</v>
      </c>
      <c r="D40" s="47" t="s">
        <v>234</v>
      </c>
      <c r="E40" s="36" t="s">
        <v>230</v>
      </c>
      <c r="F40" s="47" t="s">
        <v>237</v>
      </c>
      <c r="G40" s="34" t="s">
        <v>177</v>
      </c>
      <c r="H40" s="34"/>
      <c r="I40" s="34" t="s">
        <v>169</v>
      </c>
      <c r="J40" s="32" t="s">
        <v>263</v>
      </c>
      <c r="K40" s="39" t="s">
        <v>170</v>
      </c>
      <c r="L40" s="34" t="s">
        <v>288</v>
      </c>
      <c r="M40" s="14" t="str">
        <f t="shared" si="0"/>
        <v>20005777@lttc.edu.vn</v>
      </c>
      <c r="N40" s="14" t="s">
        <v>108</v>
      </c>
      <c r="O40" s="14" t="s">
        <v>123</v>
      </c>
      <c r="P40" s="15" t="s">
        <v>124</v>
      </c>
      <c r="Q40" s="14" t="s">
        <v>125</v>
      </c>
      <c r="R40" s="14">
        <v>2020</v>
      </c>
      <c r="S40" s="14" t="s">
        <v>126</v>
      </c>
      <c r="T40" s="14"/>
    </row>
    <row r="41" spans="1:20" s="17" customFormat="1" ht="45" x14ac:dyDescent="0.25">
      <c r="A41" s="14">
        <v>34</v>
      </c>
      <c r="B41" s="16" t="s">
        <v>62</v>
      </c>
      <c r="C41" s="35" t="s">
        <v>231</v>
      </c>
      <c r="D41" s="48" t="s">
        <v>235</v>
      </c>
      <c r="E41" s="31" t="s">
        <v>203</v>
      </c>
      <c r="F41" s="34" t="s">
        <v>171</v>
      </c>
      <c r="G41" s="34" t="s">
        <v>177</v>
      </c>
      <c r="H41" s="34"/>
      <c r="I41" s="34" t="s">
        <v>172</v>
      </c>
      <c r="J41" s="32" t="s">
        <v>264</v>
      </c>
      <c r="K41" s="39" t="s">
        <v>131</v>
      </c>
      <c r="L41" s="34" t="s">
        <v>289</v>
      </c>
      <c r="M41" s="14" t="str">
        <f t="shared" si="0"/>
        <v>20004827@lttc.edu.vn</v>
      </c>
      <c r="N41" s="14" t="s">
        <v>109</v>
      </c>
      <c r="O41" s="14" t="s">
        <v>123</v>
      </c>
      <c r="P41" s="15" t="s">
        <v>124</v>
      </c>
      <c r="Q41" s="14" t="s">
        <v>125</v>
      </c>
      <c r="R41" s="14">
        <v>2020</v>
      </c>
      <c r="S41" s="14" t="s">
        <v>126</v>
      </c>
      <c r="T41" s="14"/>
    </row>
    <row r="42" spans="1:20" s="17" customFormat="1" ht="30" x14ac:dyDescent="0.25">
      <c r="A42" s="14">
        <v>35</v>
      </c>
      <c r="B42" s="16" t="s">
        <v>63</v>
      </c>
      <c r="C42" s="30" t="s">
        <v>232</v>
      </c>
      <c r="D42" s="29" t="s">
        <v>173</v>
      </c>
      <c r="E42" s="31" t="s">
        <v>203</v>
      </c>
      <c r="F42" s="29" t="s">
        <v>174</v>
      </c>
      <c r="G42" s="29" t="s">
        <v>177</v>
      </c>
      <c r="H42" s="29"/>
      <c r="I42" s="29" t="s">
        <v>175</v>
      </c>
      <c r="J42" s="32" t="s">
        <v>265</v>
      </c>
      <c r="K42" s="33" t="s">
        <v>145</v>
      </c>
      <c r="L42" s="29" t="s">
        <v>290</v>
      </c>
      <c r="M42" s="14" t="str">
        <f t="shared" si="0"/>
        <v>20005252@lttc.edu.vn</v>
      </c>
      <c r="N42" s="14" t="s">
        <v>110</v>
      </c>
      <c r="O42" s="14" t="s">
        <v>123</v>
      </c>
      <c r="P42" s="15" t="s">
        <v>124</v>
      </c>
      <c r="Q42" s="14" t="s">
        <v>125</v>
      </c>
      <c r="R42" s="14">
        <v>2020</v>
      </c>
      <c r="S42" s="14" t="s">
        <v>126</v>
      </c>
      <c r="T42" s="14"/>
    </row>
    <row r="43" spans="1:20" s="17" customFormat="1" ht="45" x14ac:dyDescent="0.25">
      <c r="A43" s="14">
        <v>36</v>
      </c>
      <c r="B43" s="16" t="s">
        <v>64</v>
      </c>
      <c r="C43" s="29">
        <v>212437504</v>
      </c>
      <c r="D43" s="30" t="s">
        <v>176</v>
      </c>
      <c r="E43" s="31" t="s">
        <v>236</v>
      </c>
      <c r="F43" s="29" t="s">
        <v>238</v>
      </c>
      <c r="G43" s="29" t="s">
        <v>177</v>
      </c>
      <c r="H43" s="29"/>
      <c r="I43" s="29" t="s">
        <v>178</v>
      </c>
      <c r="J43" s="32" t="s">
        <v>266</v>
      </c>
      <c r="K43" s="33" t="s">
        <v>131</v>
      </c>
      <c r="L43" s="29" t="s">
        <v>291</v>
      </c>
      <c r="M43" s="14" t="str">
        <f t="shared" si="0"/>
        <v>20005047@lttc.edu.vn</v>
      </c>
      <c r="N43" s="14" t="s">
        <v>111</v>
      </c>
      <c r="O43" s="14" t="s">
        <v>123</v>
      </c>
      <c r="P43" s="15" t="s">
        <v>124</v>
      </c>
      <c r="Q43" s="14" t="s">
        <v>125</v>
      </c>
      <c r="R43" s="14">
        <v>2020</v>
      </c>
      <c r="S43" s="14" t="s">
        <v>126</v>
      </c>
      <c r="T43" s="14"/>
    </row>
    <row r="44" spans="1:20" s="17" customFormat="1" ht="30" x14ac:dyDescent="0.25">
      <c r="A44" s="14">
        <v>37</v>
      </c>
      <c r="B44" s="16" t="s">
        <v>65</v>
      </c>
      <c r="C44" s="30" t="s">
        <v>233</v>
      </c>
      <c r="D44" s="30" t="s">
        <v>179</v>
      </c>
      <c r="E44" s="31" t="s">
        <v>203</v>
      </c>
      <c r="F44" s="29" t="s">
        <v>180</v>
      </c>
      <c r="G44" s="29" t="s">
        <v>177</v>
      </c>
      <c r="H44" s="29"/>
      <c r="I44" s="29" t="s">
        <v>181</v>
      </c>
      <c r="J44" s="32" t="s">
        <v>267</v>
      </c>
      <c r="K44" s="33"/>
      <c r="L44" s="29" t="s">
        <v>292</v>
      </c>
      <c r="M44" s="14" t="str">
        <f t="shared" si="0"/>
        <v>20005330@lttc.edu.vn</v>
      </c>
      <c r="N44" s="14" t="s">
        <v>112</v>
      </c>
      <c r="O44" s="14" t="s">
        <v>123</v>
      </c>
      <c r="P44" s="15" t="s">
        <v>124</v>
      </c>
      <c r="Q44" s="14" t="s">
        <v>125</v>
      </c>
      <c r="R44" s="14">
        <v>2020</v>
      </c>
      <c r="S44" s="14" t="s">
        <v>126</v>
      </c>
      <c r="T44" s="14"/>
    </row>
    <row r="45" spans="1:20" s="21" customFormat="1" ht="30" x14ac:dyDescent="0.25">
      <c r="A45" s="18">
        <v>38</v>
      </c>
      <c r="B45" s="19" t="s">
        <v>66</v>
      </c>
      <c r="C45" s="22"/>
      <c r="D45" s="22"/>
      <c r="E45" s="23"/>
      <c r="F45" s="22"/>
      <c r="G45" s="22"/>
      <c r="H45" s="22"/>
      <c r="I45" s="22"/>
      <c r="J45" s="19"/>
      <c r="K45" s="18"/>
      <c r="L45" s="22"/>
      <c r="M45" s="18" t="str">
        <f t="shared" si="0"/>
        <v>20005346@lttc.edu.vn</v>
      </c>
      <c r="N45" s="18" t="s">
        <v>113</v>
      </c>
      <c r="O45" s="18" t="s">
        <v>123</v>
      </c>
      <c r="P45" s="20" t="s">
        <v>124</v>
      </c>
      <c r="Q45" s="18" t="s">
        <v>125</v>
      </c>
      <c r="R45" s="18">
        <v>2020</v>
      </c>
      <c r="S45" s="18" t="s">
        <v>126</v>
      </c>
      <c r="T45" s="18" t="s">
        <v>198</v>
      </c>
    </row>
    <row r="46" spans="1:20" s="21" customFormat="1" ht="30" x14ac:dyDescent="0.25">
      <c r="A46" s="18">
        <v>39</v>
      </c>
      <c r="B46" s="19" t="s">
        <v>67</v>
      </c>
      <c r="C46" s="22"/>
      <c r="D46" s="22"/>
      <c r="E46" s="23"/>
      <c r="F46" s="22"/>
      <c r="G46" s="22"/>
      <c r="H46" s="22"/>
      <c r="I46" s="22"/>
      <c r="J46" s="19"/>
      <c r="K46" s="18"/>
      <c r="L46" s="22"/>
      <c r="M46" s="18" t="str">
        <f t="shared" si="0"/>
        <v>20006759@lttc.edu.vn</v>
      </c>
      <c r="N46" s="18" t="s">
        <v>114</v>
      </c>
      <c r="O46" s="18" t="s">
        <v>123</v>
      </c>
      <c r="P46" s="20" t="s">
        <v>124</v>
      </c>
      <c r="Q46" s="18" t="s">
        <v>125</v>
      </c>
      <c r="R46" s="18">
        <v>2020</v>
      </c>
      <c r="S46" s="18" t="s">
        <v>126</v>
      </c>
      <c r="T46" s="18" t="s">
        <v>198</v>
      </c>
    </row>
    <row r="47" spans="1:20" s="17" customFormat="1" ht="30" x14ac:dyDescent="0.25">
      <c r="A47" s="14">
        <v>40</v>
      </c>
      <c r="B47" s="16" t="s">
        <v>68</v>
      </c>
      <c r="C47" s="35" t="s">
        <v>182</v>
      </c>
      <c r="D47" s="47" t="s">
        <v>239</v>
      </c>
      <c r="E47" s="36" t="s">
        <v>128</v>
      </c>
      <c r="F47" s="34" t="s">
        <v>183</v>
      </c>
      <c r="G47" s="34" t="s">
        <v>177</v>
      </c>
      <c r="H47" s="34"/>
      <c r="I47" s="34" t="s">
        <v>184</v>
      </c>
      <c r="J47" s="32" t="s">
        <v>268</v>
      </c>
      <c r="K47" s="39" t="s">
        <v>185</v>
      </c>
      <c r="L47" s="35" t="s">
        <v>186</v>
      </c>
      <c r="M47" s="14" t="str">
        <f t="shared" si="0"/>
        <v>18005491@lttc.edu.vn</v>
      </c>
      <c r="N47" s="14" t="s">
        <v>115</v>
      </c>
      <c r="O47" s="14" t="s">
        <v>123</v>
      </c>
      <c r="P47" s="15" t="s">
        <v>124</v>
      </c>
      <c r="Q47" s="14" t="s">
        <v>125</v>
      </c>
      <c r="R47" s="14">
        <v>2020</v>
      </c>
      <c r="S47" s="14" t="s">
        <v>126</v>
      </c>
      <c r="T47" s="14"/>
    </row>
    <row r="48" spans="1:20" s="21" customFormat="1" ht="30" x14ac:dyDescent="0.25">
      <c r="A48" s="18">
        <v>41</v>
      </c>
      <c r="B48" s="19" t="s">
        <v>69</v>
      </c>
      <c r="C48" s="22"/>
      <c r="D48" s="22"/>
      <c r="E48" s="23"/>
      <c r="F48" s="22"/>
      <c r="G48" s="22"/>
      <c r="H48" s="22"/>
      <c r="I48" s="22"/>
      <c r="J48" s="19"/>
      <c r="K48" s="18"/>
      <c r="L48" s="22"/>
      <c r="M48" s="18" t="str">
        <f t="shared" si="0"/>
        <v>20004769@lttc.edu.vn</v>
      </c>
      <c r="N48" s="18" t="s">
        <v>116</v>
      </c>
      <c r="O48" s="18" t="s">
        <v>123</v>
      </c>
      <c r="P48" s="20" t="s">
        <v>124</v>
      </c>
      <c r="Q48" s="18" t="s">
        <v>125</v>
      </c>
      <c r="R48" s="18">
        <v>2020</v>
      </c>
      <c r="S48" s="18" t="s">
        <v>126</v>
      </c>
      <c r="T48" s="18" t="s">
        <v>198</v>
      </c>
    </row>
    <row r="49" spans="1:20" s="17" customFormat="1" ht="30" x14ac:dyDescent="0.25">
      <c r="A49" s="14">
        <v>42</v>
      </c>
      <c r="B49" s="16" t="s">
        <v>70</v>
      </c>
      <c r="C49" s="45">
        <v>285830152</v>
      </c>
      <c r="D49" s="29" t="s">
        <v>187</v>
      </c>
      <c r="E49" s="49" t="s">
        <v>240</v>
      </c>
      <c r="F49" s="29" t="s">
        <v>241</v>
      </c>
      <c r="G49" s="29" t="s">
        <v>177</v>
      </c>
      <c r="H49" s="29"/>
      <c r="I49" s="29" t="s">
        <v>188</v>
      </c>
      <c r="J49" s="32" t="s">
        <v>269</v>
      </c>
      <c r="K49" s="33" t="s">
        <v>131</v>
      </c>
      <c r="L49" s="29" t="s">
        <v>293</v>
      </c>
      <c r="M49" s="14" t="str">
        <f t="shared" si="0"/>
        <v>20005244@lttc.edu.vn</v>
      </c>
      <c r="N49" s="14" t="s">
        <v>117</v>
      </c>
      <c r="O49" s="14" t="s">
        <v>123</v>
      </c>
      <c r="P49" s="15" t="s">
        <v>124</v>
      </c>
      <c r="Q49" s="14" t="s">
        <v>125</v>
      </c>
      <c r="R49" s="14">
        <v>2020</v>
      </c>
      <c r="S49" s="14" t="s">
        <v>126</v>
      </c>
      <c r="T49" s="14"/>
    </row>
    <row r="50" spans="1:20" s="17" customFormat="1" ht="45" x14ac:dyDescent="0.25">
      <c r="A50" s="14">
        <v>43</v>
      </c>
      <c r="B50" s="16" t="s">
        <v>71</v>
      </c>
      <c r="C50" s="30" t="s">
        <v>242</v>
      </c>
      <c r="D50" s="30" t="s">
        <v>189</v>
      </c>
      <c r="E50" s="31" t="s">
        <v>203</v>
      </c>
      <c r="F50" s="29" t="s">
        <v>190</v>
      </c>
      <c r="G50" s="29" t="s">
        <v>177</v>
      </c>
      <c r="H50" s="29"/>
      <c r="I50" s="29" t="s">
        <v>191</v>
      </c>
      <c r="J50" s="32" t="s">
        <v>270</v>
      </c>
      <c r="K50" s="33" t="s">
        <v>192</v>
      </c>
      <c r="L50" s="29" t="s">
        <v>294</v>
      </c>
      <c r="M50" s="14" t="str">
        <f t="shared" si="0"/>
        <v>20005762@lttc.edu.vn</v>
      </c>
      <c r="N50" s="14" t="s">
        <v>118</v>
      </c>
      <c r="O50" s="14" t="s">
        <v>123</v>
      </c>
      <c r="P50" s="15" t="s">
        <v>124</v>
      </c>
      <c r="Q50" s="14" t="s">
        <v>125</v>
      </c>
      <c r="R50" s="14">
        <v>2020</v>
      </c>
      <c r="S50" s="14" t="s">
        <v>126</v>
      </c>
      <c r="T50" s="14"/>
    </row>
    <row r="51" spans="1:20" s="21" customFormat="1" ht="30" x14ac:dyDescent="0.25">
      <c r="A51" s="18">
        <v>44</v>
      </c>
      <c r="B51" s="19" t="s">
        <v>72</v>
      </c>
      <c r="C51" s="22"/>
      <c r="D51" s="22"/>
      <c r="E51" s="23"/>
      <c r="F51" s="22"/>
      <c r="G51" s="22"/>
      <c r="H51" s="22"/>
      <c r="I51" s="22"/>
      <c r="J51" s="19"/>
      <c r="K51" s="18"/>
      <c r="L51" s="22"/>
      <c r="M51" s="18" t="str">
        <f t="shared" si="0"/>
        <v>20005795@lttc.edu.vn</v>
      </c>
      <c r="N51" s="18" t="s">
        <v>119</v>
      </c>
      <c r="O51" s="18" t="s">
        <v>123</v>
      </c>
      <c r="P51" s="20" t="s">
        <v>124</v>
      </c>
      <c r="Q51" s="18" t="s">
        <v>125</v>
      </c>
      <c r="R51" s="18">
        <v>2020</v>
      </c>
      <c r="S51" s="18" t="s">
        <v>126</v>
      </c>
      <c r="T51" s="18" t="s">
        <v>202</v>
      </c>
    </row>
    <row r="52" spans="1:20" s="17" customFormat="1" ht="45" x14ac:dyDescent="0.25">
      <c r="A52" s="14">
        <v>45</v>
      </c>
      <c r="B52" s="16" t="s">
        <v>73</v>
      </c>
      <c r="C52" s="35" t="s">
        <v>243</v>
      </c>
      <c r="D52" s="35" t="s">
        <v>244</v>
      </c>
      <c r="E52" s="31" t="s">
        <v>203</v>
      </c>
      <c r="F52" s="34" t="s">
        <v>193</v>
      </c>
      <c r="G52" s="34" t="s">
        <v>177</v>
      </c>
      <c r="H52" s="34"/>
      <c r="I52" s="34" t="s">
        <v>194</v>
      </c>
      <c r="J52" s="32" t="s">
        <v>271</v>
      </c>
      <c r="K52" s="39" t="s">
        <v>195</v>
      </c>
      <c r="L52" s="34" t="s">
        <v>295</v>
      </c>
      <c r="M52" s="14" t="str">
        <f t="shared" si="0"/>
        <v>20005871@lttc.edu.vn</v>
      </c>
      <c r="N52" s="14" t="s">
        <v>120</v>
      </c>
      <c r="O52" s="14" t="s">
        <v>123</v>
      </c>
      <c r="P52" s="15" t="s">
        <v>124</v>
      </c>
      <c r="Q52" s="14" t="s">
        <v>125</v>
      </c>
      <c r="R52" s="14">
        <v>2020</v>
      </c>
      <c r="S52" s="14" t="s">
        <v>126</v>
      </c>
      <c r="T52" s="14"/>
    </row>
    <row r="53" spans="1:20" s="17" customFormat="1" ht="30" x14ac:dyDescent="0.25">
      <c r="A53" s="14">
        <v>46</v>
      </c>
      <c r="B53" s="16" t="s">
        <v>74</v>
      </c>
      <c r="C53" s="29">
        <v>206459146</v>
      </c>
      <c r="D53" s="30" t="s">
        <v>297</v>
      </c>
      <c r="E53" s="31" t="s">
        <v>245</v>
      </c>
      <c r="F53" s="30" t="s">
        <v>246</v>
      </c>
      <c r="G53" s="29" t="s">
        <v>177</v>
      </c>
      <c r="H53" s="29"/>
      <c r="I53" s="29" t="s">
        <v>196</v>
      </c>
      <c r="J53" s="32" t="s">
        <v>272</v>
      </c>
      <c r="K53" s="33" t="s">
        <v>131</v>
      </c>
      <c r="L53" s="29" t="s">
        <v>296</v>
      </c>
      <c r="M53" s="14" t="str">
        <f t="shared" si="0"/>
        <v>20005352@lttc.edu.vn</v>
      </c>
      <c r="N53" s="14" t="s">
        <v>121</v>
      </c>
      <c r="O53" s="14" t="s">
        <v>123</v>
      </c>
      <c r="P53" s="15" t="s">
        <v>124</v>
      </c>
      <c r="Q53" s="14" t="s">
        <v>125</v>
      </c>
      <c r="R53" s="14">
        <v>2020</v>
      </c>
      <c r="S53" s="14" t="s">
        <v>126</v>
      </c>
      <c r="T53" s="14"/>
    </row>
    <row r="54" spans="1:20" s="21" customFormat="1" ht="30" x14ac:dyDescent="0.25">
      <c r="A54" s="18">
        <v>47</v>
      </c>
      <c r="B54" s="19" t="s">
        <v>75</v>
      </c>
      <c r="C54" s="22"/>
      <c r="D54" s="22"/>
      <c r="E54" s="23"/>
      <c r="F54" s="22"/>
      <c r="G54" s="22"/>
      <c r="H54" s="22"/>
      <c r="I54" s="22"/>
      <c r="J54" s="19"/>
      <c r="K54" s="18"/>
      <c r="L54" s="22"/>
      <c r="M54" s="18" t="str">
        <f t="shared" si="0"/>
        <v>20005373@lttc.edu.vn</v>
      </c>
      <c r="N54" s="18" t="s">
        <v>122</v>
      </c>
      <c r="O54" s="18" t="s">
        <v>123</v>
      </c>
      <c r="P54" s="20" t="s">
        <v>124</v>
      </c>
      <c r="Q54" s="18" t="s">
        <v>125</v>
      </c>
      <c r="R54" s="18">
        <v>2020</v>
      </c>
      <c r="S54" s="18" t="s">
        <v>126</v>
      </c>
      <c r="T54" s="18" t="s">
        <v>200</v>
      </c>
    </row>
    <row r="58" spans="1:20" ht="18.75" x14ac:dyDescent="0.3">
      <c r="H58" s="5"/>
      <c r="I58" s="7" t="s">
        <v>23</v>
      </c>
      <c r="J58" s="5"/>
      <c r="K58" s="5"/>
      <c r="L58" s="5"/>
      <c r="M58" s="5"/>
      <c r="N58" s="5"/>
      <c r="O58" s="10" t="s">
        <v>24</v>
      </c>
      <c r="P58" s="10"/>
      <c r="Q58" s="10"/>
    </row>
    <row r="59" spans="1:20" ht="18.75" x14ac:dyDescent="0.3">
      <c r="H59" s="5"/>
      <c r="I59" s="5"/>
      <c r="J59" s="5"/>
      <c r="K59" s="5"/>
      <c r="L59" s="5"/>
      <c r="M59" s="5"/>
      <c r="N59" s="5"/>
      <c r="O59" s="11" t="s">
        <v>25</v>
      </c>
      <c r="P59" s="11"/>
      <c r="Q59" s="11"/>
    </row>
  </sheetData>
  <mergeCells count="5">
    <mergeCell ref="O58:Q58"/>
    <mergeCell ref="O59:Q59"/>
    <mergeCell ref="A3:T3"/>
    <mergeCell ref="A4:T4"/>
    <mergeCell ref="A5:T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HA</cp:lastModifiedBy>
  <dcterms:created xsi:type="dcterms:W3CDTF">2021-10-25T06:44:49Z</dcterms:created>
  <dcterms:modified xsi:type="dcterms:W3CDTF">2021-12-11T07:08:02Z</dcterms:modified>
</cp:coreProperties>
</file>