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t4-cno4\"/>
    </mc:Choice>
  </mc:AlternateContent>
  <xr:revisionPtr revIDLastSave="0" documentId="13_ncr:1_{07A982FC-4433-44EC-BB36-F96E99E75674}" xr6:coauthVersionLast="36" xr6:coauthVersionMax="36" xr10:uidLastSave="{00000000-0000-0000-0000-000000000000}"/>
  <bookViews>
    <workbookView xWindow="-120" yWindow="-60" windowWidth="20730" windowHeight="11100" xr2:uid="{00000000-000D-0000-FFFF-FFFF00000000}"/>
  </bookViews>
  <sheets>
    <sheet name="Sheet1" sheetId="1" r:id="rId1"/>
  </sheets>
  <externalReferences>
    <externalReference r:id="rId2"/>
  </externalReferences>
  <definedNames>
    <definedName name="_xlnm.Print_Area" localSheetId="0">Sheet1!$A$1:$I$45</definedName>
    <definedName name="_xlnm.Print_Titles" localSheetId="0">Sheet1!$4:$5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</calcChain>
</file>

<file path=xl/sharedStrings.xml><?xml version="1.0" encoding="utf-8"?>
<sst xmlns="http://schemas.openxmlformats.org/spreadsheetml/2006/main" count="165" uniqueCount="128">
  <si>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</si>
  <si>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</si>
  <si>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</si>
  <si>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</si>
  <si>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</si>
  <si>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</si>
  <si>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</si>
  <si>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</si>
  <si>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</si>
  <si>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</si>
  <si>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</si>
  <si>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</si>
  <si>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</si>
  <si>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</si>
  <si>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</si>
  <si>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</si>
  <si>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</si>
  <si>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</si>
  <si>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>THÔNG TIN TÀI KHOẢN NGÂN HÀNG PHƯƠNG ĐÔNG (OCB)- CHI NHÁNH TÂN BÌNH
CỦA SINH VIÊN ĐANG HỌC LỚP</t>
    </r>
    <r>
      <rPr>
        <b/>
        <sz val="13"/>
        <color rgb="FFFF0000"/>
        <rFont val="Times New Roman"/>
        <family val="1"/>
      </rPr>
      <t xml:space="preserve"> 20T4-CNÔ4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</si>
  <si>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20T4-CNÔ4</t>
  </si>
  <si>
    <t>079205023992</t>
  </si>
  <si>
    <t>036205001881</t>
  </si>
  <si>
    <t>079205014657</t>
  </si>
  <si>
    <t>285827160</t>
  </si>
  <si>
    <t>079204024991</t>
  </si>
  <si>
    <t>079205005327</t>
  </si>
  <si>
    <t>125979816</t>
  </si>
  <si>
    <t>079205019185</t>
  </si>
  <si>
    <t>037203006920</t>
  </si>
  <si>
    <t>079205022234</t>
  </si>
  <si>
    <t>312553051</t>
  </si>
  <si>
    <t>061172032</t>
  </si>
  <si>
    <t>212625039</t>
  </si>
  <si>
    <t>079204004046</t>
  </si>
  <si>
    <t>079205017140</t>
  </si>
  <si>
    <t>079204014739</t>
  </si>
  <si>
    <t>382070029</t>
  </si>
  <si>
    <t>079205029115</t>
  </si>
  <si>
    <t>079205035765</t>
  </si>
  <si>
    <t>079205004197</t>
  </si>
  <si>
    <t>079205025945</t>
  </si>
  <si>
    <t>079205001513</t>
  </si>
  <si>
    <t>079205022778</t>
  </si>
  <si>
    <t>079205003557</t>
  </si>
  <si>
    <t>079205028814</t>
  </si>
  <si>
    <t>285827161</t>
  </si>
  <si>
    <t>079202031900</t>
  </si>
  <si>
    <t>084205000077</t>
  </si>
  <si>
    <t>079205000556</t>
  </si>
  <si>
    <t>079205025502</t>
  </si>
  <si>
    <t>281403980</t>
  </si>
  <si>
    <t>079205029210</t>
  </si>
  <si>
    <t>079205019560</t>
  </si>
  <si>
    <t>079204032082</t>
  </si>
  <si>
    <t>079204008906</t>
  </si>
  <si>
    <t>033205000320</t>
  </si>
  <si>
    <t>0037100014531003</t>
  </si>
  <si>
    <t>0037100015470008</t>
  </si>
  <si>
    <t>0037100014522004</t>
  </si>
  <si>
    <t>0037100014553007</t>
  </si>
  <si>
    <t>0037100014528002</t>
  </si>
  <si>
    <t>0037100014559005</t>
  </si>
  <si>
    <t>0037100014568004</t>
  </si>
  <si>
    <t>0037100014523008</t>
  </si>
  <si>
    <t>0037100014555007</t>
  </si>
  <si>
    <t>0016100029553003</t>
  </si>
  <si>
    <t>0037100014562006</t>
  </si>
  <si>
    <t>0037100015770001</t>
  </si>
  <si>
    <t>0037100014546008</t>
  </si>
  <si>
    <t>0037100014521008</t>
  </si>
  <si>
    <t>0037100014552008</t>
  </si>
  <si>
    <t>0037100014526007</t>
  </si>
  <si>
    <t>0037100016043006</t>
  </si>
  <si>
    <t>0037100015853004</t>
  </si>
  <si>
    <t>0037100014520001</t>
  </si>
  <si>
    <t>0037100014524007</t>
  </si>
  <si>
    <t>0037100014527006</t>
  </si>
  <si>
    <t>0016100029406008</t>
  </si>
  <si>
    <t>0037100014561007</t>
  </si>
  <si>
    <t>0037100014574004</t>
  </si>
  <si>
    <t>0016100029554007</t>
  </si>
  <si>
    <t>0007100014440003</t>
  </si>
  <si>
    <t>0037100014538008</t>
  </si>
  <si>
    <t>0037100014547007</t>
  </si>
  <si>
    <t>0037100014573008</t>
  </si>
  <si>
    <t>0037100014535009</t>
  </si>
  <si>
    <t>0037100014532007</t>
  </si>
  <si>
    <t>0037100014554003</t>
  </si>
  <si>
    <t>0037100014545004</t>
  </si>
  <si>
    <t>0037100014530007</t>
  </si>
  <si>
    <t>0889520365</t>
  </si>
  <si>
    <t>0362899823</t>
  </si>
  <si>
    <t>0909852717</t>
  </si>
  <si>
    <t>0374034459</t>
  </si>
  <si>
    <t>0936922053</t>
  </si>
  <si>
    <t>0988156905</t>
  </si>
  <si>
    <t>0901303920</t>
  </si>
  <si>
    <t>0977734244</t>
  </si>
  <si>
    <t>0935882258</t>
  </si>
  <si>
    <t>0399483734</t>
  </si>
  <si>
    <t>0367767511</t>
  </si>
  <si>
    <t>0777191667</t>
  </si>
  <si>
    <t>0903812397</t>
  </si>
  <si>
    <t>0702477286</t>
  </si>
  <si>
    <t>0585022143</t>
  </si>
  <si>
    <t>0837629022</t>
  </si>
  <si>
    <t>0708292873</t>
  </si>
  <si>
    <t>0925354739</t>
  </si>
  <si>
    <t>0967223123</t>
  </si>
  <si>
    <t>0704582014</t>
  </si>
  <si>
    <t>0585356396</t>
  </si>
  <si>
    <t>0865934264</t>
  </si>
  <si>
    <t>0909771021</t>
  </si>
  <si>
    <t>0773709994</t>
  </si>
  <si>
    <t>0389448599</t>
  </si>
  <si>
    <t>0907039459</t>
  </si>
  <si>
    <t>0378629428</t>
  </si>
  <si>
    <t>0986767087</t>
  </si>
  <si>
    <t>0865658512</t>
  </si>
  <si>
    <t>0388971274</t>
  </si>
  <si>
    <t>0786788652</t>
  </si>
  <si>
    <t>0819971606</t>
  </si>
  <si>
    <t>0769371842</t>
  </si>
  <si>
    <t>0564269621</t>
  </si>
  <si>
    <t>GHI CHÚ</t>
  </si>
  <si>
    <t>Sinh viên mất CCCD và chưa làm lại nên chưa thể đăng kí tài khoản ngân hàng</t>
  </si>
  <si>
    <t>Sinh viên chưa có CCCD nên chưa thể đăng kí tài khoản ngân hàng</t>
  </si>
  <si>
    <t>Lâm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</si>
</sst>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49" fontId="4" fillId="0" borderId="3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0" xfId="0" applyNumberFormat="1" applyFont="1" applyBorder="1" applyAlignment="1">
      <alignment horizontal="center"/>
    </xf>
    <xf numFmtId="49" fontId="4" fillId="0" borderId="2" xfId="0" quotePrefix="1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ownloads\diem-danh-sinh-vien-061220210614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MDANH"/>
    </sheetNames>
    <sheetDataSet>
      <sheetData sheetId="0">
        <row r="14">
          <cell r="C14" t="str">
            <v>Nguyễn Trường</v>
          </cell>
          <cell r="D14" t="str">
            <v>An</v>
          </cell>
        </row>
        <row r="15">
          <cell r="C15" t="str">
            <v>Nguyễn Tiến</v>
          </cell>
          <cell r="D15" t="str">
            <v>Anh</v>
          </cell>
        </row>
        <row r="18">
          <cell r="C18" t="str">
            <v>Nguyễn Đăng Minh</v>
          </cell>
          <cell r="D18" t="str">
            <v>Chí</v>
          </cell>
        </row>
        <row r="20">
          <cell r="C20" t="str">
            <v>Nguyễn Tôn Bảo</v>
          </cell>
          <cell r="D20" t="str">
            <v>Đăng</v>
          </cell>
        </row>
        <row r="23">
          <cell r="C23" t="str">
            <v>Lê Ngọc</v>
          </cell>
          <cell r="D23" t="str">
            <v>Hiếu</v>
          </cell>
        </row>
        <row r="26">
          <cell r="C26" t="str">
            <v>Nguyễn Cao</v>
          </cell>
          <cell r="D26" t="str">
            <v>Hùng</v>
          </cell>
        </row>
        <row r="27">
          <cell r="C27" t="str">
            <v>Vương Đình</v>
          </cell>
          <cell r="D27" t="str">
            <v>Hùng</v>
          </cell>
        </row>
        <row r="28">
          <cell r="C28" t="str">
            <v>Vũ Cao</v>
          </cell>
          <cell r="D28" t="str">
            <v>Huynh</v>
          </cell>
        </row>
        <row r="29">
          <cell r="C29" t="str">
            <v>Nguyễn Việt</v>
          </cell>
          <cell r="D29" t="str">
            <v>Khải</v>
          </cell>
        </row>
        <row r="30">
          <cell r="C30" t="str">
            <v>Trần Đông</v>
          </cell>
          <cell r="D30" t="str">
            <v>Khải</v>
          </cell>
        </row>
        <row r="32">
          <cell r="C32" t="str">
            <v>Nguyễn Duy</v>
          </cell>
          <cell r="D32" t="str">
            <v>Khang</v>
          </cell>
        </row>
        <row r="33">
          <cell r="C33" t="str">
            <v>Đào Công</v>
          </cell>
          <cell r="D33" t="str">
            <v>Khanh</v>
          </cell>
        </row>
        <row r="34">
          <cell r="C34" t="str">
            <v>Bùi Gia</v>
          </cell>
          <cell r="D34" t="str">
            <v>Khánh</v>
          </cell>
        </row>
        <row r="35">
          <cell r="C35" t="str">
            <v>Đỗ Đình</v>
          </cell>
          <cell r="D35" t="str">
            <v>Khoa</v>
          </cell>
        </row>
        <row r="39">
          <cell r="C39" t="str">
            <v>Đoàn Huỳnh</v>
          </cell>
          <cell r="D39" t="str">
            <v>Lâm</v>
          </cell>
        </row>
        <row r="40">
          <cell r="C40" t="str">
            <v>Triệu Hoàng</v>
          </cell>
          <cell r="D40" t="str">
            <v>Long</v>
          </cell>
        </row>
        <row r="43">
          <cell r="C43" t="str">
            <v>Nguyễn Phúc Hiếu</v>
          </cell>
          <cell r="D43" t="str">
            <v>Nghiêm</v>
          </cell>
        </row>
        <row r="44">
          <cell r="C44" t="str">
            <v>Tạ Trung</v>
          </cell>
          <cell r="D44" t="str">
            <v>Nhiên</v>
          </cell>
        </row>
        <row r="45">
          <cell r="C45" t="str">
            <v>Hồ Thiên</v>
          </cell>
          <cell r="D45" t="str">
            <v>Phát</v>
          </cell>
        </row>
        <row r="46">
          <cell r="C46" t="str">
            <v>Lê Minh</v>
          </cell>
          <cell r="D46" t="str">
            <v>Phát</v>
          </cell>
        </row>
        <row r="47">
          <cell r="C47" t="str">
            <v>Nguyễn Tuấn</v>
          </cell>
          <cell r="D47" t="str">
            <v>Phát</v>
          </cell>
        </row>
        <row r="48">
          <cell r="C48" t="str">
            <v>Nguyễn Bảo</v>
          </cell>
          <cell r="D48" t="str">
            <v>Phúc</v>
          </cell>
        </row>
        <row r="50">
          <cell r="C50" t="str">
            <v>Lê Sỹ Anh</v>
          </cell>
          <cell r="D50" t="str">
            <v>Quân</v>
          </cell>
        </row>
        <row r="51">
          <cell r="C51" t="str">
            <v>Trần Ngọc</v>
          </cell>
          <cell r="D51" t="str">
            <v>Quí</v>
          </cell>
        </row>
        <row r="52">
          <cell r="C52" t="str">
            <v>Nguyễn Thanh</v>
          </cell>
          <cell r="D52" t="str">
            <v>Sơn</v>
          </cell>
        </row>
        <row r="53">
          <cell r="C53" t="str">
            <v>Đoàn Tấn</v>
          </cell>
          <cell r="D53" t="str">
            <v>Tài</v>
          </cell>
        </row>
        <row r="54">
          <cell r="C54" t="str">
            <v>Nguyễn Thành</v>
          </cell>
          <cell r="D54" t="str">
            <v>Tài</v>
          </cell>
        </row>
        <row r="56">
          <cell r="C56" t="str">
            <v>Lê Ngọc</v>
          </cell>
          <cell r="D56" t="str">
            <v>Thảo</v>
          </cell>
        </row>
        <row r="58">
          <cell r="C58" t="str">
            <v>Nguyễn Phương</v>
          </cell>
          <cell r="D58" t="str">
            <v>Thông</v>
          </cell>
        </row>
        <row r="59">
          <cell r="C59" t="str">
            <v>Trần Ngọc</v>
          </cell>
          <cell r="D59" t="str">
            <v>Thuận</v>
          </cell>
        </row>
        <row r="60">
          <cell r="C60" t="str">
            <v>Lê Nhựt</v>
          </cell>
          <cell r="D60" t="str">
            <v>Toàn</v>
          </cell>
        </row>
        <row r="63">
          <cell r="C63" t="str">
            <v>Hồ Thanh</v>
          </cell>
          <cell r="D63" t="str">
            <v>Tú</v>
          </cell>
        </row>
        <row r="64">
          <cell r="C64" t="str">
            <v>Đỗ Hoàng</v>
          </cell>
          <cell r="D64" t="str">
            <v>Tuấn</v>
          </cell>
        </row>
        <row r="65">
          <cell r="C65" t="str">
            <v>Lê Đức</v>
          </cell>
          <cell r="D65" t="str">
            <v>Tuấn</v>
          </cell>
        </row>
        <row r="66">
          <cell r="C66" t="str">
            <v>Lâm Chí</v>
          </cell>
          <cell r="D66" t="str">
            <v>Vĩ</v>
          </cell>
        </row>
        <row r="67">
          <cell r="C67" t="str">
            <v>Trần Quốc</v>
          </cell>
          <cell r="D67" t="str">
            <v>Vinh</v>
          </cell>
        </row>
        <row r="68">
          <cell r="C68" t="str">
            <v>Phạm Nguyễn Duy</v>
          </cell>
          <cell r="D68" t="str">
            <v>Vương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workbookViewId="0">
      <selection activeCell="F7" sqref="F7"/>
    </sheetView>
  </sheetViews>
  <sheetFormatPr defaultRowHeight="15" x14ac:dyDescent="0.25"/>
  <cols>
    <col min="1" max="1" width="5.42578125" style="16" customWidth="1"/>
    <col min="2" max="2" width="13.140625" style="16" customWidth="1"/>
    <col min="3" max="3" width="20.7109375" style="16" customWidth="1"/>
    <col min="4" max="4" width="18.7109375" style="16" customWidth="1"/>
    <col min="5" max="5" width="9.140625" style="16"/>
    <col min="6" max="6" width="17.7109375" style="16" customWidth="1"/>
    <col min="7" max="7" width="41.7109375" style="16" customWidth="1"/>
    <col min="8" max="8" width="16.42578125" style="16" customWidth="1"/>
    <col min="9" max="9" width="11.85546875" style="16" customWidth="1"/>
    <col min="10" max="10" width="29.7109375" style="5" customWidth="1"/>
    <col min="11" max="11" width="9.140625" style="5"/>
    <col min="12" max="12" width="14.140625" style="5" bestFit="1" customWidth="1"/>
    <col min="13" max="16384" width="9.140625" style="5"/>
  </cols>
  <sheetData>
    <row r="1" spans="1:10" x14ac:dyDescent="0.25">
      <c r="A1" s="29" t="s">
        <v>13</v>
      </c>
      <c r="B1" s="29"/>
      <c r="C1" s="29"/>
      <c r="D1" s="29"/>
      <c r="E1" s="33" t="s">
        <v>16</v>
      </c>
      <c r="F1" s="33"/>
      <c r="G1" s="33"/>
      <c r="H1" s="33"/>
      <c r="I1" s="33"/>
    </row>
    <row r="2" spans="1:10" x14ac:dyDescent="0.25">
      <c r="A2" s="33" t="s">
        <v>14</v>
      </c>
      <c r="B2" s="33"/>
      <c r="C2" s="33"/>
      <c r="D2" s="33"/>
      <c r="E2" s="34" t="s">
        <v>17</v>
      </c>
      <c r="F2" s="33"/>
      <c r="G2" s="33"/>
      <c r="H2" s="33"/>
      <c r="I2" s="33"/>
    </row>
    <row r="3" spans="1:10" ht="15.75" customHeight="1" x14ac:dyDescent="0.25">
      <c r="A3" s="34" t="s">
        <v>15</v>
      </c>
      <c r="B3" s="33"/>
      <c r="C3" s="33"/>
      <c r="D3" s="33"/>
    </row>
    <row r="4" spans="1:10" s="1" customFormat="1" ht="69.75" customHeight="1" x14ac:dyDescent="0.3">
      <c r="A4" s="30" t="s">
        <v>18</v>
      </c>
      <c r="B4" s="31"/>
      <c r="C4" s="31"/>
      <c r="D4" s="31"/>
      <c r="E4" s="31"/>
      <c r="F4" s="31"/>
      <c r="G4" s="31"/>
      <c r="H4" s="31"/>
      <c r="I4" s="31"/>
    </row>
    <row r="5" spans="1:10" s="3" customFormat="1" ht="33.75" customHeight="1" x14ac:dyDescent="0.25">
      <c r="A5" s="7" t="s">
        <v>0</v>
      </c>
      <c r="B5" s="7" t="s">
        <v>1</v>
      </c>
      <c r="C5" s="8" t="s">
        <v>2</v>
      </c>
      <c r="D5" s="9" t="s">
        <v>7</v>
      </c>
      <c r="E5" s="10" t="s">
        <v>8</v>
      </c>
      <c r="F5" s="7" t="s">
        <v>3</v>
      </c>
      <c r="G5" s="11" t="s">
        <v>4</v>
      </c>
      <c r="H5" s="11" t="s">
        <v>5</v>
      </c>
      <c r="I5" s="11" t="s">
        <v>6</v>
      </c>
      <c r="J5" s="2" t="s">
        <v>124</v>
      </c>
    </row>
    <row r="6" spans="1:10" s="4" customFormat="1" ht="20.25" customHeight="1" x14ac:dyDescent="0.25">
      <c r="A6" s="14">
        <v>1</v>
      </c>
      <c r="B6" s="12">
        <v>20000896</v>
      </c>
      <c r="C6" s="13" t="s">
        <v>20</v>
      </c>
      <c r="D6" s="6" t="str">
        <f>[1]DIEMDANH!C14</f>
        <v>Nguyễn Trường</v>
      </c>
      <c r="E6" s="22" t="str">
        <f>[1]DIEMDANH!D14</f>
        <v>An</v>
      </c>
      <c r="F6" s="14" t="s">
        <v>19</v>
      </c>
      <c r="G6" s="12" t="s">
        <v>56</v>
      </c>
      <c r="H6" s="14" t="s">
        <v>90</v>
      </c>
      <c r="I6" s="14"/>
      <c r="J6" s="25"/>
    </row>
    <row r="7" spans="1:10" ht="55.5" customHeight="1" x14ac:dyDescent="0.25">
      <c r="A7" s="14">
        <v>2</v>
      </c>
      <c r="B7" s="12">
        <v>20000916</v>
      </c>
      <c r="C7" s="13" t="s">
        <v>55</v>
      </c>
      <c r="D7" s="6" t="str">
        <f>[1]DIEMDANH!C15</f>
        <v>Nguyễn Tiến</v>
      </c>
      <c r="E7" s="22" t="str">
        <f>[1]DIEMDANH!D15</f>
        <v>Anh</v>
      </c>
      <c r="F7" s="14" t="s">
        <v>19</v>
      </c>
      <c r="G7" s="12"/>
      <c r="H7" s="14"/>
      <c r="I7" s="14"/>
      <c r="J7" s="26" t="s">
        <v>125</v>
      </c>
    </row>
    <row r="8" spans="1:10" ht="20.25" customHeight="1" x14ac:dyDescent="0.25">
      <c r="A8" s="14">
        <v>3</v>
      </c>
      <c r="B8" s="21">
        <v>20000943</v>
      </c>
      <c r="C8" s="20" t="s">
        <v>21</v>
      </c>
      <c r="D8" s="23" t="str">
        <f>[1]DIEMDANH!C18</f>
        <v>Nguyễn Đăng Minh</v>
      </c>
      <c r="E8" s="24" t="str">
        <f>[1]DIEMDANH!D18</f>
        <v>Chí</v>
      </c>
      <c r="F8" s="14" t="s">
        <v>19</v>
      </c>
      <c r="G8" s="21" t="s">
        <v>57</v>
      </c>
      <c r="H8" s="21" t="s">
        <v>91</v>
      </c>
      <c r="I8" s="21"/>
      <c r="J8" s="26"/>
    </row>
    <row r="9" spans="1:10" ht="20.25" customHeight="1" x14ac:dyDescent="0.25">
      <c r="A9" s="14">
        <v>4</v>
      </c>
      <c r="B9" s="21">
        <v>20000925</v>
      </c>
      <c r="C9" s="20" t="s">
        <v>22</v>
      </c>
      <c r="D9" s="23" t="str">
        <f>[1]DIEMDANH!C20</f>
        <v>Nguyễn Tôn Bảo</v>
      </c>
      <c r="E9" s="24" t="str">
        <f>[1]DIEMDANH!D20</f>
        <v>Đăng</v>
      </c>
      <c r="F9" s="14" t="s">
        <v>19</v>
      </c>
      <c r="G9" s="21" t="s">
        <v>58</v>
      </c>
      <c r="H9" s="21" t="s">
        <v>92</v>
      </c>
      <c r="I9" s="21"/>
      <c r="J9" s="26"/>
    </row>
    <row r="10" spans="1:10" ht="20.25" customHeight="1" x14ac:dyDescent="0.25">
      <c r="A10" s="14">
        <v>5</v>
      </c>
      <c r="B10" s="21">
        <v>20000974</v>
      </c>
      <c r="C10" s="20" t="s">
        <v>23</v>
      </c>
      <c r="D10" s="23" t="str">
        <f>[1]DIEMDANH!C23</f>
        <v>Lê Ngọc</v>
      </c>
      <c r="E10" s="24" t="str">
        <f>[1]DIEMDANH!D23</f>
        <v>Hiếu</v>
      </c>
      <c r="F10" s="21" t="s">
        <v>19</v>
      </c>
      <c r="G10" s="21" t="s">
        <v>59</v>
      </c>
      <c r="H10" s="21" t="s">
        <v>93</v>
      </c>
      <c r="I10" s="21"/>
      <c r="J10" s="26"/>
    </row>
    <row r="11" spans="1:10" s="28" customFormat="1" ht="51.75" customHeight="1" x14ac:dyDescent="0.25">
      <c r="A11" s="14">
        <v>6</v>
      </c>
      <c r="B11" s="12">
        <v>20000936</v>
      </c>
      <c r="C11" s="13" t="s">
        <v>24</v>
      </c>
      <c r="D11" s="6" t="str">
        <f>[1]DIEMDANH!C26</f>
        <v>Nguyễn Cao</v>
      </c>
      <c r="E11" s="22" t="str">
        <f>[1]DIEMDANH!D26</f>
        <v>Hùng</v>
      </c>
      <c r="F11" s="14" t="s">
        <v>19</v>
      </c>
      <c r="G11" s="12"/>
      <c r="H11" s="14"/>
      <c r="I11" s="14"/>
      <c r="J11" s="27" t="s">
        <v>126</v>
      </c>
    </row>
    <row r="12" spans="1:10" ht="16.5" x14ac:dyDescent="0.25">
      <c r="A12" s="14">
        <v>7</v>
      </c>
      <c r="B12" s="21">
        <v>20000958</v>
      </c>
      <c r="C12" s="20" t="s">
        <v>25</v>
      </c>
      <c r="D12" s="23" t="str">
        <f>[1]DIEMDANH!C27</f>
        <v>Vương Đình</v>
      </c>
      <c r="E12" s="24" t="str">
        <f>[1]DIEMDANH!D27</f>
        <v>Hùng</v>
      </c>
      <c r="F12" s="21" t="s">
        <v>19</v>
      </c>
      <c r="G12" s="19" t="s">
        <v>60</v>
      </c>
      <c r="H12" s="21" t="s">
        <v>94</v>
      </c>
      <c r="I12" s="21"/>
      <c r="J12" s="26"/>
    </row>
    <row r="13" spans="1:10" ht="16.5" x14ac:dyDescent="0.25">
      <c r="A13" s="14">
        <v>8</v>
      </c>
      <c r="B13" s="21">
        <v>20000857</v>
      </c>
      <c r="C13" s="20" t="s">
        <v>26</v>
      </c>
      <c r="D13" s="23" t="str">
        <f>[1]DIEMDANH!C28</f>
        <v>Vũ Cao</v>
      </c>
      <c r="E13" s="24" t="str">
        <f>[1]DIEMDANH!D28</f>
        <v>Huynh</v>
      </c>
      <c r="F13" s="14" t="s">
        <v>19</v>
      </c>
      <c r="G13" s="21" t="s">
        <v>61</v>
      </c>
      <c r="H13" s="21" t="s">
        <v>95</v>
      </c>
      <c r="I13" s="21"/>
      <c r="J13" s="26"/>
    </row>
    <row r="14" spans="1:10" ht="16.5" x14ac:dyDescent="0.25">
      <c r="A14" s="14">
        <v>9</v>
      </c>
      <c r="B14" s="21">
        <v>20001072</v>
      </c>
      <c r="C14" s="20" t="s">
        <v>27</v>
      </c>
      <c r="D14" s="23" t="str">
        <f>[1]DIEMDANH!C29</f>
        <v>Nguyễn Việt</v>
      </c>
      <c r="E14" s="24" t="str">
        <f>[1]DIEMDANH!D29</f>
        <v>Khải</v>
      </c>
      <c r="F14" s="21" t="s">
        <v>19</v>
      </c>
      <c r="G14" s="21" t="s">
        <v>62</v>
      </c>
      <c r="H14" s="21" t="s">
        <v>96</v>
      </c>
      <c r="I14" s="21"/>
      <c r="J14" s="26"/>
    </row>
    <row r="15" spans="1:10" ht="16.5" x14ac:dyDescent="0.25">
      <c r="A15" s="14">
        <v>10</v>
      </c>
      <c r="B15" s="21">
        <v>20001028</v>
      </c>
      <c r="C15" s="20" t="s">
        <v>28</v>
      </c>
      <c r="D15" s="23" t="str">
        <f>[1]DIEMDANH!C30</f>
        <v>Trần Đông</v>
      </c>
      <c r="E15" s="24" t="str">
        <f>[1]DIEMDANH!D30</f>
        <v>Khải</v>
      </c>
      <c r="F15" s="14" t="s">
        <v>19</v>
      </c>
      <c r="G15" s="21" t="s">
        <v>63</v>
      </c>
      <c r="H15" s="21" t="s">
        <v>97</v>
      </c>
      <c r="I15" s="21"/>
      <c r="J15" s="26"/>
    </row>
    <row r="16" spans="1:10" ht="16.5" x14ac:dyDescent="0.25">
      <c r="A16" s="14">
        <v>11</v>
      </c>
      <c r="B16" s="21">
        <v>20000937</v>
      </c>
      <c r="C16" s="20" t="s">
        <v>29</v>
      </c>
      <c r="D16" s="23" t="str">
        <f>[1]DIEMDANH!C32</f>
        <v>Nguyễn Duy</v>
      </c>
      <c r="E16" s="24" t="str">
        <f>[1]DIEMDANH!D32</f>
        <v>Khang</v>
      </c>
      <c r="F16" s="14" t="s">
        <v>19</v>
      </c>
      <c r="G16" s="21" t="s">
        <v>64</v>
      </c>
      <c r="H16" s="21" t="s">
        <v>98</v>
      </c>
      <c r="I16" s="21"/>
      <c r="J16" s="26"/>
    </row>
    <row r="17" spans="1:10" ht="16.5" x14ac:dyDescent="0.25">
      <c r="A17" s="14">
        <v>12</v>
      </c>
      <c r="B17" s="21">
        <v>20004621</v>
      </c>
      <c r="C17" s="20" t="s">
        <v>30</v>
      </c>
      <c r="D17" s="23" t="str">
        <f>[1]DIEMDANH!C33</f>
        <v>Đào Công</v>
      </c>
      <c r="E17" s="24" t="str">
        <f>[1]DIEMDANH!D33</f>
        <v>Khanh</v>
      </c>
      <c r="F17" s="21" t="s">
        <v>19</v>
      </c>
      <c r="G17" s="21" t="s">
        <v>65</v>
      </c>
      <c r="H17" s="21" t="s">
        <v>99</v>
      </c>
      <c r="I17" s="21"/>
      <c r="J17" s="26"/>
    </row>
    <row r="18" spans="1:10" ht="16.5" x14ac:dyDescent="0.25">
      <c r="A18" s="14">
        <v>13</v>
      </c>
      <c r="B18" s="21">
        <v>20006699</v>
      </c>
      <c r="C18" s="20" t="s">
        <v>31</v>
      </c>
      <c r="D18" s="23" t="str">
        <f>[1]DIEMDANH!C34</f>
        <v>Bùi Gia</v>
      </c>
      <c r="E18" s="24" t="str">
        <f>[1]DIEMDANH!D34</f>
        <v>Khánh</v>
      </c>
      <c r="F18" s="14" t="s">
        <v>19</v>
      </c>
      <c r="G18" s="21" t="s">
        <v>66</v>
      </c>
      <c r="H18" s="21" t="s">
        <v>100</v>
      </c>
      <c r="I18" s="21"/>
      <c r="J18" s="26"/>
    </row>
    <row r="19" spans="1:10" ht="16.5" x14ac:dyDescent="0.25">
      <c r="A19" s="14">
        <v>14</v>
      </c>
      <c r="B19" s="21">
        <v>20000997</v>
      </c>
      <c r="C19" s="20" t="s">
        <v>32</v>
      </c>
      <c r="D19" s="23" t="str">
        <f>[1]DIEMDANH!C35</f>
        <v>Đỗ Đình</v>
      </c>
      <c r="E19" s="24" t="str">
        <f>[1]DIEMDANH!D35</f>
        <v>Khoa</v>
      </c>
      <c r="F19" s="21" t="s">
        <v>19</v>
      </c>
      <c r="G19" s="21" t="s">
        <v>67</v>
      </c>
      <c r="H19" s="21" t="s">
        <v>101</v>
      </c>
      <c r="I19" s="21"/>
      <c r="J19" s="26"/>
    </row>
    <row r="20" spans="1:10" ht="16.5" x14ac:dyDescent="0.25">
      <c r="A20" s="14">
        <v>15</v>
      </c>
      <c r="B20" s="21">
        <v>20000847</v>
      </c>
      <c r="C20" s="20" t="s">
        <v>33</v>
      </c>
      <c r="D20" s="23" t="str">
        <f>[1]DIEMDANH!C39</f>
        <v>Đoàn Huỳnh</v>
      </c>
      <c r="E20" s="24" t="str">
        <f>[1]DIEMDANH!D39</f>
        <v>Lâm</v>
      </c>
      <c r="F20" s="21" t="s">
        <v>19</v>
      </c>
      <c r="G20" s="21" t="s">
        <v>68</v>
      </c>
      <c r="H20" s="21" t="s">
        <v>102</v>
      </c>
      <c r="I20" s="21"/>
      <c r="J20" s="26"/>
    </row>
    <row r="21" spans="1:10" ht="16.5" x14ac:dyDescent="0.25">
      <c r="A21" s="14">
        <v>16</v>
      </c>
      <c r="B21" s="21">
        <v>20000846</v>
      </c>
      <c r="C21" s="20" t="s">
        <v>34</v>
      </c>
      <c r="D21" s="23" t="str">
        <f>[1]DIEMDANH!C40</f>
        <v>Triệu Hoàng</v>
      </c>
      <c r="E21" s="24" t="str">
        <f>[1]DIEMDANH!D40</f>
        <v>Long</v>
      </c>
      <c r="F21" s="14" t="s">
        <v>19</v>
      </c>
      <c r="G21" s="21" t="s">
        <v>69</v>
      </c>
      <c r="H21" s="21" t="s">
        <v>103</v>
      </c>
      <c r="I21" s="21"/>
      <c r="J21" s="26"/>
    </row>
    <row r="22" spans="1:10" ht="16.5" x14ac:dyDescent="0.25">
      <c r="A22" s="14">
        <v>17</v>
      </c>
      <c r="B22" s="21">
        <v>20000941</v>
      </c>
      <c r="C22" s="20" t="s">
        <v>35</v>
      </c>
      <c r="D22" s="23" t="str">
        <f>[1]DIEMDANH!C43</f>
        <v>Nguyễn Phúc Hiếu</v>
      </c>
      <c r="E22" s="24" t="str">
        <f>[1]DIEMDANH!D43</f>
        <v>Nghiêm</v>
      </c>
      <c r="F22" s="21" t="s">
        <v>19</v>
      </c>
      <c r="G22" s="21" t="s">
        <v>70</v>
      </c>
      <c r="H22" s="21" t="s">
        <v>104</v>
      </c>
      <c r="I22" s="21"/>
      <c r="J22" s="26"/>
    </row>
    <row r="23" spans="1:10" ht="16.5" x14ac:dyDescent="0.25">
      <c r="A23" s="14">
        <v>18</v>
      </c>
      <c r="B23" s="21">
        <v>20000860</v>
      </c>
      <c r="C23" s="20" t="s">
        <v>36</v>
      </c>
      <c r="D23" s="23" t="str">
        <f>[1]DIEMDANH!C44</f>
        <v>Tạ Trung</v>
      </c>
      <c r="E23" s="24" t="str">
        <f>[1]DIEMDANH!D44</f>
        <v>Nhiên</v>
      </c>
      <c r="F23" s="14" t="s">
        <v>19</v>
      </c>
      <c r="G23" s="21" t="s">
        <v>71</v>
      </c>
      <c r="H23" s="21" t="s">
        <v>105</v>
      </c>
      <c r="I23" s="21"/>
      <c r="J23" s="26"/>
    </row>
    <row r="24" spans="1:10" ht="16.5" x14ac:dyDescent="0.25">
      <c r="A24" s="14">
        <v>19</v>
      </c>
      <c r="B24" s="21">
        <v>20000934</v>
      </c>
      <c r="C24" s="20" t="s">
        <v>37</v>
      </c>
      <c r="D24" s="23" t="str">
        <f>[1]DIEMDANH!C45</f>
        <v>Hồ Thiên</v>
      </c>
      <c r="E24" s="24" t="str">
        <f>[1]DIEMDANH!D45</f>
        <v>Phát</v>
      </c>
      <c r="F24" s="21" t="s">
        <v>19</v>
      </c>
      <c r="G24" s="21" t="s">
        <v>72</v>
      </c>
      <c r="H24" s="21" t="s">
        <v>106</v>
      </c>
      <c r="I24" s="21"/>
      <c r="J24" s="26"/>
    </row>
    <row r="25" spans="1:10" ht="16.5" x14ac:dyDescent="0.25">
      <c r="A25" s="14">
        <v>20</v>
      </c>
      <c r="B25" s="21">
        <v>20000813</v>
      </c>
      <c r="C25" s="20" t="s">
        <v>38</v>
      </c>
      <c r="D25" s="23" t="str">
        <f>[1]DIEMDANH!C46</f>
        <v>Lê Minh</v>
      </c>
      <c r="E25" s="24" t="str">
        <f>[1]DIEMDANH!D46</f>
        <v>Phát</v>
      </c>
      <c r="F25" s="14" t="s">
        <v>19</v>
      </c>
      <c r="G25" s="21" t="s">
        <v>73</v>
      </c>
      <c r="H25" s="21" t="s">
        <v>107</v>
      </c>
      <c r="I25" s="21"/>
      <c r="J25" s="26"/>
    </row>
    <row r="26" spans="1:10" ht="16.5" x14ac:dyDescent="0.25">
      <c r="A26" s="14">
        <v>21</v>
      </c>
      <c r="B26" s="12">
        <v>20001053</v>
      </c>
      <c r="C26" s="13" t="s">
        <v>39</v>
      </c>
      <c r="D26" s="6" t="str">
        <f>[1]DIEMDANH!C47</f>
        <v>Nguyễn Tuấn</v>
      </c>
      <c r="E26" s="22" t="str">
        <f>[1]DIEMDANH!D47</f>
        <v>Phát</v>
      </c>
      <c r="F26" s="21" t="s">
        <v>19</v>
      </c>
      <c r="G26" s="12" t="s">
        <v>74</v>
      </c>
      <c r="H26" s="14" t="s">
        <v>108</v>
      </c>
      <c r="I26" s="14"/>
      <c r="J26" s="26"/>
    </row>
    <row r="27" spans="1:10" ht="16.5" x14ac:dyDescent="0.25">
      <c r="A27" s="14">
        <v>22</v>
      </c>
      <c r="B27" s="19">
        <v>20000811</v>
      </c>
      <c r="C27" s="20" t="s">
        <v>40</v>
      </c>
      <c r="D27" s="23" t="str">
        <f>[1]DIEMDANH!C48</f>
        <v>Nguyễn Bảo</v>
      </c>
      <c r="E27" s="24" t="str">
        <f>[1]DIEMDANH!D48</f>
        <v>Phúc</v>
      </c>
      <c r="F27" s="14" t="s">
        <v>19</v>
      </c>
      <c r="G27" s="19" t="s">
        <v>75</v>
      </c>
      <c r="H27" s="21" t="s">
        <v>109</v>
      </c>
      <c r="I27" s="21"/>
      <c r="J27" s="26"/>
    </row>
    <row r="28" spans="1:10" ht="16.5" x14ac:dyDescent="0.25">
      <c r="A28" s="14">
        <v>23</v>
      </c>
      <c r="B28" s="21">
        <v>20000959</v>
      </c>
      <c r="C28" s="20" t="s">
        <v>41</v>
      </c>
      <c r="D28" s="23" t="str">
        <f>[1]DIEMDANH!C50</f>
        <v>Lê Sỹ Anh</v>
      </c>
      <c r="E28" s="24" t="str">
        <f>[1]DIEMDANH!D50</f>
        <v>Quân</v>
      </c>
      <c r="F28" s="14" t="s">
        <v>19</v>
      </c>
      <c r="G28" s="21" t="s">
        <v>76</v>
      </c>
      <c r="H28" s="21" t="s">
        <v>110</v>
      </c>
      <c r="I28" s="21"/>
      <c r="J28" s="26"/>
    </row>
    <row r="29" spans="1:10" ht="16.5" x14ac:dyDescent="0.25">
      <c r="A29" s="14">
        <v>24</v>
      </c>
      <c r="B29" s="21">
        <v>20000868</v>
      </c>
      <c r="C29" s="20" t="s">
        <v>42</v>
      </c>
      <c r="D29" s="23" t="str">
        <f>[1]DIEMDANH!C51</f>
        <v>Trần Ngọc</v>
      </c>
      <c r="E29" s="24" t="str">
        <f>[1]DIEMDANH!D51</f>
        <v>Quí</v>
      </c>
      <c r="F29" s="21" t="s">
        <v>19</v>
      </c>
      <c r="G29" s="21" t="s">
        <v>77</v>
      </c>
      <c r="H29" s="21" t="s">
        <v>111</v>
      </c>
      <c r="I29" s="21"/>
      <c r="J29" s="26"/>
    </row>
    <row r="30" spans="1:10" ht="16.5" x14ac:dyDescent="0.25">
      <c r="A30" s="14">
        <v>25</v>
      </c>
      <c r="B30" s="21">
        <v>20001006</v>
      </c>
      <c r="C30" s="20" t="s">
        <v>43</v>
      </c>
      <c r="D30" s="23" t="str">
        <f>[1]DIEMDANH!C52</f>
        <v>Nguyễn Thanh</v>
      </c>
      <c r="E30" s="24" t="str">
        <f>[1]DIEMDANH!D52</f>
        <v>Sơn</v>
      </c>
      <c r="F30" s="14" t="s">
        <v>19</v>
      </c>
      <c r="G30" s="21" t="s">
        <v>78</v>
      </c>
      <c r="H30" s="21" t="s">
        <v>112</v>
      </c>
      <c r="I30" s="21"/>
      <c r="J30" s="26"/>
    </row>
    <row r="31" spans="1:10" ht="16.5" x14ac:dyDescent="0.25">
      <c r="A31" s="14">
        <v>26</v>
      </c>
      <c r="B31" s="21">
        <v>20000915</v>
      </c>
      <c r="C31" s="20" t="s">
        <v>44</v>
      </c>
      <c r="D31" s="23" t="str">
        <f>[1]DIEMDANH!C53</f>
        <v>Đoàn Tấn</v>
      </c>
      <c r="E31" s="24" t="str">
        <f>[1]DIEMDANH!D53</f>
        <v>Tài</v>
      </c>
      <c r="F31" s="21" t="s">
        <v>19</v>
      </c>
      <c r="G31" s="21" t="s">
        <v>79</v>
      </c>
      <c r="H31" s="21" t="s">
        <v>113</v>
      </c>
      <c r="I31" s="21"/>
      <c r="J31" s="26"/>
    </row>
    <row r="32" spans="1:10" ht="45" x14ac:dyDescent="0.25">
      <c r="A32" s="14">
        <v>27</v>
      </c>
      <c r="B32" s="14">
        <v>20000850</v>
      </c>
      <c r="C32" s="13"/>
      <c r="D32" s="6" t="str">
        <f>[1]DIEMDANH!C54</f>
        <v>Nguyễn Thành</v>
      </c>
      <c r="E32" s="22" t="str">
        <f>[1]DIEMDANH!D54</f>
        <v>Tài</v>
      </c>
      <c r="F32" s="14" t="s">
        <v>19</v>
      </c>
      <c r="G32" s="14"/>
      <c r="H32" s="14"/>
      <c r="I32" s="21"/>
      <c r="J32" s="26" t="s">
        <v>126</v>
      </c>
    </row>
    <row r="33" spans="1:10" ht="16.5" x14ac:dyDescent="0.25">
      <c r="A33" s="14">
        <v>28</v>
      </c>
      <c r="B33" s="21">
        <v>20000975</v>
      </c>
      <c r="C33" s="20" t="s">
        <v>45</v>
      </c>
      <c r="D33" s="23" t="str">
        <f>[1]DIEMDANH!C56</f>
        <v>Lê Ngọc</v>
      </c>
      <c r="E33" s="24" t="str">
        <f>[1]DIEMDANH!D56</f>
        <v>Thảo</v>
      </c>
      <c r="F33" s="14" t="s">
        <v>19</v>
      </c>
      <c r="G33" s="21" t="s">
        <v>80</v>
      </c>
      <c r="H33" s="21" t="s">
        <v>114</v>
      </c>
      <c r="I33" s="21"/>
      <c r="J33" s="26"/>
    </row>
    <row r="34" spans="1:10" ht="16.5" x14ac:dyDescent="0.25">
      <c r="A34" s="14">
        <v>29</v>
      </c>
      <c r="B34" s="12">
        <v>20000795</v>
      </c>
      <c r="C34" s="13" t="s">
        <v>46</v>
      </c>
      <c r="D34" s="6" t="str">
        <f>[1]DIEMDANH!C58</f>
        <v>Nguyễn Phương</v>
      </c>
      <c r="E34" s="22" t="str">
        <f>[1]DIEMDANH!D58</f>
        <v>Thông</v>
      </c>
      <c r="F34" s="14" t="s">
        <v>19</v>
      </c>
      <c r="G34" s="12" t="s">
        <v>81</v>
      </c>
      <c r="H34" s="14" t="s">
        <v>115</v>
      </c>
      <c r="I34" s="14"/>
      <c r="J34" s="26"/>
    </row>
    <row r="35" spans="1:10" ht="16.5" x14ac:dyDescent="0.25">
      <c r="A35" s="14">
        <v>30</v>
      </c>
      <c r="B35" s="19">
        <v>20000933</v>
      </c>
      <c r="C35" s="20" t="s">
        <v>47</v>
      </c>
      <c r="D35" s="23" t="str">
        <f>[1]DIEMDANH!C59</f>
        <v>Trần Ngọc</v>
      </c>
      <c r="E35" s="24" t="str">
        <f>[1]DIEMDANH!D59</f>
        <v>Thuận</v>
      </c>
      <c r="F35" s="21" t="s">
        <v>19</v>
      </c>
      <c r="G35" s="19" t="s">
        <v>82</v>
      </c>
      <c r="H35" s="21" t="s">
        <v>116</v>
      </c>
      <c r="I35" s="21"/>
      <c r="J35" s="26"/>
    </row>
    <row r="36" spans="1:10" ht="16.5" x14ac:dyDescent="0.25">
      <c r="A36" s="14">
        <v>31</v>
      </c>
      <c r="B36" s="21">
        <v>20000949</v>
      </c>
      <c r="C36" s="20" t="s">
        <v>48</v>
      </c>
      <c r="D36" s="23" t="str">
        <f>[1]DIEMDANH!C60</f>
        <v>Lê Nhựt</v>
      </c>
      <c r="E36" s="24" t="str">
        <f>[1]DIEMDANH!D60</f>
        <v>Toàn</v>
      </c>
      <c r="F36" s="14" t="s">
        <v>19</v>
      </c>
      <c r="G36" s="19" t="s">
        <v>83</v>
      </c>
      <c r="H36" s="21" t="s">
        <v>117</v>
      </c>
      <c r="I36" s="21"/>
      <c r="J36" s="26"/>
    </row>
    <row r="37" spans="1:10" ht="16.5" x14ac:dyDescent="0.25">
      <c r="A37" s="14">
        <v>32</v>
      </c>
      <c r="B37" s="21">
        <v>20000970</v>
      </c>
      <c r="C37" s="20" t="s">
        <v>49</v>
      </c>
      <c r="D37" s="23" t="str">
        <f>[1]DIEMDANH!C63</f>
        <v>Hồ Thanh</v>
      </c>
      <c r="E37" s="24" t="str">
        <f>[1]DIEMDANH!D63</f>
        <v>Tú</v>
      </c>
      <c r="F37" s="21" t="s">
        <v>19</v>
      </c>
      <c r="G37" s="21" t="s">
        <v>84</v>
      </c>
      <c r="H37" s="21" t="s">
        <v>118</v>
      </c>
      <c r="I37" s="21"/>
      <c r="J37" s="26"/>
    </row>
    <row r="38" spans="1:10" ht="16.5" x14ac:dyDescent="0.25">
      <c r="A38" s="14">
        <v>33</v>
      </c>
      <c r="B38" s="21">
        <v>20000812</v>
      </c>
      <c r="C38" s="20" t="s">
        <v>50</v>
      </c>
      <c r="D38" s="23" t="str">
        <f>[1]DIEMDANH!C64</f>
        <v>Đỗ Hoàng</v>
      </c>
      <c r="E38" s="24" t="str">
        <f>[1]DIEMDANH!D64</f>
        <v>Tuấn</v>
      </c>
      <c r="F38" s="14" t="s">
        <v>19</v>
      </c>
      <c r="G38" s="21" t="s">
        <v>85</v>
      </c>
      <c r="H38" s="21" t="s">
        <v>119</v>
      </c>
      <c r="I38" s="21"/>
      <c r="J38" s="26"/>
    </row>
    <row r="39" spans="1:10" ht="16.5" x14ac:dyDescent="0.25">
      <c r="A39" s="14">
        <v>34</v>
      </c>
      <c r="B39" s="21">
        <v>20000827</v>
      </c>
      <c r="C39" s="20" t="s">
        <v>51</v>
      </c>
      <c r="D39" s="23" t="str">
        <f>[1]DIEMDANH!C65</f>
        <v>Lê Đức</v>
      </c>
      <c r="E39" s="24" t="str">
        <f>[1]DIEMDANH!D65</f>
        <v>Tuấn</v>
      </c>
      <c r="F39" s="21" t="s">
        <v>19</v>
      </c>
      <c r="G39" s="21" t="s">
        <v>86</v>
      </c>
      <c r="H39" s="21" t="s">
        <v>120</v>
      </c>
      <c r="I39" s="21"/>
      <c r="J39" s="26"/>
    </row>
    <row r="40" spans="1:10" ht="16.5" x14ac:dyDescent="0.25">
      <c r="A40" s="14">
        <v>35</v>
      </c>
      <c r="B40" s="21">
        <v>20001066</v>
      </c>
      <c r="C40" s="20" t="s">
        <v>52</v>
      </c>
      <c r="D40" s="23" t="str">
        <f>[1]DIEMDANH!C66</f>
        <v>Lâm Chí</v>
      </c>
      <c r="E40" s="24" t="str">
        <f>[1]DIEMDANH!D66</f>
        <v>Vĩ</v>
      </c>
      <c r="F40" s="14" t="s">
        <v>19</v>
      </c>
      <c r="G40" s="21" t="s">
        <v>87</v>
      </c>
      <c r="H40" s="21" t="s">
        <v>121</v>
      </c>
      <c r="I40" s="21"/>
      <c r="J40" s="26"/>
    </row>
    <row r="41" spans="1:10" ht="16.5" x14ac:dyDescent="0.25">
      <c r="A41" s="14">
        <v>36</v>
      </c>
      <c r="B41" s="21">
        <v>20000897</v>
      </c>
      <c r="C41" s="20" t="s">
        <v>53</v>
      </c>
      <c r="D41" s="23" t="str">
        <f>[1]DIEMDANH!C67</f>
        <v>Trần Quốc</v>
      </c>
      <c r="E41" s="24" t="str">
        <f>[1]DIEMDANH!D67</f>
        <v>Vinh</v>
      </c>
      <c r="F41" s="21" t="s">
        <v>19</v>
      </c>
      <c r="G41" s="21" t="s">
        <v>88</v>
      </c>
      <c r="H41" s="21" t="s">
        <v>122</v>
      </c>
      <c r="I41" s="21"/>
      <c r="J41" s="26"/>
    </row>
    <row r="42" spans="1:10" ht="16.5" x14ac:dyDescent="0.25">
      <c r="A42" s="14">
        <v>37</v>
      </c>
      <c r="B42" s="21">
        <v>20000839</v>
      </c>
      <c r="C42" s="20" t="s">
        <v>54</v>
      </c>
      <c r="D42" s="23" t="str">
        <f>[1]DIEMDANH!C68</f>
        <v>Phạm Nguyễn Duy</v>
      </c>
      <c r="E42" s="24" t="str">
        <f>[1]DIEMDANH!D68</f>
        <v>Vương</v>
      </c>
      <c r="F42" s="14" t="s">
        <v>19</v>
      </c>
      <c r="G42" s="21" t="s">
        <v>89</v>
      </c>
      <c r="H42" s="21" t="s">
        <v>123</v>
      </c>
      <c r="I42" s="21"/>
      <c r="J42" s="26"/>
    </row>
    <row r="43" spans="1:10" x14ac:dyDescent="0.25">
      <c r="A43" s="15"/>
      <c r="B43" s="18"/>
      <c r="C43" s="18"/>
      <c r="D43" s="18"/>
      <c r="E43" s="18"/>
      <c r="F43" s="18"/>
      <c r="G43" s="18"/>
      <c r="H43" s="18"/>
      <c r="I43" s="18"/>
    </row>
    <row r="44" spans="1:10" x14ac:dyDescent="0.25">
      <c r="G44" s="32" t="s">
        <v>9</v>
      </c>
      <c r="H44" s="32"/>
      <c r="I44" s="32"/>
    </row>
    <row r="45" spans="1:10" x14ac:dyDescent="0.25">
      <c r="A45" s="33" t="s">
        <v>10</v>
      </c>
      <c r="B45" s="33"/>
      <c r="C45" s="33"/>
      <c r="D45" s="33" t="s">
        <v>11</v>
      </c>
      <c r="E45" s="33"/>
      <c r="F45" s="33"/>
      <c r="G45" s="33"/>
      <c r="H45" s="33" t="s">
        <v>12</v>
      </c>
      <c r="I45" s="33"/>
    </row>
    <row r="49" spans="1:3" x14ac:dyDescent="0.25">
      <c r="A49" s="17"/>
      <c r="B49" s="17"/>
      <c r="C49" s="17"/>
    </row>
    <row r="50" spans="1:3" x14ac:dyDescent="0.25">
      <c r="A50" s="29" t="s">
        <v>127</v>
      </c>
      <c r="B50" s="29"/>
      <c r="C50" s="29"/>
    </row>
  </sheetData>
  <mergeCells count="11">
    <mergeCell ref="E1:I1"/>
    <mergeCell ref="E2:I2"/>
    <mergeCell ref="A1:D1"/>
    <mergeCell ref="A2:D2"/>
    <mergeCell ref="A3:D3"/>
    <mergeCell ref="A50:C50"/>
    <mergeCell ref="A4:I4"/>
    <mergeCell ref="G44:I44"/>
    <mergeCell ref="A45:C45"/>
    <mergeCell ref="H45:I45"/>
    <mergeCell ref="D45:G45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2021-11-25T07:07:30Z</cp:lastPrinted>
  <dcterms:created xsi:type="dcterms:W3CDTF">2021-09-02T02:55:04Z</dcterms:created>
  <dcterms:modified xsi:type="dcterms:W3CDTF">2021-12-07T09:25:59Z</dcterms:modified>
</cp:coreProperties>
</file>