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10920"/>
  </bookViews>
  <sheets>
    <sheet name="T12.2021" sheetId="9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0" i="9" l="1"/>
  <c r="AG4" i="9" l="1"/>
  <c r="AH4" i="9"/>
  <c r="AI18" i="9" l="1"/>
  <c r="AI20" i="9" l="1"/>
  <c r="AI19" i="9"/>
  <c r="AI7" i="9" l="1"/>
  <c r="AI8" i="9"/>
  <c r="AI9" i="9"/>
  <c r="AI11" i="9"/>
  <c r="AI12" i="9"/>
  <c r="AI13" i="9"/>
  <c r="AI14" i="9"/>
  <c r="AI15" i="9"/>
  <c r="AI16" i="9"/>
  <c r="AI17" i="9"/>
  <c r="AI6" i="9"/>
  <c r="E4" i="9" l="1"/>
  <c r="F4" i="9" s="1"/>
  <c r="G4" i="9" s="1"/>
  <c r="H4" i="9" s="1"/>
  <c r="I4" i="9" s="1"/>
  <c r="J4" i="9" s="1"/>
  <c r="K4" i="9" s="1"/>
  <c r="L4" i="9" s="1"/>
  <c r="M4" i="9" s="1"/>
  <c r="N4" i="9" s="1"/>
  <c r="O4" i="9" s="1"/>
  <c r="P4" i="9" s="1"/>
  <c r="Q4" i="9" s="1"/>
  <c r="R4" i="9" s="1"/>
  <c r="S4" i="9" s="1"/>
  <c r="T4" i="9" s="1"/>
  <c r="U4" i="9" s="1"/>
  <c r="V4" i="9" s="1"/>
  <c r="W4" i="9" s="1"/>
  <c r="X4" i="9" s="1"/>
  <c r="Y4" i="9" s="1"/>
  <c r="Z4" i="9" s="1"/>
  <c r="AA4" i="9" s="1"/>
  <c r="AB4" i="9" s="1"/>
  <c r="AC4" i="9" s="1"/>
  <c r="AD4" i="9" s="1"/>
  <c r="AE4" i="9" s="1"/>
  <c r="AF4" i="9" s="1"/>
</calcChain>
</file>

<file path=xl/sharedStrings.xml><?xml version="1.0" encoding="utf-8"?>
<sst xmlns="http://schemas.openxmlformats.org/spreadsheetml/2006/main" count="458" uniqueCount="85">
  <si>
    <t>BẢNG CHẤM CÔNG</t>
  </si>
  <si>
    <t>STT</t>
  </si>
  <si>
    <t>HỌ VÀ TÊN              
                         THỨ</t>
  </si>
  <si>
    <t>GHI CHÚ</t>
  </si>
  <si>
    <t>T6</t>
  </si>
  <si>
    <t>CN</t>
  </si>
  <si>
    <t>T2</t>
  </si>
  <si>
    <t>T3</t>
  </si>
  <si>
    <t>T4</t>
  </si>
  <si>
    <t>T5</t>
  </si>
  <si>
    <t xml:space="preserve">Nguyễn Trọng </t>
  </si>
  <si>
    <t>NGHĨA</t>
  </si>
  <si>
    <t>X</t>
  </si>
  <si>
    <t>L</t>
  </si>
  <si>
    <t>Phạm Quỳnh</t>
  </si>
  <si>
    <t>NHƯ</t>
  </si>
  <si>
    <t>Bùi Ánh</t>
  </si>
  <si>
    <t>TUYẾT</t>
  </si>
  <si>
    <t>Lê Thị Thu</t>
  </si>
  <si>
    <t>THẢO</t>
  </si>
  <si>
    <t>Lưu Thị</t>
  </si>
  <si>
    <t>THÚY</t>
  </si>
  <si>
    <t>Võ Thị Kim</t>
  </si>
  <si>
    <t>THƯ</t>
  </si>
  <si>
    <t>Lữ Xuân</t>
  </si>
  <si>
    <t>TRANG</t>
  </si>
  <si>
    <t>S</t>
  </si>
  <si>
    <t>LÀM VIỆC</t>
  </si>
  <si>
    <t>NGHỈ BÙ TRỰC</t>
  </si>
  <si>
    <t>B</t>
  </si>
  <si>
    <t>NGHỈ CON ỐM</t>
  </si>
  <si>
    <t>Cô</t>
  </si>
  <si>
    <t>NGHỈ KHÔNG LƯƠNG      KL</t>
  </si>
  <si>
    <t>Trực trường</t>
  </si>
  <si>
    <t>Tr</t>
  </si>
  <si>
    <t>NGHỈ TAI NẠN LĐ</t>
  </si>
  <si>
    <t>T</t>
  </si>
  <si>
    <t>NGHỈ HÈ</t>
  </si>
  <si>
    <t>H</t>
  </si>
  <si>
    <t>Đi học</t>
  </si>
  <si>
    <t>Ho</t>
  </si>
  <si>
    <t>NGHỈ ỐM</t>
  </si>
  <si>
    <t>Ô</t>
  </si>
  <si>
    <t>NGHỈ LỄ - TẾT</t>
  </si>
  <si>
    <t>Nghỉ phép</t>
  </si>
  <si>
    <t>P</t>
  </si>
  <si>
    <t>NGHỈ THAI SẢN</t>
  </si>
  <si>
    <t>NGHỈ VIỆC RIÊNG</t>
  </si>
  <si>
    <t>R</t>
  </si>
  <si>
    <t>TRƯỞNG KHOA</t>
  </si>
  <si>
    <t>Nguyễn Trọng Nghĩa</t>
  </si>
  <si>
    <t>NGHỈ KHÔNG PHÉP     KP</t>
  </si>
  <si>
    <t>TUYỂN SINH LT           TS</t>
  </si>
  <si>
    <t>NGHỈ CHẾ ĐỘ               CĐ</t>
  </si>
  <si>
    <t>KÝ HIỆU:</t>
  </si>
  <si>
    <t>TRƯỜNG CAO ĐẲNG LÝ TỰ TRỌNG 
 THÀNH PHỐ HỒ CHÍ MINH</t>
  </si>
  <si>
    <t>Trần Thị Ngọc</t>
  </si>
  <si>
    <t>DUNG</t>
  </si>
  <si>
    <t>Nguyễn Mỹ</t>
  </si>
  <si>
    <t>TIÊN</t>
  </si>
  <si>
    <t>TS NGÀY LV</t>
  </si>
  <si>
    <t>DL</t>
  </si>
  <si>
    <t>Cao Xuân</t>
  </si>
  <si>
    <t>GIANG</t>
  </si>
  <si>
    <t>T7</t>
  </si>
  <si>
    <t>Nguyễn Thị Minh</t>
  </si>
  <si>
    <t>Phân công 
của P. KHTC</t>
  </si>
  <si>
    <t>Du lịch hè</t>
  </si>
  <si>
    <t>Về nguồn</t>
  </si>
  <si>
    <t>VN</t>
  </si>
  <si>
    <t xml:space="preserve">NGHỈ DỊCH COVID-19              </t>
  </si>
  <si>
    <t>ND</t>
  </si>
  <si>
    <t>THÙY</t>
  </si>
  <si>
    <r>
      <t xml:space="preserve">      </t>
    </r>
    <r>
      <rPr>
        <b/>
        <u/>
        <sz val="10"/>
        <rFont val="Times New Roman"/>
        <family val="1"/>
      </rPr>
      <t>KHOA KINH TẾ</t>
    </r>
  </si>
  <si>
    <t>Lê Thị Thúy</t>
  </si>
  <si>
    <t>OANH</t>
  </si>
  <si>
    <t>Dạy online</t>
  </si>
  <si>
    <t>DO</t>
  </si>
  <si>
    <t>Nguyễn Thị Thùy</t>
  </si>
  <si>
    <t>Hồ Gia</t>
  </si>
  <si>
    <t>Nguyễn Hoàng Thanh</t>
  </si>
  <si>
    <t>NGÂN</t>
  </si>
  <si>
    <t>BẢO</t>
  </si>
  <si>
    <t>THÁNG 12 NĂM 2021</t>
  </si>
  <si>
    <t>Tp. Hồ Chí Minh, ngày 31 tháng 12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</si>
</sst>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8"/>
      <name val="Times New Roman"/>
      <family val="1"/>
    </font>
    <font>
      <sz val="12"/>
      <color theme="1"/>
      <name val="Cambria"/>
      <family val="1"/>
      <scheme val="major"/>
    </font>
    <font>
      <b/>
      <i/>
      <sz val="10"/>
      <name val="Times New Roman"/>
      <family val="1"/>
    </font>
    <font>
      <i/>
      <sz val="10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b/>
      <u/>
      <sz val="10"/>
      <name val="Times New Roman"/>
      <family val="1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74999237037263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8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1" xfId="1" applyFont="1" applyBorder="1" applyAlignment="1">
      <alignment horizontal="justify" vertical="center" wrapText="1"/>
    </xf>
    <xf numFmtId="0" fontId="6" fillId="0" borderId="0" xfId="0" applyFont="1" applyBorder="1" applyAlignment="1">
      <alignment horizontal="center"/>
    </xf>
    <xf numFmtId="0" fontId="6" fillId="3" borderId="0" xfId="0" applyFont="1" applyFill="1" applyBorder="1"/>
    <xf numFmtId="0" fontId="6" fillId="3" borderId="0" xfId="0" applyFont="1" applyFill="1" applyBorder="1" applyAlignment="1">
      <alignment horizontal="center"/>
    </xf>
    <xf numFmtId="0" fontId="6" fillId="0" borderId="0" xfId="0" applyFont="1"/>
    <xf numFmtId="0" fontId="6" fillId="3" borderId="0" xfId="0" applyFont="1" applyFill="1" applyAlignment="1"/>
    <xf numFmtId="0" fontId="6" fillId="0" borderId="0" xfId="0" applyFont="1" applyBorder="1"/>
    <xf numFmtId="0" fontId="6" fillId="3" borderId="0" xfId="0" applyFont="1" applyFill="1"/>
    <xf numFmtId="0" fontId="12" fillId="3" borderId="0" xfId="0" applyFont="1" applyFill="1" applyAlignment="1">
      <alignment horizontal="center" vertical="center"/>
    </xf>
    <xf numFmtId="0" fontId="4" fillId="3" borderId="0" xfId="0" applyFont="1" applyFill="1"/>
    <xf numFmtId="0" fontId="2" fillId="3" borderId="0" xfId="0" applyFont="1" applyFill="1" applyAlignment="1"/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4" fillId="0" borderId="0" xfId="0" applyFont="1" applyBorder="1" applyAlignment="1">
      <alignment horizontal="left" wrapText="1"/>
    </xf>
    <xf numFmtId="0" fontId="6" fillId="3" borderId="0" xfId="0" applyFont="1" applyFill="1" applyAlignment="1">
      <alignment horizontal="left"/>
    </xf>
    <xf numFmtId="0" fontId="5" fillId="0" borderId="0" xfId="0" applyFont="1" applyBorder="1" applyAlignment="1">
      <alignment horizontal="left" wrapText="1"/>
    </xf>
    <xf numFmtId="0" fontId="6" fillId="2" borderId="0" xfId="0" applyFont="1" applyFill="1" applyBorder="1" applyAlignment="1">
      <alignment horizontal="center"/>
    </xf>
    <xf numFmtId="0" fontId="11" fillId="2" borderId="0" xfId="0" applyFont="1" applyFill="1" applyBorder="1"/>
    <xf numFmtId="0" fontId="4" fillId="0" borderId="1" xfId="0" applyFont="1" applyBorder="1" applyAlignment="1">
      <alignment vertical="center"/>
    </xf>
    <xf numFmtId="0" fontId="10" fillId="0" borderId="1" xfId="0" applyFont="1" applyBorder="1" applyAlignment="1"/>
    <xf numFmtId="0" fontId="6" fillId="0" borderId="6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4" fillId="0" borderId="0" xfId="0" applyFont="1" applyFill="1"/>
    <xf numFmtId="0" fontId="14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3" borderId="0" xfId="0" applyFont="1" applyFill="1"/>
    <xf numFmtId="0" fontId="2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6" fillId="0" borderId="5" xfId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76200</xdr:rowOff>
    </xdr:from>
    <xdr:to>
      <xdr:col>3</xdr:col>
      <xdr:colOff>0</xdr:colOff>
      <xdr:row>5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 flipV="1">
          <a:off x="257175" y="914400"/>
          <a:ext cx="1714500" cy="3048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38"/>
  <sheetViews>
    <sheetView tabSelected="1" workbookViewId="0">
      <selection activeCell="AL23" sqref="AL23"/>
    </sheetView>
  </sheetViews>
  <sheetFormatPr defaultRowHeight="15" x14ac:dyDescent="0.25"/>
  <cols>
    <col min="1" max="1" width="3.42578125" style="1" customWidth="1"/>
    <col min="2" max="2" width="17.5703125" style="1" customWidth="1"/>
    <col min="3" max="3" width="10.42578125" style="1" customWidth="1"/>
    <col min="4" max="7" width="3.28515625" style="1" customWidth="1"/>
    <col min="8" max="8" width="3" style="1" customWidth="1"/>
    <col min="9" max="10" width="3.28515625" style="1" customWidth="1"/>
    <col min="11" max="11" width="2.85546875" style="1" customWidth="1"/>
    <col min="12" max="14" width="3.28515625" style="1" customWidth="1"/>
    <col min="15" max="15" width="2.85546875" style="1" customWidth="1"/>
    <col min="16" max="21" width="3.28515625" style="1" customWidth="1"/>
    <col min="22" max="34" width="3.85546875" style="1" customWidth="1"/>
    <col min="35" max="35" width="6.28515625" style="1" customWidth="1"/>
    <col min="36" max="36" width="11.42578125" style="1" customWidth="1"/>
    <col min="37" max="37" width="4.85546875" style="1" customWidth="1"/>
    <col min="38" max="38" width="23.5703125" style="1" customWidth="1"/>
    <col min="39" max="257" width="9.140625" style="1"/>
    <col min="258" max="258" width="4.85546875" style="1" customWidth="1"/>
    <col min="259" max="259" width="18" style="1" bestFit="1" customWidth="1"/>
    <col min="260" max="260" width="7.42578125" style="1" customWidth="1"/>
    <col min="261" max="291" width="3.28515625" style="1" customWidth="1"/>
    <col min="292" max="292" width="7" style="1" customWidth="1"/>
    <col min="293" max="293" width="10.85546875" style="1" customWidth="1"/>
    <col min="294" max="294" width="23.5703125" style="1" customWidth="1"/>
    <col min="295" max="513" width="9.140625" style="1"/>
    <col min="514" max="514" width="4.85546875" style="1" customWidth="1"/>
    <col min="515" max="515" width="18" style="1" bestFit="1" customWidth="1"/>
    <col min="516" max="516" width="7.42578125" style="1" customWidth="1"/>
    <col min="517" max="547" width="3.28515625" style="1" customWidth="1"/>
    <col min="548" max="548" width="7" style="1" customWidth="1"/>
    <col min="549" max="549" width="10.85546875" style="1" customWidth="1"/>
    <col min="550" max="550" width="23.5703125" style="1" customWidth="1"/>
    <col min="551" max="769" width="9.140625" style="1"/>
    <col min="770" max="770" width="4.85546875" style="1" customWidth="1"/>
    <col min="771" max="771" width="18" style="1" bestFit="1" customWidth="1"/>
    <col min="772" max="772" width="7.42578125" style="1" customWidth="1"/>
    <col min="773" max="803" width="3.28515625" style="1" customWidth="1"/>
    <col min="804" max="804" width="7" style="1" customWidth="1"/>
    <col min="805" max="805" width="10.85546875" style="1" customWidth="1"/>
    <col min="806" max="806" width="23.5703125" style="1" customWidth="1"/>
    <col min="807" max="1025" width="9.140625" style="1"/>
    <col min="1026" max="1026" width="4.85546875" style="1" customWidth="1"/>
    <col min="1027" max="1027" width="18" style="1" bestFit="1" customWidth="1"/>
    <col min="1028" max="1028" width="7.42578125" style="1" customWidth="1"/>
    <col min="1029" max="1059" width="3.28515625" style="1" customWidth="1"/>
    <col min="1060" max="1060" width="7" style="1" customWidth="1"/>
    <col min="1061" max="1061" width="10.85546875" style="1" customWidth="1"/>
    <col min="1062" max="1062" width="23.5703125" style="1" customWidth="1"/>
    <col min="1063" max="1281" width="9.140625" style="1"/>
    <col min="1282" max="1282" width="4.85546875" style="1" customWidth="1"/>
    <col min="1283" max="1283" width="18" style="1" bestFit="1" customWidth="1"/>
    <col min="1284" max="1284" width="7.42578125" style="1" customWidth="1"/>
    <col min="1285" max="1315" width="3.28515625" style="1" customWidth="1"/>
    <col min="1316" max="1316" width="7" style="1" customWidth="1"/>
    <col min="1317" max="1317" width="10.85546875" style="1" customWidth="1"/>
    <col min="1318" max="1318" width="23.5703125" style="1" customWidth="1"/>
    <col min="1319" max="1537" width="9.140625" style="1"/>
    <col min="1538" max="1538" width="4.85546875" style="1" customWidth="1"/>
    <col min="1539" max="1539" width="18" style="1" bestFit="1" customWidth="1"/>
    <col min="1540" max="1540" width="7.42578125" style="1" customWidth="1"/>
    <col min="1541" max="1571" width="3.28515625" style="1" customWidth="1"/>
    <col min="1572" max="1572" width="7" style="1" customWidth="1"/>
    <col min="1573" max="1573" width="10.85546875" style="1" customWidth="1"/>
    <col min="1574" max="1574" width="23.5703125" style="1" customWidth="1"/>
    <col min="1575" max="1793" width="9.140625" style="1"/>
    <col min="1794" max="1794" width="4.85546875" style="1" customWidth="1"/>
    <col min="1795" max="1795" width="18" style="1" bestFit="1" customWidth="1"/>
    <col min="1796" max="1796" width="7.42578125" style="1" customWidth="1"/>
    <col min="1797" max="1827" width="3.28515625" style="1" customWidth="1"/>
    <col min="1828" max="1828" width="7" style="1" customWidth="1"/>
    <col min="1829" max="1829" width="10.85546875" style="1" customWidth="1"/>
    <col min="1830" max="1830" width="23.5703125" style="1" customWidth="1"/>
    <col min="1831" max="2049" width="9.140625" style="1"/>
    <col min="2050" max="2050" width="4.85546875" style="1" customWidth="1"/>
    <col min="2051" max="2051" width="18" style="1" bestFit="1" customWidth="1"/>
    <col min="2052" max="2052" width="7.42578125" style="1" customWidth="1"/>
    <col min="2053" max="2083" width="3.28515625" style="1" customWidth="1"/>
    <col min="2084" max="2084" width="7" style="1" customWidth="1"/>
    <col min="2085" max="2085" width="10.85546875" style="1" customWidth="1"/>
    <col min="2086" max="2086" width="23.5703125" style="1" customWidth="1"/>
    <col min="2087" max="2305" width="9.140625" style="1"/>
    <col min="2306" max="2306" width="4.85546875" style="1" customWidth="1"/>
    <col min="2307" max="2307" width="18" style="1" bestFit="1" customWidth="1"/>
    <col min="2308" max="2308" width="7.42578125" style="1" customWidth="1"/>
    <col min="2309" max="2339" width="3.28515625" style="1" customWidth="1"/>
    <col min="2340" max="2340" width="7" style="1" customWidth="1"/>
    <col min="2341" max="2341" width="10.85546875" style="1" customWidth="1"/>
    <col min="2342" max="2342" width="23.5703125" style="1" customWidth="1"/>
    <col min="2343" max="2561" width="9.140625" style="1"/>
    <col min="2562" max="2562" width="4.85546875" style="1" customWidth="1"/>
    <col min="2563" max="2563" width="18" style="1" bestFit="1" customWidth="1"/>
    <col min="2564" max="2564" width="7.42578125" style="1" customWidth="1"/>
    <col min="2565" max="2595" width="3.28515625" style="1" customWidth="1"/>
    <col min="2596" max="2596" width="7" style="1" customWidth="1"/>
    <col min="2597" max="2597" width="10.85546875" style="1" customWidth="1"/>
    <col min="2598" max="2598" width="23.5703125" style="1" customWidth="1"/>
    <col min="2599" max="2817" width="9.140625" style="1"/>
    <col min="2818" max="2818" width="4.85546875" style="1" customWidth="1"/>
    <col min="2819" max="2819" width="18" style="1" bestFit="1" customWidth="1"/>
    <col min="2820" max="2820" width="7.42578125" style="1" customWidth="1"/>
    <col min="2821" max="2851" width="3.28515625" style="1" customWidth="1"/>
    <col min="2852" max="2852" width="7" style="1" customWidth="1"/>
    <col min="2853" max="2853" width="10.85546875" style="1" customWidth="1"/>
    <col min="2854" max="2854" width="23.5703125" style="1" customWidth="1"/>
    <col min="2855" max="3073" width="9.140625" style="1"/>
    <col min="3074" max="3074" width="4.85546875" style="1" customWidth="1"/>
    <col min="3075" max="3075" width="18" style="1" bestFit="1" customWidth="1"/>
    <col min="3076" max="3076" width="7.42578125" style="1" customWidth="1"/>
    <col min="3077" max="3107" width="3.28515625" style="1" customWidth="1"/>
    <col min="3108" max="3108" width="7" style="1" customWidth="1"/>
    <col min="3109" max="3109" width="10.85546875" style="1" customWidth="1"/>
    <col min="3110" max="3110" width="23.5703125" style="1" customWidth="1"/>
    <col min="3111" max="3329" width="9.140625" style="1"/>
    <col min="3330" max="3330" width="4.85546875" style="1" customWidth="1"/>
    <col min="3331" max="3331" width="18" style="1" bestFit="1" customWidth="1"/>
    <col min="3332" max="3332" width="7.42578125" style="1" customWidth="1"/>
    <col min="3333" max="3363" width="3.28515625" style="1" customWidth="1"/>
    <col min="3364" max="3364" width="7" style="1" customWidth="1"/>
    <col min="3365" max="3365" width="10.85546875" style="1" customWidth="1"/>
    <col min="3366" max="3366" width="23.5703125" style="1" customWidth="1"/>
    <col min="3367" max="3585" width="9.140625" style="1"/>
    <col min="3586" max="3586" width="4.85546875" style="1" customWidth="1"/>
    <col min="3587" max="3587" width="18" style="1" bestFit="1" customWidth="1"/>
    <col min="3588" max="3588" width="7.42578125" style="1" customWidth="1"/>
    <col min="3589" max="3619" width="3.28515625" style="1" customWidth="1"/>
    <col min="3620" max="3620" width="7" style="1" customWidth="1"/>
    <col min="3621" max="3621" width="10.85546875" style="1" customWidth="1"/>
    <col min="3622" max="3622" width="23.5703125" style="1" customWidth="1"/>
    <col min="3623" max="3841" width="9.140625" style="1"/>
    <col min="3842" max="3842" width="4.85546875" style="1" customWidth="1"/>
    <col min="3843" max="3843" width="18" style="1" bestFit="1" customWidth="1"/>
    <col min="3844" max="3844" width="7.42578125" style="1" customWidth="1"/>
    <col min="3845" max="3875" width="3.28515625" style="1" customWidth="1"/>
    <col min="3876" max="3876" width="7" style="1" customWidth="1"/>
    <col min="3877" max="3877" width="10.85546875" style="1" customWidth="1"/>
    <col min="3878" max="3878" width="23.5703125" style="1" customWidth="1"/>
    <col min="3879" max="4097" width="9.140625" style="1"/>
    <col min="4098" max="4098" width="4.85546875" style="1" customWidth="1"/>
    <col min="4099" max="4099" width="18" style="1" bestFit="1" customWidth="1"/>
    <col min="4100" max="4100" width="7.42578125" style="1" customWidth="1"/>
    <col min="4101" max="4131" width="3.28515625" style="1" customWidth="1"/>
    <col min="4132" max="4132" width="7" style="1" customWidth="1"/>
    <col min="4133" max="4133" width="10.85546875" style="1" customWidth="1"/>
    <col min="4134" max="4134" width="23.5703125" style="1" customWidth="1"/>
    <col min="4135" max="4353" width="9.140625" style="1"/>
    <col min="4354" max="4354" width="4.85546875" style="1" customWidth="1"/>
    <col min="4355" max="4355" width="18" style="1" bestFit="1" customWidth="1"/>
    <col min="4356" max="4356" width="7.42578125" style="1" customWidth="1"/>
    <col min="4357" max="4387" width="3.28515625" style="1" customWidth="1"/>
    <col min="4388" max="4388" width="7" style="1" customWidth="1"/>
    <col min="4389" max="4389" width="10.85546875" style="1" customWidth="1"/>
    <col min="4390" max="4390" width="23.5703125" style="1" customWidth="1"/>
    <col min="4391" max="4609" width="9.140625" style="1"/>
    <col min="4610" max="4610" width="4.85546875" style="1" customWidth="1"/>
    <col min="4611" max="4611" width="18" style="1" bestFit="1" customWidth="1"/>
    <col min="4612" max="4612" width="7.42578125" style="1" customWidth="1"/>
    <col min="4613" max="4643" width="3.28515625" style="1" customWidth="1"/>
    <col min="4644" max="4644" width="7" style="1" customWidth="1"/>
    <col min="4645" max="4645" width="10.85546875" style="1" customWidth="1"/>
    <col min="4646" max="4646" width="23.5703125" style="1" customWidth="1"/>
    <col min="4647" max="4865" width="9.140625" style="1"/>
    <col min="4866" max="4866" width="4.85546875" style="1" customWidth="1"/>
    <col min="4867" max="4867" width="18" style="1" bestFit="1" customWidth="1"/>
    <col min="4868" max="4868" width="7.42578125" style="1" customWidth="1"/>
    <col min="4869" max="4899" width="3.28515625" style="1" customWidth="1"/>
    <col min="4900" max="4900" width="7" style="1" customWidth="1"/>
    <col min="4901" max="4901" width="10.85546875" style="1" customWidth="1"/>
    <col min="4902" max="4902" width="23.5703125" style="1" customWidth="1"/>
    <col min="4903" max="5121" width="9.140625" style="1"/>
    <col min="5122" max="5122" width="4.85546875" style="1" customWidth="1"/>
    <col min="5123" max="5123" width="18" style="1" bestFit="1" customWidth="1"/>
    <col min="5124" max="5124" width="7.42578125" style="1" customWidth="1"/>
    <col min="5125" max="5155" width="3.28515625" style="1" customWidth="1"/>
    <col min="5156" max="5156" width="7" style="1" customWidth="1"/>
    <col min="5157" max="5157" width="10.85546875" style="1" customWidth="1"/>
    <col min="5158" max="5158" width="23.5703125" style="1" customWidth="1"/>
    <col min="5159" max="5377" width="9.140625" style="1"/>
    <col min="5378" max="5378" width="4.85546875" style="1" customWidth="1"/>
    <col min="5379" max="5379" width="18" style="1" bestFit="1" customWidth="1"/>
    <col min="5380" max="5380" width="7.42578125" style="1" customWidth="1"/>
    <col min="5381" max="5411" width="3.28515625" style="1" customWidth="1"/>
    <col min="5412" max="5412" width="7" style="1" customWidth="1"/>
    <col min="5413" max="5413" width="10.85546875" style="1" customWidth="1"/>
    <col min="5414" max="5414" width="23.5703125" style="1" customWidth="1"/>
    <col min="5415" max="5633" width="9.140625" style="1"/>
    <col min="5634" max="5634" width="4.85546875" style="1" customWidth="1"/>
    <col min="5635" max="5635" width="18" style="1" bestFit="1" customWidth="1"/>
    <col min="5636" max="5636" width="7.42578125" style="1" customWidth="1"/>
    <col min="5637" max="5667" width="3.28515625" style="1" customWidth="1"/>
    <col min="5668" max="5668" width="7" style="1" customWidth="1"/>
    <col min="5669" max="5669" width="10.85546875" style="1" customWidth="1"/>
    <col min="5670" max="5670" width="23.5703125" style="1" customWidth="1"/>
    <col min="5671" max="5889" width="9.140625" style="1"/>
    <col min="5890" max="5890" width="4.85546875" style="1" customWidth="1"/>
    <col min="5891" max="5891" width="18" style="1" bestFit="1" customWidth="1"/>
    <col min="5892" max="5892" width="7.42578125" style="1" customWidth="1"/>
    <col min="5893" max="5923" width="3.28515625" style="1" customWidth="1"/>
    <col min="5924" max="5924" width="7" style="1" customWidth="1"/>
    <col min="5925" max="5925" width="10.85546875" style="1" customWidth="1"/>
    <col min="5926" max="5926" width="23.5703125" style="1" customWidth="1"/>
    <col min="5927" max="6145" width="9.140625" style="1"/>
    <col min="6146" max="6146" width="4.85546875" style="1" customWidth="1"/>
    <col min="6147" max="6147" width="18" style="1" bestFit="1" customWidth="1"/>
    <col min="6148" max="6148" width="7.42578125" style="1" customWidth="1"/>
    <col min="6149" max="6179" width="3.28515625" style="1" customWidth="1"/>
    <col min="6180" max="6180" width="7" style="1" customWidth="1"/>
    <col min="6181" max="6181" width="10.85546875" style="1" customWidth="1"/>
    <col min="6182" max="6182" width="23.5703125" style="1" customWidth="1"/>
    <col min="6183" max="6401" width="9.140625" style="1"/>
    <col min="6402" max="6402" width="4.85546875" style="1" customWidth="1"/>
    <col min="6403" max="6403" width="18" style="1" bestFit="1" customWidth="1"/>
    <col min="6404" max="6404" width="7.42578125" style="1" customWidth="1"/>
    <col min="6405" max="6435" width="3.28515625" style="1" customWidth="1"/>
    <col min="6436" max="6436" width="7" style="1" customWidth="1"/>
    <col min="6437" max="6437" width="10.85546875" style="1" customWidth="1"/>
    <col min="6438" max="6438" width="23.5703125" style="1" customWidth="1"/>
    <col min="6439" max="6657" width="9.140625" style="1"/>
    <col min="6658" max="6658" width="4.85546875" style="1" customWidth="1"/>
    <col min="6659" max="6659" width="18" style="1" bestFit="1" customWidth="1"/>
    <col min="6660" max="6660" width="7.42578125" style="1" customWidth="1"/>
    <col min="6661" max="6691" width="3.28515625" style="1" customWidth="1"/>
    <col min="6692" max="6692" width="7" style="1" customWidth="1"/>
    <col min="6693" max="6693" width="10.85546875" style="1" customWidth="1"/>
    <col min="6694" max="6694" width="23.5703125" style="1" customWidth="1"/>
    <col min="6695" max="6913" width="9.140625" style="1"/>
    <col min="6914" max="6914" width="4.85546875" style="1" customWidth="1"/>
    <col min="6915" max="6915" width="18" style="1" bestFit="1" customWidth="1"/>
    <col min="6916" max="6916" width="7.42578125" style="1" customWidth="1"/>
    <col min="6917" max="6947" width="3.28515625" style="1" customWidth="1"/>
    <col min="6948" max="6948" width="7" style="1" customWidth="1"/>
    <col min="6949" max="6949" width="10.85546875" style="1" customWidth="1"/>
    <col min="6950" max="6950" width="23.5703125" style="1" customWidth="1"/>
    <col min="6951" max="7169" width="9.140625" style="1"/>
    <col min="7170" max="7170" width="4.85546875" style="1" customWidth="1"/>
    <col min="7171" max="7171" width="18" style="1" bestFit="1" customWidth="1"/>
    <col min="7172" max="7172" width="7.42578125" style="1" customWidth="1"/>
    <col min="7173" max="7203" width="3.28515625" style="1" customWidth="1"/>
    <col min="7204" max="7204" width="7" style="1" customWidth="1"/>
    <col min="7205" max="7205" width="10.85546875" style="1" customWidth="1"/>
    <col min="7206" max="7206" width="23.5703125" style="1" customWidth="1"/>
    <col min="7207" max="7425" width="9.140625" style="1"/>
    <col min="7426" max="7426" width="4.85546875" style="1" customWidth="1"/>
    <col min="7427" max="7427" width="18" style="1" bestFit="1" customWidth="1"/>
    <col min="7428" max="7428" width="7.42578125" style="1" customWidth="1"/>
    <col min="7429" max="7459" width="3.28515625" style="1" customWidth="1"/>
    <col min="7460" max="7460" width="7" style="1" customWidth="1"/>
    <col min="7461" max="7461" width="10.85546875" style="1" customWidth="1"/>
    <col min="7462" max="7462" width="23.5703125" style="1" customWidth="1"/>
    <col min="7463" max="7681" width="9.140625" style="1"/>
    <col min="7682" max="7682" width="4.85546875" style="1" customWidth="1"/>
    <col min="7683" max="7683" width="18" style="1" bestFit="1" customWidth="1"/>
    <col min="7684" max="7684" width="7.42578125" style="1" customWidth="1"/>
    <col min="7685" max="7715" width="3.28515625" style="1" customWidth="1"/>
    <col min="7716" max="7716" width="7" style="1" customWidth="1"/>
    <col min="7717" max="7717" width="10.85546875" style="1" customWidth="1"/>
    <col min="7718" max="7718" width="23.5703125" style="1" customWidth="1"/>
    <col min="7719" max="7937" width="9.140625" style="1"/>
    <col min="7938" max="7938" width="4.85546875" style="1" customWidth="1"/>
    <col min="7939" max="7939" width="18" style="1" bestFit="1" customWidth="1"/>
    <col min="7940" max="7940" width="7.42578125" style="1" customWidth="1"/>
    <col min="7941" max="7971" width="3.28515625" style="1" customWidth="1"/>
    <col min="7972" max="7972" width="7" style="1" customWidth="1"/>
    <col min="7973" max="7973" width="10.85546875" style="1" customWidth="1"/>
    <col min="7974" max="7974" width="23.5703125" style="1" customWidth="1"/>
    <col min="7975" max="8193" width="9.140625" style="1"/>
    <col min="8194" max="8194" width="4.85546875" style="1" customWidth="1"/>
    <col min="8195" max="8195" width="18" style="1" bestFit="1" customWidth="1"/>
    <col min="8196" max="8196" width="7.42578125" style="1" customWidth="1"/>
    <col min="8197" max="8227" width="3.28515625" style="1" customWidth="1"/>
    <col min="8228" max="8228" width="7" style="1" customWidth="1"/>
    <col min="8229" max="8229" width="10.85546875" style="1" customWidth="1"/>
    <col min="8230" max="8230" width="23.5703125" style="1" customWidth="1"/>
    <col min="8231" max="8449" width="9.140625" style="1"/>
    <col min="8450" max="8450" width="4.85546875" style="1" customWidth="1"/>
    <col min="8451" max="8451" width="18" style="1" bestFit="1" customWidth="1"/>
    <col min="8452" max="8452" width="7.42578125" style="1" customWidth="1"/>
    <col min="8453" max="8483" width="3.28515625" style="1" customWidth="1"/>
    <col min="8484" max="8484" width="7" style="1" customWidth="1"/>
    <col min="8485" max="8485" width="10.85546875" style="1" customWidth="1"/>
    <col min="8486" max="8486" width="23.5703125" style="1" customWidth="1"/>
    <col min="8487" max="8705" width="9.140625" style="1"/>
    <col min="8706" max="8706" width="4.85546875" style="1" customWidth="1"/>
    <col min="8707" max="8707" width="18" style="1" bestFit="1" customWidth="1"/>
    <col min="8708" max="8708" width="7.42578125" style="1" customWidth="1"/>
    <col min="8709" max="8739" width="3.28515625" style="1" customWidth="1"/>
    <col min="8740" max="8740" width="7" style="1" customWidth="1"/>
    <col min="8741" max="8741" width="10.85546875" style="1" customWidth="1"/>
    <col min="8742" max="8742" width="23.5703125" style="1" customWidth="1"/>
    <col min="8743" max="8961" width="9.140625" style="1"/>
    <col min="8962" max="8962" width="4.85546875" style="1" customWidth="1"/>
    <col min="8963" max="8963" width="18" style="1" bestFit="1" customWidth="1"/>
    <col min="8964" max="8964" width="7.42578125" style="1" customWidth="1"/>
    <col min="8965" max="8995" width="3.28515625" style="1" customWidth="1"/>
    <col min="8996" max="8996" width="7" style="1" customWidth="1"/>
    <col min="8997" max="8997" width="10.85546875" style="1" customWidth="1"/>
    <col min="8998" max="8998" width="23.5703125" style="1" customWidth="1"/>
    <col min="8999" max="9217" width="9.140625" style="1"/>
    <col min="9218" max="9218" width="4.85546875" style="1" customWidth="1"/>
    <col min="9219" max="9219" width="18" style="1" bestFit="1" customWidth="1"/>
    <col min="9220" max="9220" width="7.42578125" style="1" customWidth="1"/>
    <col min="9221" max="9251" width="3.28515625" style="1" customWidth="1"/>
    <col min="9252" max="9252" width="7" style="1" customWidth="1"/>
    <col min="9253" max="9253" width="10.85546875" style="1" customWidth="1"/>
    <col min="9254" max="9254" width="23.5703125" style="1" customWidth="1"/>
    <col min="9255" max="9473" width="9.140625" style="1"/>
    <col min="9474" max="9474" width="4.85546875" style="1" customWidth="1"/>
    <col min="9475" max="9475" width="18" style="1" bestFit="1" customWidth="1"/>
    <col min="9476" max="9476" width="7.42578125" style="1" customWidth="1"/>
    <col min="9477" max="9507" width="3.28515625" style="1" customWidth="1"/>
    <col min="9508" max="9508" width="7" style="1" customWidth="1"/>
    <col min="9509" max="9509" width="10.85546875" style="1" customWidth="1"/>
    <col min="9510" max="9510" width="23.5703125" style="1" customWidth="1"/>
    <col min="9511" max="9729" width="9.140625" style="1"/>
    <col min="9730" max="9730" width="4.85546875" style="1" customWidth="1"/>
    <col min="9731" max="9731" width="18" style="1" bestFit="1" customWidth="1"/>
    <col min="9732" max="9732" width="7.42578125" style="1" customWidth="1"/>
    <col min="9733" max="9763" width="3.28515625" style="1" customWidth="1"/>
    <col min="9764" max="9764" width="7" style="1" customWidth="1"/>
    <col min="9765" max="9765" width="10.85546875" style="1" customWidth="1"/>
    <col min="9766" max="9766" width="23.5703125" style="1" customWidth="1"/>
    <col min="9767" max="9985" width="9.140625" style="1"/>
    <col min="9986" max="9986" width="4.85546875" style="1" customWidth="1"/>
    <col min="9987" max="9987" width="18" style="1" bestFit="1" customWidth="1"/>
    <col min="9988" max="9988" width="7.42578125" style="1" customWidth="1"/>
    <col min="9989" max="10019" width="3.28515625" style="1" customWidth="1"/>
    <col min="10020" max="10020" width="7" style="1" customWidth="1"/>
    <col min="10021" max="10021" width="10.85546875" style="1" customWidth="1"/>
    <col min="10022" max="10022" width="23.5703125" style="1" customWidth="1"/>
    <col min="10023" max="10241" width="9.140625" style="1"/>
    <col min="10242" max="10242" width="4.85546875" style="1" customWidth="1"/>
    <col min="10243" max="10243" width="18" style="1" bestFit="1" customWidth="1"/>
    <col min="10244" max="10244" width="7.42578125" style="1" customWidth="1"/>
    <col min="10245" max="10275" width="3.28515625" style="1" customWidth="1"/>
    <col min="10276" max="10276" width="7" style="1" customWidth="1"/>
    <col min="10277" max="10277" width="10.85546875" style="1" customWidth="1"/>
    <col min="10278" max="10278" width="23.5703125" style="1" customWidth="1"/>
    <col min="10279" max="10497" width="9.140625" style="1"/>
    <col min="10498" max="10498" width="4.85546875" style="1" customWidth="1"/>
    <col min="10499" max="10499" width="18" style="1" bestFit="1" customWidth="1"/>
    <col min="10500" max="10500" width="7.42578125" style="1" customWidth="1"/>
    <col min="10501" max="10531" width="3.28515625" style="1" customWidth="1"/>
    <col min="10532" max="10532" width="7" style="1" customWidth="1"/>
    <col min="10533" max="10533" width="10.85546875" style="1" customWidth="1"/>
    <col min="10534" max="10534" width="23.5703125" style="1" customWidth="1"/>
    <col min="10535" max="10753" width="9.140625" style="1"/>
    <col min="10754" max="10754" width="4.85546875" style="1" customWidth="1"/>
    <col min="10755" max="10755" width="18" style="1" bestFit="1" customWidth="1"/>
    <col min="10756" max="10756" width="7.42578125" style="1" customWidth="1"/>
    <col min="10757" max="10787" width="3.28515625" style="1" customWidth="1"/>
    <col min="10788" max="10788" width="7" style="1" customWidth="1"/>
    <col min="10789" max="10789" width="10.85546875" style="1" customWidth="1"/>
    <col min="10790" max="10790" width="23.5703125" style="1" customWidth="1"/>
    <col min="10791" max="11009" width="9.140625" style="1"/>
    <col min="11010" max="11010" width="4.85546875" style="1" customWidth="1"/>
    <col min="11011" max="11011" width="18" style="1" bestFit="1" customWidth="1"/>
    <col min="11012" max="11012" width="7.42578125" style="1" customWidth="1"/>
    <col min="11013" max="11043" width="3.28515625" style="1" customWidth="1"/>
    <col min="11044" max="11044" width="7" style="1" customWidth="1"/>
    <col min="11045" max="11045" width="10.85546875" style="1" customWidth="1"/>
    <col min="11046" max="11046" width="23.5703125" style="1" customWidth="1"/>
    <col min="11047" max="11265" width="9.140625" style="1"/>
    <col min="11266" max="11266" width="4.85546875" style="1" customWidth="1"/>
    <col min="11267" max="11267" width="18" style="1" bestFit="1" customWidth="1"/>
    <col min="11268" max="11268" width="7.42578125" style="1" customWidth="1"/>
    <col min="11269" max="11299" width="3.28515625" style="1" customWidth="1"/>
    <col min="11300" max="11300" width="7" style="1" customWidth="1"/>
    <col min="11301" max="11301" width="10.85546875" style="1" customWidth="1"/>
    <col min="11302" max="11302" width="23.5703125" style="1" customWidth="1"/>
    <col min="11303" max="11521" width="9.140625" style="1"/>
    <col min="11522" max="11522" width="4.85546875" style="1" customWidth="1"/>
    <col min="11523" max="11523" width="18" style="1" bestFit="1" customWidth="1"/>
    <col min="11524" max="11524" width="7.42578125" style="1" customWidth="1"/>
    <col min="11525" max="11555" width="3.28515625" style="1" customWidth="1"/>
    <col min="11556" max="11556" width="7" style="1" customWidth="1"/>
    <col min="11557" max="11557" width="10.85546875" style="1" customWidth="1"/>
    <col min="11558" max="11558" width="23.5703125" style="1" customWidth="1"/>
    <col min="11559" max="11777" width="9.140625" style="1"/>
    <col min="11778" max="11778" width="4.85546875" style="1" customWidth="1"/>
    <col min="11779" max="11779" width="18" style="1" bestFit="1" customWidth="1"/>
    <col min="11780" max="11780" width="7.42578125" style="1" customWidth="1"/>
    <col min="11781" max="11811" width="3.28515625" style="1" customWidth="1"/>
    <col min="11812" max="11812" width="7" style="1" customWidth="1"/>
    <col min="11813" max="11813" width="10.85546875" style="1" customWidth="1"/>
    <col min="11814" max="11814" width="23.5703125" style="1" customWidth="1"/>
    <col min="11815" max="12033" width="9.140625" style="1"/>
    <col min="12034" max="12034" width="4.85546875" style="1" customWidth="1"/>
    <col min="12035" max="12035" width="18" style="1" bestFit="1" customWidth="1"/>
    <col min="12036" max="12036" width="7.42578125" style="1" customWidth="1"/>
    <col min="12037" max="12067" width="3.28515625" style="1" customWidth="1"/>
    <col min="12068" max="12068" width="7" style="1" customWidth="1"/>
    <col min="12069" max="12069" width="10.85546875" style="1" customWidth="1"/>
    <col min="12070" max="12070" width="23.5703125" style="1" customWidth="1"/>
    <col min="12071" max="12289" width="9.140625" style="1"/>
    <col min="12290" max="12290" width="4.85546875" style="1" customWidth="1"/>
    <col min="12291" max="12291" width="18" style="1" bestFit="1" customWidth="1"/>
    <col min="12292" max="12292" width="7.42578125" style="1" customWidth="1"/>
    <col min="12293" max="12323" width="3.28515625" style="1" customWidth="1"/>
    <col min="12324" max="12324" width="7" style="1" customWidth="1"/>
    <col min="12325" max="12325" width="10.85546875" style="1" customWidth="1"/>
    <col min="12326" max="12326" width="23.5703125" style="1" customWidth="1"/>
    <col min="12327" max="12545" width="9.140625" style="1"/>
    <col min="12546" max="12546" width="4.85546875" style="1" customWidth="1"/>
    <col min="12547" max="12547" width="18" style="1" bestFit="1" customWidth="1"/>
    <col min="12548" max="12548" width="7.42578125" style="1" customWidth="1"/>
    <col min="12549" max="12579" width="3.28515625" style="1" customWidth="1"/>
    <col min="12580" max="12580" width="7" style="1" customWidth="1"/>
    <col min="12581" max="12581" width="10.85546875" style="1" customWidth="1"/>
    <col min="12582" max="12582" width="23.5703125" style="1" customWidth="1"/>
    <col min="12583" max="12801" width="9.140625" style="1"/>
    <col min="12802" max="12802" width="4.85546875" style="1" customWidth="1"/>
    <col min="12803" max="12803" width="18" style="1" bestFit="1" customWidth="1"/>
    <col min="12804" max="12804" width="7.42578125" style="1" customWidth="1"/>
    <col min="12805" max="12835" width="3.28515625" style="1" customWidth="1"/>
    <col min="12836" max="12836" width="7" style="1" customWidth="1"/>
    <col min="12837" max="12837" width="10.85546875" style="1" customWidth="1"/>
    <col min="12838" max="12838" width="23.5703125" style="1" customWidth="1"/>
    <col min="12839" max="13057" width="9.140625" style="1"/>
    <col min="13058" max="13058" width="4.85546875" style="1" customWidth="1"/>
    <col min="13059" max="13059" width="18" style="1" bestFit="1" customWidth="1"/>
    <col min="13060" max="13060" width="7.42578125" style="1" customWidth="1"/>
    <col min="13061" max="13091" width="3.28515625" style="1" customWidth="1"/>
    <col min="13092" max="13092" width="7" style="1" customWidth="1"/>
    <col min="13093" max="13093" width="10.85546875" style="1" customWidth="1"/>
    <col min="13094" max="13094" width="23.5703125" style="1" customWidth="1"/>
    <col min="13095" max="13313" width="9.140625" style="1"/>
    <col min="13314" max="13314" width="4.85546875" style="1" customWidth="1"/>
    <col min="13315" max="13315" width="18" style="1" bestFit="1" customWidth="1"/>
    <col min="13316" max="13316" width="7.42578125" style="1" customWidth="1"/>
    <col min="13317" max="13347" width="3.28515625" style="1" customWidth="1"/>
    <col min="13348" max="13348" width="7" style="1" customWidth="1"/>
    <col min="13349" max="13349" width="10.85546875" style="1" customWidth="1"/>
    <col min="13350" max="13350" width="23.5703125" style="1" customWidth="1"/>
    <col min="13351" max="13569" width="9.140625" style="1"/>
    <col min="13570" max="13570" width="4.85546875" style="1" customWidth="1"/>
    <col min="13571" max="13571" width="18" style="1" bestFit="1" customWidth="1"/>
    <col min="13572" max="13572" width="7.42578125" style="1" customWidth="1"/>
    <col min="13573" max="13603" width="3.28515625" style="1" customWidth="1"/>
    <col min="13604" max="13604" width="7" style="1" customWidth="1"/>
    <col min="13605" max="13605" width="10.85546875" style="1" customWidth="1"/>
    <col min="13606" max="13606" width="23.5703125" style="1" customWidth="1"/>
    <col min="13607" max="13825" width="9.140625" style="1"/>
    <col min="13826" max="13826" width="4.85546875" style="1" customWidth="1"/>
    <col min="13827" max="13827" width="18" style="1" bestFit="1" customWidth="1"/>
    <col min="13828" max="13828" width="7.42578125" style="1" customWidth="1"/>
    <col min="13829" max="13859" width="3.28515625" style="1" customWidth="1"/>
    <col min="13860" max="13860" width="7" style="1" customWidth="1"/>
    <col min="13861" max="13861" width="10.85546875" style="1" customWidth="1"/>
    <col min="13862" max="13862" width="23.5703125" style="1" customWidth="1"/>
    <col min="13863" max="14081" width="9.140625" style="1"/>
    <col min="14082" max="14082" width="4.85546875" style="1" customWidth="1"/>
    <col min="14083" max="14083" width="18" style="1" bestFit="1" customWidth="1"/>
    <col min="14084" max="14084" width="7.42578125" style="1" customWidth="1"/>
    <col min="14085" max="14115" width="3.28515625" style="1" customWidth="1"/>
    <col min="14116" max="14116" width="7" style="1" customWidth="1"/>
    <col min="14117" max="14117" width="10.85546875" style="1" customWidth="1"/>
    <col min="14118" max="14118" width="23.5703125" style="1" customWidth="1"/>
    <col min="14119" max="14337" width="9.140625" style="1"/>
    <col min="14338" max="14338" width="4.85546875" style="1" customWidth="1"/>
    <col min="14339" max="14339" width="18" style="1" bestFit="1" customWidth="1"/>
    <col min="14340" max="14340" width="7.42578125" style="1" customWidth="1"/>
    <col min="14341" max="14371" width="3.28515625" style="1" customWidth="1"/>
    <col min="14372" max="14372" width="7" style="1" customWidth="1"/>
    <col min="14373" max="14373" width="10.85546875" style="1" customWidth="1"/>
    <col min="14374" max="14374" width="23.5703125" style="1" customWidth="1"/>
    <col min="14375" max="14593" width="9.140625" style="1"/>
    <col min="14594" max="14594" width="4.85546875" style="1" customWidth="1"/>
    <col min="14595" max="14595" width="18" style="1" bestFit="1" customWidth="1"/>
    <col min="14596" max="14596" width="7.42578125" style="1" customWidth="1"/>
    <col min="14597" max="14627" width="3.28515625" style="1" customWidth="1"/>
    <col min="14628" max="14628" width="7" style="1" customWidth="1"/>
    <col min="14629" max="14629" width="10.85546875" style="1" customWidth="1"/>
    <col min="14630" max="14630" width="23.5703125" style="1" customWidth="1"/>
    <col min="14631" max="14849" width="9.140625" style="1"/>
    <col min="14850" max="14850" width="4.85546875" style="1" customWidth="1"/>
    <col min="14851" max="14851" width="18" style="1" bestFit="1" customWidth="1"/>
    <col min="14852" max="14852" width="7.42578125" style="1" customWidth="1"/>
    <col min="14853" max="14883" width="3.28515625" style="1" customWidth="1"/>
    <col min="14884" max="14884" width="7" style="1" customWidth="1"/>
    <col min="14885" max="14885" width="10.85546875" style="1" customWidth="1"/>
    <col min="14886" max="14886" width="23.5703125" style="1" customWidth="1"/>
    <col min="14887" max="15105" width="9.140625" style="1"/>
    <col min="15106" max="15106" width="4.85546875" style="1" customWidth="1"/>
    <col min="15107" max="15107" width="18" style="1" bestFit="1" customWidth="1"/>
    <col min="15108" max="15108" width="7.42578125" style="1" customWidth="1"/>
    <col min="15109" max="15139" width="3.28515625" style="1" customWidth="1"/>
    <col min="15140" max="15140" width="7" style="1" customWidth="1"/>
    <col min="15141" max="15141" width="10.85546875" style="1" customWidth="1"/>
    <col min="15142" max="15142" width="23.5703125" style="1" customWidth="1"/>
    <col min="15143" max="15361" width="9.140625" style="1"/>
    <col min="15362" max="15362" width="4.85546875" style="1" customWidth="1"/>
    <col min="15363" max="15363" width="18" style="1" bestFit="1" customWidth="1"/>
    <col min="15364" max="15364" width="7.42578125" style="1" customWidth="1"/>
    <col min="15365" max="15395" width="3.28515625" style="1" customWidth="1"/>
    <col min="15396" max="15396" width="7" style="1" customWidth="1"/>
    <col min="15397" max="15397" width="10.85546875" style="1" customWidth="1"/>
    <col min="15398" max="15398" width="23.5703125" style="1" customWidth="1"/>
    <col min="15399" max="15617" width="9.140625" style="1"/>
    <col min="15618" max="15618" width="4.85546875" style="1" customWidth="1"/>
    <col min="15619" max="15619" width="18" style="1" bestFit="1" customWidth="1"/>
    <col min="15620" max="15620" width="7.42578125" style="1" customWidth="1"/>
    <col min="15621" max="15651" width="3.28515625" style="1" customWidth="1"/>
    <col min="15652" max="15652" width="7" style="1" customWidth="1"/>
    <col min="15653" max="15653" width="10.85546875" style="1" customWidth="1"/>
    <col min="15654" max="15654" width="23.5703125" style="1" customWidth="1"/>
    <col min="15655" max="15873" width="9.140625" style="1"/>
    <col min="15874" max="15874" width="4.85546875" style="1" customWidth="1"/>
    <col min="15875" max="15875" width="18" style="1" bestFit="1" customWidth="1"/>
    <col min="15876" max="15876" width="7.42578125" style="1" customWidth="1"/>
    <col min="15877" max="15907" width="3.28515625" style="1" customWidth="1"/>
    <col min="15908" max="15908" width="7" style="1" customWidth="1"/>
    <col min="15909" max="15909" width="10.85546875" style="1" customWidth="1"/>
    <col min="15910" max="15910" width="23.5703125" style="1" customWidth="1"/>
    <col min="15911" max="16129" width="9.140625" style="1"/>
    <col min="16130" max="16130" width="4.85546875" style="1" customWidth="1"/>
    <col min="16131" max="16131" width="18" style="1" bestFit="1" customWidth="1"/>
    <col min="16132" max="16132" width="7.42578125" style="1" customWidth="1"/>
    <col min="16133" max="16163" width="3.28515625" style="1" customWidth="1"/>
    <col min="16164" max="16164" width="7" style="1" customWidth="1"/>
    <col min="16165" max="16165" width="10.85546875" style="1" customWidth="1"/>
    <col min="16166" max="16166" width="23.5703125" style="1" customWidth="1"/>
    <col min="16167" max="16384" width="9.140625" style="1"/>
  </cols>
  <sheetData>
    <row r="1" spans="1:36" ht="33.75" customHeight="1" x14ac:dyDescent="0.25">
      <c r="A1" s="46" t="s">
        <v>55</v>
      </c>
      <c r="B1" s="46"/>
      <c r="C1" s="46"/>
      <c r="D1" s="46"/>
      <c r="E1" s="46"/>
      <c r="F1" s="46"/>
      <c r="G1" s="47" t="s">
        <v>0</v>
      </c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</row>
    <row r="2" spans="1:36" ht="15.75" x14ac:dyDescent="0.25">
      <c r="A2" s="48" t="s">
        <v>73</v>
      </c>
      <c r="B2" s="48"/>
      <c r="C2" s="48"/>
      <c r="D2" s="48"/>
      <c r="E2" s="48"/>
      <c r="F2" s="48"/>
      <c r="G2" s="49" t="s">
        <v>83</v>
      </c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</row>
    <row r="3" spans="1:36" ht="16.5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8"/>
      <c r="O3" s="8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x14ac:dyDescent="0.25">
      <c r="A4" s="50" t="s">
        <v>1</v>
      </c>
      <c r="B4" s="52" t="s">
        <v>2</v>
      </c>
      <c r="C4" s="52"/>
      <c r="D4" s="27">
        <v>1</v>
      </c>
      <c r="E4" s="27">
        <f>D$4+1</f>
        <v>2</v>
      </c>
      <c r="F4" s="27">
        <f>E$4+1</f>
        <v>3</v>
      </c>
      <c r="G4" s="27">
        <f>F$4+1</f>
        <v>4</v>
      </c>
      <c r="H4" s="27">
        <f>G$4+1</f>
        <v>5</v>
      </c>
      <c r="I4" s="27">
        <f t="shared" ref="I4:Q4" si="0">H$4+1</f>
        <v>6</v>
      </c>
      <c r="J4" s="27">
        <f t="shared" si="0"/>
        <v>7</v>
      </c>
      <c r="K4" s="27">
        <f t="shared" si="0"/>
        <v>8</v>
      </c>
      <c r="L4" s="27">
        <f t="shared" si="0"/>
        <v>9</v>
      </c>
      <c r="M4" s="27">
        <f t="shared" si="0"/>
        <v>10</v>
      </c>
      <c r="N4" s="27">
        <f t="shared" si="0"/>
        <v>11</v>
      </c>
      <c r="O4" s="27">
        <f t="shared" si="0"/>
        <v>12</v>
      </c>
      <c r="P4" s="27">
        <f t="shared" si="0"/>
        <v>13</v>
      </c>
      <c r="Q4" s="27">
        <f t="shared" si="0"/>
        <v>14</v>
      </c>
      <c r="R4" s="27">
        <f>Q$4+1</f>
        <v>15</v>
      </c>
      <c r="S4" s="27">
        <f t="shared" ref="S4:AE4" si="1">R$4+1</f>
        <v>16</v>
      </c>
      <c r="T4" s="27">
        <f t="shared" si="1"/>
        <v>17</v>
      </c>
      <c r="U4" s="27">
        <f t="shared" si="1"/>
        <v>18</v>
      </c>
      <c r="V4" s="27">
        <f t="shared" si="1"/>
        <v>19</v>
      </c>
      <c r="W4" s="27">
        <f t="shared" si="1"/>
        <v>20</v>
      </c>
      <c r="X4" s="27">
        <f t="shared" si="1"/>
        <v>21</v>
      </c>
      <c r="Y4" s="27">
        <f t="shared" si="1"/>
        <v>22</v>
      </c>
      <c r="Z4" s="27">
        <f t="shared" si="1"/>
        <v>23</v>
      </c>
      <c r="AA4" s="27">
        <f t="shared" si="1"/>
        <v>24</v>
      </c>
      <c r="AB4" s="27">
        <f t="shared" si="1"/>
        <v>25</v>
      </c>
      <c r="AC4" s="27">
        <f t="shared" si="1"/>
        <v>26</v>
      </c>
      <c r="AD4" s="27">
        <f t="shared" si="1"/>
        <v>27</v>
      </c>
      <c r="AE4" s="27">
        <f t="shared" si="1"/>
        <v>28</v>
      </c>
      <c r="AF4" s="27">
        <f t="shared" ref="AF4" si="2">AE$4+1</f>
        <v>29</v>
      </c>
      <c r="AG4" s="27">
        <f t="shared" ref="AG4" si="3">AF$4+1</f>
        <v>30</v>
      </c>
      <c r="AH4" s="27">
        <f t="shared" ref="AH4" si="4">AG$4+1</f>
        <v>31</v>
      </c>
      <c r="AI4" s="54" t="s">
        <v>60</v>
      </c>
      <c r="AJ4" s="56" t="s">
        <v>3</v>
      </c>
    </row>
    <row r="5" spans="1:36" s="4" customFormat="1" x14ac:dyDescent="0.25">
      <c r="A5" s="51"/>
      <c r="B5" s="53"/>
      <c r="C5" s="53"/>
      <c r="D5" s="28" t="s">
        <v>8</v>
      </c>
      <c r="E5" s="28" t="s">
        <v>9</v>
      </c>
      <c r="F5" s="28" t="s">
        <v>4</v>
      </c>
      <c r="G5" s="3" t="s">
        <v>64</v>
      </c>
      <c r="H5" s="3" t="s">
        <v>5</v>
      </c>
      <c r="I5" s="3" t="s">
        <v>6</v>
      </c>
      <c r="J5" s="28" t="s">
        <v>7</v>
      </c>
      <c r="K5" s="28" t="s">
        <v>8</v>
      </c>
      <c r="L5" s="28" t="s">
        <v>9</v>
      </c>
      <c r="M5" s="28" t="s">
        <v>4</v>
      </c>
      <c r="N5" s="3" t="s">
        <v>64</v>
      </c>
      <c r="O5" s="3" t="s">
        <v>5</v>
      </c>
      <c r="P5" s="3" t="s">
        <v>6</v>
      </c>
      <c r="Q5" s="28" t="s">
        <v>7</v>
      </c>
      <c r="R5" s="28" t="s">
        <v>8</v>
      </c>
      <c r="S5" s="28" t="s">
        <v>9</v>
      </c>
      <c r="T5" s="28" t="s">
        <v>4</v>
      </c>
      <c r="U5" s="3" t="s">
        <v>64</v>
      </c>
      <c r="V5" s="3" t="s">
        <v>5</v>
      </c>
      <c r="W5" s="3" t="s">
        <v>6</v>
      </c>
      <c r="X5" s="28" t="s">
        <v>7</v>
      </c>
      <c r="Y5" s="28" t="s">
        <v>8</v>
      </c>
      <c r="Z5" s="28" t="s">
        <v>9</v>
      </c>
      <c r="AA5" s="28" t="s">
        <v>4</v>
      </c>
      <c r="AB5" s="3" t="s">
        <v>64</v>
      </c>
      <c r="AC5" s="3" t="s">
        <v>5</v>
      </c>
      <c r="AD5" s="3" t="s">
        <v>6</v>
      </c>
      <c r="AE5" s="3" t="s">
        <v>7</v>
      </c>
      <c r="AF5" s="3" t="s">
        <v>8</v>
      </c>
      <c r="AG5" s="28" t="s">
        <v>9</v>
      </c>
      <c r="AH5" s="28" t="s">
        <v>4</v>
      </c>
      <c r="AI5" s="55"/>
      <c r="AJ5" s="57"/>
    </row>
    <row r="6" spans="1:36" s="5" customFormat="1" ht="15.75" x14ac:dyDescent="0.25">
      <c r="A6" s="18">
        <v>1</v>
      </c>
      <c r="B6" s="6" t="s">
        <v>10</v>
      </c>
      <c r="C6" s="26" t="s">
        <v>11</v>
      </c>
      <c r="D6" s="33" t="s">
        <v>12</v>
      </c>
      <c r="E6" s="33" t="s">
        <v>12</v>
      </c>
      <c r="F6" s="33" t="s">
        <v>12</v>
      </c>
      <c r="G6" s="34"/>
      <c r="H6" s="34"/>
      <c r="I6" s="33" t="s">
        <v>12</v>
      </c>
      <c r="J6" s="33" t="s">
        <v>12</v>
      </c>
      <c r="K6" s="33" t="s">
        <v>12</v>
      </c>
      <c r="L6" s="33" t="s">
        <v>12</v>
      </c>
      <c r="M6" s="33" t="s">
        <v>12</v>
      </c>
      <c r="N6" s="34"/>
      <c r="O6" s="34"/>
      <c r="P6" s="33" t="s">
        <v>12</v>
      </c>
      <c r="Q6" s="33" t="s">
        <v>12</v>
      </c>
      <c r="R6" s="33" t="s">
        <v>12</v>
      </c>
      <c r="S6" s="33" t="s">
        <v>12</v>
      </c>
      <c r="T6" s="33" t="s">
        <v>12</v>
      </c>
      <c r="U6" s="34"/>
      <c r="V6" s="34"/>
      <c r="W6" s="33" t="s">
        <v>12</v>
      </c>
      <c r="X6" s="33" t="s">
        <v>12</v>
      </c>
      <c r="Y6" s="33" t="s">
        <v>12</v>
      </c>
      <c r="Z6" s="33" t="s">
        <v>12</v>
      </c>
      <c r="AA6" s="33" t="s">
        <v>12</v>
      </c>
      <c r="AB6" s="34"/>
      <c r="AC6" s="34"/>
      <c r="AD6" s="33" t="s">
        <v>12</v>
      </c>
      <c r="AE6" s="33" t="s">
        <v>12</v>
      </c>
      <c r="AF6" s="33" t="s">
        <v>12</v>
      </c>
      <c r="AG6" s="33" t="s">
        <v>12</v>
      </c>
      <c r="AH6" s="33" t="s">
        <v>12</v>
      </c>
      <c r="AI6" s="28">
        <f t="shared" ref="AI6:AI20" si="5">COUNTIF($D6:$AH6, "X")</f>
        <v>23</v>
      </c>
      <c r="AJ6" s="29"/>
    </row>
    <row r="7" spans="1:36" s="5" customFormat="1" ht="15.75" x14ac:dyDescent="0.25">
      <c r="A7" s="18">
        <v>2</v>
      </c>
      <c r="B7" s="7" t="s">
        <v>56</v>
      </c>
      <c r="C7" s="26" t="s">
        <v>57</v>
      </c>
      <c r="D7" s="33" t="s">
        <v>12</v>
      </c>
      <c r="E7" s="33" t="s">
        <v>12</v>
      </c>
      <c r="F7" s="33" t="s">
        <v>12</v>
      </c>
      <c r="G7" s="34"/>
      <c r="H7" s="34"/>
      <c r="I7" s="33" t="s">
        <v>12</v>
      </c>
      <c r="J7" s="33" t="s">
        <v>12</v>
      </c>
      <c r="K7" s="33" t="s">
        <v>12</v>
      </c>
      <c r="L7" s="33" t="s">
        <v>12</v>
      </c>
      <c r="M7" s="33" t="s">
        <v>12</v>
      </c>
      <c r="N7" s="34"/>
      <c r="O7" s="34"/>
      <c r="P7" s="33" t="s">
        <v>12</v>
      </c>
      <c r="Q7" s="33" t="s">
        <v>12</v>
      </c>
      <c r="R7" s="33" t="s">
        <v>12</v>
      </c>
      <c r="S7" s="33" t="s">
        <v>12</v>
      </c>
      <c r="T7" s="33" t="s">
        <v>12</v>
      </c>
      <c r="U7" s="34"/>
      <c r="V7" s="34"/>
      <c r="W7" s="33" t="s">
        <v>12</v>
      </c>
      <c r="X7" s="33" t="s">
        <v>12</v>
      </c>
      <c r="Y7" s="33" t="s">
        <v>12</v>
      </c>
      <c r="Z7" s="33" t="s">
        <v>12</v>
      </c>
      <c r="AA7" s="33" t="s">
        <v>12</v>
      </c>
      <c r="AB7" s="34"/>
      <c r="AC7" s="34"/>
      <c r="AD7" s="33" t="s">
        <v>12</v>
      </c>
      <c r="AE7" s="33" t="s">
        <v>12</v>
      </c>
      <c r="AF7" s="33" t="s">
        <v>12</v>
      </c>
      <c r="AG7" s="33" t="s">
        <v>12</v>
      </c>
      <c r="AH7" s="33" t="s">
        <v>12</v>
      </c>
      <c r="AI7" s="28">
        <f t="shared" si="5"/>
        <v>23</v>
      </c>
      <c r="AJ7" s="29"/>
    </row>
    <row r="8" spans="1:36" s="5" customFormat="1" ht="15.75" x14ac:dyDescent="0.25">
      <c r="A8" s="18">
        <v>3</v>
      </c>
      <c r="B8" s="6" t="s">
        <v>62</v>
      </c>
      <c r="C8" s="26" t="s">
        <v>63</v>
      </c>
      <c r="D8" s="33" t="s">
        <v>12</v>
      </c>
      <c r="E8" s="33" t="s">
        <v>12</v>
      </c>
      <c r="F8" s="33" t="s">
        <v>12</v>
      </c>
      <c r="G8" s="34"/>
      <c r="H8" s="34"/>
      <c r="I8" s="33" t="s">
        <v>12</v>
      </c>
      <c r="J8" s="33" t="s">
        <v>12</v>
      </c>
      <c r="K8" s="33" t="s">
        <v>12</v>
      </c>
      <c r="L8" s="33" t="s">
        <v>12</v>
      </c>
      <c r="M8" s="33" t="s">
        <v>12</v>
      </c>
      <c r="N8" s="34"/>
      <c r="O8" s="34"/>
      <c r="P8" s="33" t="s">
        <v>12</v>
      </c>
      <c r="Q8" s="33" t="s">
        <v>12</v>
      </c>
      <c r="R8" s="33" t="s">
        <v>12</v>
      </c>
      <c r="S8" s="33" t="s">
        <v>12</v>
      </c>
      <c r="T8" s="33" t="s">
        <v>12</v>
      </c>
      <c r="U8" s="34"/>
      <c r="V8" s="34"/>
      <c r="W8" s="33" t="s">
        <v>12</v>
      </c>
      <c r="X8" s="33" t="s">
        <v>12</v>
      </c>
      <c r="Y8" s="33" t="s">
        <v>12</v>
      </c>
      <c r="Z8" s="33" t="s">
        <v>12</v>
      </c>
      <c r="AA8" s="33" t="s">
        <v>12</v>
      </c>
      <c r="AB8" s="34"/>
      <c r="AC8" s="34"/>
      <c r="AD8" s="33" t="s">
        <v>12</v>
      </c>
      <c r="AE8" s="33" t="s">
        <v>12</v>
      </c>
      <c r="AF8" s="33" t="s">
        <v>12</v>
      </c>
      <c r="AG8" s="33" t="s">
        <v>12</v>
      </c>
      <c r="AH8" s="33" t="s">
        <v>12</v>
      </c>
      <c r="AI8" s="28">
        <f t="shared" si="5"/>
        <v>23</v>
      </c>
      <c r="AJ8" s="29"/>
    </row>
    <row r="9" spans="1:36" s="5" customFormat="1" ht="15.75" x14ac:dyDescent="0.25">
      <c r="A9" s="18">
        <v>4</v>
      </c>
      <c r="B9" s="6" t="s">
        <v>14</v>
      </c>
      <c r="C9" s="26" t="s">
        <v>15</v>
      </c>
      <c r="D9" s="33" t="s">
        <v>12</v>
      </c>
      <c r="E9" s="33" t="s">
        <v>12</v>
      </c>
      <c r="F9" s="33" t="s">
        <v>12</v>
      </c>
      <c r="G9" s="34"/>
      <c r="H9" s="34"/>
      <c r="I9" s="33" t="s">
        <v>12</v>
      </c>
      <c r="J9" s="33" t="s">
        <v>12</v>
      </c>
      <c r="K9" s="33" t="s">
        <v>12</v>
      </c>
      <c r="L9" s="33" t="s">
        <v>12</v>
      </c>
      <c r="M9" s="33" t="s">
        <v>12</v>
      </c>
      <c r="N9" s="34"/>
      <c r="O9" s="34"/>
      <c r="P9" s="33" t="s">
        <v>12</v>
      </c>
      <c r="Q9" s="33" t="s">
        <v>12</v>
      </c>
      <c r="R9" s="33" t="s">
        <v>12</v>
      </c>
      <c r="S9" s="33" t="s">
        <v>12</v>
      </c>
      <c r="T9" s="33" t="s">
        <v>12</v>
      </c>
      <c r="U9" s="34"/>
      <c r="V9" s="34"/>
      <c r="W9" s="33" t="s">
        <v>12</v>
      </c>
      <c r="X9" s="33" t="s">
        <v>12</v>
      </c>
      <c r="Y9" s="33" t="s">
        <v>12</v>
      </c>
      <c r="Z9" s="33" t="s">
        <v>12</v>
      </c>
      <c r="AA9" s="33" t="s">
        <v>12</v>
      </c>
      <c r="AB9" s="34"/>
      <c r="AC9" s="34"/>
      <c r="AD9" s="33" t="s">
        <v>12</v>
      </c>
      <c r="AE9" s="33" t="s">
        <v>12</v>
      </c>
      <c r="AF9" s="33" t="s">
        <v>12</v>
      </c>
      <c r="AG9" s="33" t="s">
        <v>12</v>
      </c>
      <c r="AH9" s="33" t="s">
        <v>12</v>
      </c>
      <c r="AI9" s="28">
        <f t="shared" si="5"/>
        <v>23</v>
      </c>
      <c r="AJ9" s="29"/>
    </row>
    <row r="10" spans="1:36" s="5" customFormat="1" ht="15.75" x14ac:dyDescent="0.25">
      <c r="A10" s="18">
        <v>5</v>
      </c>
      <c r="B10" s="6" t="s">
        <v>74</v>
      </c>
      <c r="C10" s="26" t="s">
        <v>75</v>
      </c>
      <c r="D10" s="33" t="s">
        <v>12</v>
      </c>
      <c r="E10" s="33" t="s">
        <v>12</v>
      </c>
      <c r="F10" s="33" t="s">
        <v>12</v>
      </c>
      <c r="G10" s="34"/>
      <c r="H10" s="34"/>
      <c r="I10" s="33" t="s">
        <v>12</v>
      </c>
      <c r="J10" s="33" t="s">
        <v>12</v>
      </c>
      <c r="K10" s="33" t="s">
        <v>12</v>
      </c>
      <c r="L10" s="33" t="s">
        <v>12</v>
      </c>
      <c r="M10" s="33" t="s">
        <v>12</v>
      </c>
      <c r="N10" s="34"/>
      <c r="O10" s="34"/>
      <c r="P10" s="33" t="s">
        <v>12</v>
      </c>
      <c r="Q10" s="33" t="s">
        <v>12</v>
      </c>
      <c r="R10" s="33" t="s">
        <v>12</v>
      </c>
      <c r="S10" s="33" t="s">
        <v>12</v>
      </c>
      <c r="T10" s="33" t="s">
        <v>12</v>
      </c>
      <c r="U10" s="34"/>
      <c r="V10" s="34"/>
      <c r="W10" s="33" t="s">
        <v>12</v>
      </c>
      <c r="X10" s="33" t="s">
        <v>12</v>
      </c>
      <c r="Y10" s="33" t="s">
        <v>12</v>
      </c>
      <c r="Z10" s="33" t="s">
        <v>12</v>
      </c>
      <c r="AA10" s="33" t="s">
        <v>12</v>
      </c>
      <c r="AB10" s="34"/>
      <c r="AC10" s="34"/>
      <c r="AD10" s="33" t="s">
        <v>12</v>
      </c>
      <c r="AE10" s="33" t="s">
        <v>12</v>
      </c>
      <c r="AF10" s="33" t="s">
        <v>12</v>
      </c>
      <c r="AG10" s="33" t="s">
        <v>12</v>
      </c>
      <c r="AH10" s="33" t="s">
        <v>12</v>
      </c>
      <c r="AI10" s="28">
        <f t="shared" si="5"/>
        <v>23</v>
      </c>
      <c r="AJ10" s="29"/>
    </row>
    <row r="11" spans="1:36" ht="15.75" x14ac:dyDescent="0.25">
      <c r="A11" s="18">
        <v>6</v>
      </c>
      <c r="B11" s="6" t="s">
        <v>18</v>
      </c>
      <c r="C11" s="26" t="s">
        <v>19</v>
      </c>
      <c r="D11" s="33" t="s">
        <v>12</v>
      </c>
      <c r="E11" s="33" t="s">
        <v>12</v>
      </c>
      <c r="F11" s="33" t="s">
        <v>12</v>
      </c>
      <c r="G11" s="34"/>
      <c r="H11" s="34"/>
      <c r="I11" s="33" t="s">
        <v>12</v>
      </c>
      <c r="J11" s="33" t="s">
        <v>12</v>
      </c>
      <c r="K11" s="33" t="s">
        <v>12</v>
      </c>
      <c r="L11" s="33" t="s">
        <v>12</v>
      </c>
      <c r="M11" s="33" t="s">
        <v>12</v>
      </c>
      <c r="N11" s="34"/>
      <c r="O11" s="34"/>
      <c r="P11" s="33" t="s">
        <v>12</v>
      </c>
      <c r="Q11" s="33" t="s">
        <v>12</v>
      </c>
      <c r="R11" s="33" t="s">
        <v>12</v>
      </c>
      <c r="S11" s="33" t="s">
        <v>12</v>
      </c>
      <c r="T11" s="33" t="s">
        <v>12</v>
      </c>
      <c r="U11" s="34"/>
      <c r="V11" s="34"/>
      <c r="W11" s="33" t="s">
        <v>12</v>
      </c>
      <c r="X11" s="33" t="s">
        <v>12</v>
      </c>
      <c r="Y11" s="33" t="s">
        <v>12</v>
      </c>
      <c r="Z11" s="33" t="s">
        <v>12</v>
      </c>
      <c r="AA11" s="33" t="s">
        <v>12</v>
      </c>
      <c r="AB11" s="34"/>
      <c r="AC11" s="34"/>
      <c r="AD11" s="33" t="s">
        <v>12</v>
      </c>
      <c r="AE11" s="33" t="s">
        <v>12</v>
      </c>
      <c r="AF11" s="33" t="s">
        <v>12</v>
      </c>
      <c r="AG11" s="33" t="s">
        <v>12</v>
      </c>
      <c r="AH11" s="33" t="s">
        <v>12</v>
      </c>
      <c r="AI11" s="28">
        <f t="shared" si="5"/>
        <v>23</v>
      </c>
      <c r="AJ11" s="29"/>
    </row>
    <row r="12" spans="1:36" s="5" customFormat="1" ht="15.75" x14ac:dyDescent="0.25">
      <c r="A12" s="18">
        <v>7</v>
      </c>
      <c r="B12" s="7" t="s">
        <v>22</v>
      </c>
      <c r="C12" s="26" t="s">
        <v>23</v>
      </c>
      <c r="D12" s="33" t="s">
        <v>12</v>
      </c>
      <c r="E12" s="33" t="s">
        <v>12</v>
      </c>
      <c r="F12" s="33" t="s">
        <v>12</v>
      </c>
      <c r="G12" s="34"/>
      <c r="H12" s="34"/>
      <c r="I12" s="33" t="s">
        <v>12</v>
      </c>
      <c r="J12" s="33" t="s">
        <v>12</v>
      </c>
      <c r="K12" s="33" t="s">
        <v>12</v>
      </c>
      <c r="L12" s="33" t="s">
        <v>12</v>
      </c>
      <c r="M12" s="33" t="s">
        <v>12</v>
      </c>
      <c r="N12" s="34"/>
      <c r="O12" s="34"/>
      <c r="P12" s="33" t="s">
        <v>12</v>
      </c>
      <c r="Q12" s="33" t="s">
        <v>12</v>
      </c>
      <c r="R12" s="33" t="s">
        <v>12</v>
      </c>
      <c r="S12" s="33" t="s">
        <v>12</v>
      </c>
      <c r="T12" s="33" t="s">
        <v>12</v>
      </c>
      <c r="U12" s="34"/>
      <c r="V12" s="34"/>
      <c r="W12" s="33" t="s">
        <v>12</v>
      </c>
      <c r="X12" s="33" t="s">
        <v>12</v>
      </c>
      <c r="Y12" s="33" t="s">
        <v>12</v>
      </c>
      <c r="Z12" s="33" t="s">
        <v>12</v>
      </c>
      <c r="AA12" s="33" t="s">
        <v>12</v>
      </c>
      <c r="AB12" s="34"/>
      <c r="AC12" s="34"/>
      <c r="AD12" s="33" t="s">
        <v>12</v>
      </c>
      <c r="AE12" s="33" t="s">
        <v>12</v>
      </c>
      <c r="AF12" s="33" t="s">
        <v>12</v>
      </c>
      <c r="AG12" s="33" t="s">
        <v>12</v>
      </c>
      <c r="AH12" s="33" t="s">
        <v>12</v>
      </c>
      <c r="AI12" s="28">
        <f t="shared" si="5"/>
        <v>23</v>
      </c>
      <c r="AJ12" s="29"/>
    </row>
    <row r="13" spans="1:36" ht="15.75" x14ac:dyDescent="0.25">
      <c r="A13" s="18">
        <v>8</v>
      </c>
      <c r="B13" s="6" t="s">
        <v>20</v>
      </c>
      <c r="C13" s="26" t="s">
        <v>21</v>
      </c>
      <c r="D13" s="33" t="s">
        <v>12</v>
      </c>
      <c r="E13" s="33" t="s">
        <v>12</v>
      </c>
      <c r="F13" s="33" t="s">
        <v>12</v>
      </c>
      <c r="G13" s="34"/>
      <c r="H13" s="34"/>
      <c r="I13" s="33" t="s">
        <v>12</v>
      </c>
      <c r="J13" s="33" t="s">
        <v>12</v>
      </c>
      <c r="K13" s="33" t="s">
        <v>12</v>
      </c>
      <c r="L13" s="33" t="s">
        <v>12</v>
      </c>
      <c r="M13" s="33" t="s">
        <v>12</v>
      </c>
      <c r="N13" s="34"/>
      <c r="O13" s="34"/>
      <c r="P13" s="33" t="s">
        <v>12</v>
      </c>
      <c r="Q13" s="33" t="s">
        <v>12</v>
      </c>
      <c r="R13" s="33" t="s">
        <v>12</v>
      </c>
      <c r="S13" s="33" t="s">
        <v>12</v>
      </c>
      <c r="T13" s="33" t="s">
        <v>12</v>
      </c>
      <c r="U13" s="34"/>
      <c r="V13" s="34"/>
      <c r="W13" s="33" t="s">
        <v>12</v>
      </c>
      <c r="X13" s="33" t="s">
        <v>12</v>
      </c>
      <c r="Y13" s="33" t="s">
        <v>12</v>
      </c>
      <c r="Z13" s="33" t="s">
        <v>12</v>
      </c>
      <c r="AA13" s="33" t="s">
        <v>12</v>
      </c>
      <c r="AB13" s="34"/>
      <c r="AC13" s="34"/>
      <c r="AD13" s="33" t="s">
        <v>12</v>
      </c>
      <c r="AE13" s="33" t="s">
        <v>12</v>
      </c>
      <c r="AF13" s="33" t="s">
        <v>12</v>
      </c>
      <c r="AG13" s="33" t="s">
        <v>12</v>
      </c>
      <c r="AH13" s="33" t="s">
        <v>12</v>
      </c>
      <c r="AI13" s="28">
        <f t="shared" si="5"/>
        <v>23</v>
      </c>
      <c r="AJ13" s="29"/>
    </row>
    <row r="14" spans="1:36" s="5" customFormat="1" ht="25.5" customHeight="1" x14ac:dyDescent="0.25">
      <c r="A14" s="18">
        <v>9</v>
      </c>
      <c r="B14" s="6" t="s">
        <v>65</v>
      </c>
      <c r="C14" s="32" t="s">
        <v>72</v>
      </c>
      <c r="D14" s="33" t="s">
        <v>12</v>
      </c>
      <c r="E14" s="33" t="s">
        <v>12</v>
      </c>
      <c r="F14" s="33" t="s">
        <v>12</v>
      </c>
      <c r="G14" s="33" t="s">
        <v>12</v>
      </c>
      <c r="H14" s="34"/>
      <c r="I14" s="33" t="s">
        <v>12</v>
      </c>
      <c r="J14" s="33" t="s">
        <v>12</v>
      </c>
      <c r="K14" s="33" t="s">
        <v>12</v>
      </c>
      <c r="L14" s="33" t="s">
        <v>12</v>
      </c>
      <c r="M14" s="33" t="s">
        <v>12</v>
      </c>
      <c r="N14" s="34"/>
      <c r="O14" s="34"/>
      <c r="P14" s="33" t="s">
        <v>12</v>
      </c>
      <c r="Q14" s="33" t="s">
        <v>12</v>
      </c>
      <c r="R14" s="33" t="s">
        <v>12</v>
      </c>
      <c r="S14" s="33" t="s">
        <v>12</v>
      </c>
      <c r="T14" s="33" t="s">
        <v>12</v>
      </c>
      <c r="U14" s="33" t="s">
        <v>12</v>
      </c>
      <c r="V14" s="34"/>
      <c r="W14" s="33" t="s">
        <v>12</v>
      </c>
      <c r="X14" s="33" t="s">
        <v>12</v>
      </c>
      <c r="Y14" s="33" t="s">
        <v>12</v>
      </c>
      <c r="Z14" s="33" t="s">
        <v>12</v>
      </c>
      <c r="AA14" s="33" t="s">
        <v>12</v>
      </c>
      <c r="AB14" s="33" t="s">
        <v>12</v>
      </c>
      <c r="AC14" s="34"/>
      <c r="AD14" s="33" t="s">
        <v>12</v>
      </c>
      <c r="AE14" s="33" t="s">
        <v>12</v>
      </c>
      <c r="AF14" s="33" t="s">
        <v>12</v>
      </c>
      <c r="AG14" s="33" t="s">
        <v>12</v>
      </c>
      <c r="AH14" s="33" t="s">
        <v>12</v>
      </c>
      <c r="AI14" s="28">
        <f t="shared" si="5"/>
        <v>26</v>
      </c>
      <c r="AJ14" s="35" t="s">
        <v>66</v>
      </c>
    </row>
    <row r="15" spans="1:36" s="5" customFormat="1" ht="15.75" x14ac:dyDescent="0.25">
      <c r="A15" s="18">
        <v>10</v>
      </c>
      <c r="B15" s="25" t="s">
        <v>58</v>
      </c>
      <c r="C15" s="31" t="s">
        <v>59</v>
      </c>
      <c r="D15" s="33" t="s">
        <v>12</v>
      </c>
      <c r="E15" s="33" t="s">
        <v>12</v>
      </c>
      <c r="F15" s="33" t="s">
        <v>12</v>
      </c>
      <c r="G15" s="34"/>
      <c r="H15" s="34"/>
      <c r="I15" s="33" t="s">
        <v>12</v>
      </c>
      <c r="J15" s="33" t="s">
        <v>12</v>
      </c>
      <c r="K15" s="33" t="s">
        <v>12</v>
      </c>
      <c r="L15" s="33" t="s">
        <v>12</v>
      </c>
      <c r="M15" s="33" t="s">
        <v>12</v>
      </c>
      <c r="N15" s="34"/>
      <c r="O15" s="34"/>
      <c r="P15" s="33" t="s">
        <v>12</v>
      </c>
      <c r="Q15" s="33" t="s">
        <v>12</v>
      </c>
      <c r="R15" s="33" t="s">
        <v>12</v>
      </c>
      <c r="S15" s="33" t="s">
        <v>12</v>
      </c>
      <c r="T15" s="33" t="s">
        <v>12</v>
      </c>
      <c r="U15" s="34"/>
      <c r="V15" s="34"/>
      <c r="W15" s="33" t="s">
        <v>12</v>
      </c>
      <c r="X15" s="33" t="s">
        <v>12</v>
      </c>
      <c r="Y15" s="33" t="s">
        <v>12</v>
      </c>
      <c r="Z15" s="33" t="s">
        <v>12</v>
      </c>
      <c r="AA15" s="33" t="s">
        <v>12</v>
      </c>
      <c r="AB15" s="34"/>
      <c r="AC15" s="34"/>
      <c r="AD15" s="33" t="s">
        <v>12</v>
      </c>
      <c r="AE15" s="33" t="s">
        <v>12</v>
      </c>
      <c r="AF15" s="33" t="s">
        <v>12</v>
      </c>
      <c r="AG15" s="33" t="s">
        <v>12</v>
      </c>
      <c r="AH15" s="33" t="s">
        <v>12</v>
      </c>
      <c r="AI15" s="28">
        <f t="shared" si="5"/>
        <v>23</v>
      </c>
      <c r="AJ15" s="29"/>
    </row>
    <row r="16" spans="1:36" s="5" customFormat="1" ht="15.75" x14ac:dyDescent="0.25">
      <c r="A16" s="18">
        <v>11</v>
      </c>
      <c r="B16" s="25" t="s">
        <v>78</v>
      </c>
      <c r="C16" s="31" t="s">
        <v>59</v>
      </c>
      <c r="D16" s="33" t="s">
        <v>12</v>
      </c>
      <c r="E16" s="33" t="s">
        <v>12</v>
      </c>
      <c r="F16" s="33" t="s">
        <v>12</v>
      </c>
      <c r="G16" s="34"/>
      <c r="H16" s="34"/>
      <c r="I16" s="33" t="s">
        <v>12</v>
      </c>
      <c r="J16" s="33" t="s">
        <v>12</v>
      </c>
      <c r="K16" s="33" t="s">
        <v>12</v>
      </c>
      <c r="L16" s="33" t="s">
        <v>12</v>
      </c>
      <c r="M16" s="33" t="s">
        <v>12</v>
      </c>
      <c r="N16" s="34"/>
      <c r="O16" s="34"/>
      <c r="P16" s="33" t="s">
        <v>12</v>
      </c>
      <c r="Q16" s="33" t="s">
        <v>12</v>
      </c>
      <c r="R16" s="33" t="s">
        <v>12</v>
      </c>
      <c r="S16" s="33" t="s">
        <v>12</v>
      </c>
      <c r="T16" s="33" t="s">
        <v>12</v>
      </c>
      <c r="U16" s="34"/>
      <c r="V16" s="34"/>
      <c r="W16" s="33" t="s">
        <v>12</v>
      </c>
      <c r="X16" s="33" t="s">
        <v>12</v>
      </c>
      <c r="Y16" s="33" t="s">
        <v>12</v>
      </c>
      <c r="Z16" s="33" t="s">
        <v>12</v>
      </c>
      <c r="AA16" s="33" t="s">
        <v>12</v>
      </c>
      <c r="AB16" s="34"/>
      <c r="AC16" s="34"/>
      <c r="AD16" s="33" t="s">
        <v>12</v>
      </c>
      <c r="AE16" s="33" t="s">
        <v>12</v>
      </c>
      <c r="AF16" s="33" t="s">
        <v>12</v>
      </c>
      <c r="AG16" s="33" t="s">
        <v>12</v>
      </c>
      <c r="AH16" s="33" t="s">
        <v>12</v>
      </c>
      <c r="AI16" s="28">
        <f t="shared" si="5"/>
        <v>23</v>
      </c>
      <c r="AJ16" s="29"/>
    </row>
    <row r="17" spans="1:39" s="5" customFormat="1" ht="15.75" x14ac:dyDescent="0.25">
      <c r="A17" s="18">
        <v>12</v>
      </c>
      <c r="B17" s="6" t="s">
        <v>24</v>
      </c>
      <c r="C17" s="26" t="s">
        <v>25</v>
      </c>
      <c r="D17" s="33" t="s">
        <v>12</v>
      </c>
      <c r="E17" s="33" t="s">
        <v>12</v>
      </c>
      <c r="F17" s="33" t="s">
        <v>12</v>
      </c>
      <c r="G17" s="34"/>
      <c r="H17" s="34"/>
      <c r="I17" s="33" t="s">
        <v>12</v>
      </c>
      <c r="J17" s="33" t="s">
        <v>12</v>
      </c>
      <c r="K17" s="33" t="s">
        <v>12</v>
      </c>
      <c r="L17" s="33" t="s">
        <v>12</v>
      </c>
      <c r="M17" s="33" t="s">
        <v>12</v>
      </c>
      <c r="N17" s="34"/>
      <c r="O17" s="34"/>
      <c r="P17" s="33" t="s">
        <v>12</v>
      </c>
      <c r="Q17" s="33" t="s">
        <v>12</v>
      </c>
      <c r="R17" s="33" t="s">
        <v>12</v>
      </c>
      <c r="S17" s="33" t="s">
        <v>12</v>
      </c>
      <c r="T17" s="33" t="s">
        <v>12</v>
      </c>
      <c r="U17" s="34"/>
      <c r="V17" s="34"/>
      <c r="W17" s="33" t="s">
        <v>12</v>
      </c>
      <c r="X17" s="33" t="s">
        <v>12</v>
      </c>
      <c r="Y17" s="33" t="s">
        <v>12</v>
      </c>
      <c r="Z17" s="33" t="s">
        <v>12</v>
      </c>
      <c r="AA17" s="33" t="s">
        <v>12</v>
      </c>
      <c r="AB17" s="34"/>
      <c r="AC17" s="34"/>
      <c r="AD17" s="33" t="s">
        <v>12</v>
      </c>
      <c r="AE17" s="33" t="s">
        <v>12</v>
      </c>
      <c r="AF17" s="33" t="s">
        <v>12</v>
      </c>
      <c r="AG17" s="33" t="s">
        <v>12</v>
      </c>
      <c r="AH17" s="33" t="s">
        <v>12</v>
      </c>
      <c r="AI17" s="28">
        <f t="shared" si="5"/>
        <v>23</v>
      </c>
      <c r="AJ17" s="29"/>
    </row>
    <row r="18" spans="1:39" s="5" customFormat="1" ht="15.75" x14ac:dyDescent="0.25">
      <c r="A18" s="18">
        <v>13</v>
      </c>
      <c r="B18" s="6" t="s">
        <v>16</v>
      </c>
      <c r="C18" s="26" t="s">
        <v>17</v>
      </c>
      <c r="D18" s="33" t="s">
        <v>12</v>
      </c>
      <c r="E18" s="33" t="s">
        <v>12</v>
      </c>
      <c r="F18" s="33" t="s">
        <v>12</v>
      </c>
      <c r="G18" s="34"/>
      <c r="H18" s="34"/>
      <c r="I18" s="33" t="s">
        <v>12</v>
      </c>
      <c r="J18" s="33" t="s">
        <v>12</v>
      </c>
      <c r="K18" s="33" t="s">
        <v>12</v>
      </c>
      <c r="L18" s="33" t="s">
        <v>12</v>
      </c>
      <c r="M18" s="33" t="s">
        <v>12</v>
      </c>
      <c r="N18" s="34"/>
      <c r="O18" s="34"/>
      <c r="P18" s="33" t="s">
        <v>12</v>
      </c>
      <c r="Q18" s="33" t="s">
        <v>12</v>
      </c>
      <c r="R18" s="33" t="s">
        <v>12</v>
      </c>
      <c r="S18" s="33" t="s">
        <v>12</v>
      </c>
      <c r="T18" s="33" t="s">
        <v>12</v>
      </c>
      <c r="U18" s="34"/>
      <c r="V18" s="34"/>
      <c r="W18" s="33" t="s">
        <v>12</v>
      </c>
      <c r="X18" s="33" t="s">
        <v>12</v>
      </c>
      <c r="Y18" s="33" t="s">
        <v>12</v>
      </c>
      <c r="Z18" s="33" t="s">
        <v>12</v>
      </c>
      <c r="AA18" s="33" t="s">
        <v>12</v>
      </c>
      <c r="AB18" s="34"/>
      <c r="AC18" s="34"/>
      <c r="AD18" s="33" t="s">
        <v>12</v>
      </c>
      <c r="AE18" s="33" t="s">
        <v>12</v>
      </c>
      <c r="AF18" s="33" t="s">
        <v>12</v>
      </c>
      <c r="AG18" s="33" t="s">
        <v>12</v>
      </c>
      <c r="AH18" s="33" t="s">
        <v>12</v>
      </c>
      <c r="AI18" s="28">
        <f t="shared" si="5"/>
        <v>23</v>
      </c>
      <c r="AJ18" s="40"/>
    </row>
    <row r="19" spans="1:39" s="5" customFormat="1" ht="15.75" x14ac:dyDescent="0.25">
      <c r="A19" s="18">
        <v>14</v>
      </c>
      <c r="B19" s="7" t="s">
        <v>79</v>
      </c>
      <c r="C19" s="26" t="s">
        <v>82</v>
      </c>
      <c r="D19" s="33" t="s">
        <v>12</v>
      </c>
      <c r="E19" s="33" t="s">
        <v>12</v>
      </c>
      <c r="F19" s="33" t="s">
        <v>12</v>
      </c>
      <c r="G19" s="34"/>
      <c r="H19" s="34"/>
      <c r="I19" s="33" t="s">
        <v>12</v>
      </c>
      <c r="J19" s="33" t="s">
        <v>12</v>
      </c>
      <c r="K19" s="33" t="s">
        <v>12</v>
      </c>
      <c r="L19" s="33" t="s">
        <v>12</v>
      </c>
      <c r="M19" s="33" t="s">
        <v>12</v>
      </c>
      <c r="N19" s="34"/>
      <c r="O19" s="34"/>
      <c r="P19" s="33" t="s">
        <v>12</v>
      </c>
      <c r="Q19" s="33" t="s">
        <v>12</v>
      </c>
      <c r="R19" s="33" t="s">
        <v>12</v>
      </c>
      <c r="S19" s="33" t="s">
        <v>12</v>
      </c>
      <c r="T19" s="33" t="s">
        <v>12</v>
      </c>
      <c r="U19" s="34"/>
      <c r="V19" s="34"/>
      <c r="W19" s="33" t="s">
        <v>12</v>
      </c>
      <c r="X19" s="33" t="s">
        <v>12</v>
      </c>
      <c r="Y19" s="33" t="s">
        <v>12</v>
      </c>
      <c r="Z19" s="33" t="s">
        <v>12</v>
      </c>
      <c r="AA19" s="33" t="s">
        <v>12</v>
      </c>
      <c r="AB19" s="34"/>
      <c r="AC19" s="34"/>
      <c r="AD19" s="33" t="s">
        <v>12</v>
      </c>
      <c r="AE19" s="33" t="s">
        <v>12</v>
      </c>
      <c r="AF19" s="33" t="s">
        <v>12</v>
      </c>
      <c r="AG19" s="33" t="s">
        <v>12</v>
      </c>
      <c r="AH19" s="33" t="s">
        <v>12</v>
      </c>
      <c r="AI19" s="28">
        <f t="shared" si="5"/>
        <v>23</v>
      </c>
      <c r="AJ19" s="29"/>
    </row>
    <row r="20" spans="1:39" s="5" customFormat="1" ht="31.5" x14ac:dyDescent="0.25">
      <c r="A20" s="18">
        <v>15</v>
      </c>
      <c r="B20" s="7" t="s">
        <v>80</v>
      </c>
      <c r="C20" s="32" t="s">
        <v>81</v>
      </c>
      <c r="D20" s="33" t="s">
        <v>12</v>
      </c>
      <c r="E20" s="33" t="s">
        <v>12</v>
      </c>
      <c r="F20" s="33" t="s">
        <v>12</v>
      </c>
      <c r="G20" s="34"/>
      <c r="H20" s="34"/>
      <c r="I20" s="33" t="s">
        <v>12</v>
      </c>
      <c r="J20" s="33" t="s">
        <v>12</v>
      </c>
      <c r="K20" s="33" t="s">
        <v>12</v>
      </c>
      <c r="L20" s="33" t="s">
        <v>12</v>
      </c>
      <c r="M20" s="33" t="s">
        <v>12</v>
      </c>
      <c r="N20" s="34"/>
      <c r="O20" s="34"/>
      <c r="P20" s="33" t="s">
        <v>12</v>
      </c>
      <c r="Q20" s="33" t="s">
        <v>12</v>
      </c>
      <c r="R20" s="33" t="s">
        <v>12</v>
      </c>
      <c r="S20" s="33" t="s">
        <v>12</v>
      </c>
      <c r="T20" s="33" t="s">
        <v>12</v>
      </c>
      <c r="U20" s="34"/>
      <c r="V20" s="34"/>
      <c r="W20" s="33" t="s">
        <v>12</v>
      </c>
      <c r="X20" s="33" t="s">
        <v>12</v>
      </c>
      <c r="Y20" s="33" t="s">
        <v>12</v>
      </c>
      <c r="Z20" s="33" t="s">
        <v>12</v>
      </c>
      <c r="AA20" s="33" t="s">
        <v>12</v>
      </c>
      <c r="AB20" s="34"/>
      <c r="AC20" s="34"/>
      <c r="AD20" s="33" t="s">
        <v>12</v>
      </c>
      <c r="AE20" s="33" t="s">
        <v>12</v>
      </c>
      <c r="AF20" s="33" t="s">
        <v>12</v>
      </c>
      <c r="AG20" s="33" t="s">
        <v>12</v>
      </c>
      <c r="AH20" s="33" t="s">
        <v>12</v>
      </c>
      <c r="AI20" s="28">
        <f t="shared" si="5"/>
        <v>23</v>
      </c>
      <c r="AJ20" s="29"/>
    </row>
    <row r="21" spans="1:39" x14ac:dyDescent="0.25">
      <c r="A21" s="8"/>
      <c r="B21" s="9"/>
      <c r="C21" s="24"/>
      <c r="D21" s="10"/>
      <c r="E21" s="23"/>
      <c r="F21" s="10"/>
      <c r="G21" s="10"/>
      <c r="H21" s="10"/>
      <c r="I21" s="10"/>
      <c r="J21" s="10"/>
      <c r="K21" s="10"/>
      <c r="L21" s="23"/>
      <c r="M21" s="10"/>
      <c r="N21" s="10"/>
      <c r="O21" s="10"/>
      <c r="P21" s="10"/>
      <c r="Q21" s="10"/>
      <c r="R21" s="10"/>
      <c r="S21" s="23"/>
      <c r="T21" s="10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10"/>
      <c r="AK21" s="4"/>
      <c r="AM21" s="5"/>
    </row>
    <row r="22" spans="1:39" x14ac:dyDescent="0.25">
      <c r="A22" s="11"/>
      <c r="B22" s="12" t="s">
        <v>54</v>
      </c>
      <c r="C22" s="13" t="s">
        <v>27</v>
      </c>
      <c r="D22" s="14" t="s">
        <v>12</v>
      </c>
      <c r="E22" s="14" t="s">
        <v>28</v>
      </c>
      <c r="F22" s="14"/>
      <c r="G22" s="14"/>
      <c r="H22" s="14"/>
      <c r="I22" s="9"/>
      <c r="J22" s="14"/>
      <c r="K22" s="14"/>
      <c r="L22" s="14" t="s">
        <v>29</v>
      </c>
      <c r="M22" s="14"/>
      <c r="N22" s="14" t="s">
        <v>30</v>
      </c>
      <c r="O22" s="14"/>
      <c r="P22" s="14"/>
      <c r="Q22" s="14"/>
      <c r="R22" s="14"/>
      <c r="S22" s="14"/>
      <c r="T22" s="14" t="s">
        <v>31</v>
      </c>
      <c r="U22" s="14"/>
      <c r="V22" s="21" t="s">
        <v>32</v>
      </c>
      <c r="W22" s="21"/>
      <c r="X22" s="21"/>
    </row>
    <row r="23" spans="1:39" ht="30" x14ac:dyDescent="0.25">
      <c r="A23" s="19"/>
      <c r="B23" s="19"/>
      <c r="C23" s="20" t="s">
        <v>33</v>
      </c>
      <c r="D23" s="14" t="s">
        <v>34</v>
      </c>
      <c r="E23" s="14" t="s">
        <v>35</v>
      </c>
      <c r="F23" s="14"/>
      <c r="G23" s="14"/>
      <c r="H23" s="14"/>
      <c r="I23" s="9"/>
      <c r="J23" s="14"/>
      <c r="K23" s="14"/>
      <c r="L23" s="14" t="s">
        <v>36</v>
      </c>
      <c r="M23" s="14"/>
      <c r="N23" s="14" t="s">
        <v>37</v>
      </c>
      <c r="O23" s="14"/>
      <c r="P23" s="14"/>
      <c r="Q23" s="14"/>
      <c r="R23" s="14"/>
      <c r="S23" s="14"/>
      <c r="T23" s="14" t="s">
        <v>38</v>
      </c>
      <c r="U23" s="14"/>
      <c r="V23" s="21" t="s">
        <v>51</v>
      </c>
      <c r="W23" s="21"/>
      <c r="X23" s="21"/>
    </row>
    <row r="24" spans="1:39" ht="15" customHeight="1" x14ac:dyDescent="0.25">
      <c r="A24" s="19"/>
      <c r="B24" s="19"/>
      <c r="C24" s="20" t="s">
        <v>39</v>
      </c>
      <c r="D24" s="14" t="s">
        <v>40</v>
      </c>
      <c r="E24" s="14" t="s">
        <v>41</v>
      </c>
      <c r="F24" s="14"/>
      <c r="G24" s="14"/>
      <c r="H24" s="14"/>
      <c r="I24" s="9"/>
      <c r="J24" s="14"/>
      <c r="K24" s="14"/>
      <c r="L24" s="14" t="s">
        <v>42</v>
      </c>
      <c r="M24" s="14"/>
      <c r="N24" s="14" t="s">
        <v>43</v>
      </c>
      <c r="O24" s="14"/>
      <c r="P24" s="14"/>
      <c r="Q24" s="14"/>
      <c r="R24" s="14"/>
      <c r="S24" s="14"/>
      <c r="T24" s="14" t="s">
        <v>13</v>
      </c>
      <c r="U24" s="14"/>
      <c r="V24" s="21" t="s">
        <v>52</v>
      </c>
      <c r="W24" s="21"/>
      <c r="X24" s="21"/>
    </row>
    <row r="25" spans="1:39" ht="15" customHeight="1" x14ac:dyDescent="0.25">
      <c r="A25" s="19"/>
      <c r="B25" s="19"/>
      <c r="C25" s="22" t="s">
        <v>44</v>
      </c>
      <c r="D25" s="14" t="s">
        <v>45</v>
      </c>
      <c r="E25" s="14" t="s">
        <v>46</v>
      </c>
      <c r="F25" s="14"/>
      <c r="G25" s="14"/>
      <c r="H25" s="14"/>
      <c r="I25" s="9"/>
      <c r="J25" s="14"/>
      <c r="K25" s="14"/>
      <c r="L25" s="14" t="s">
        <v>26</v>
      </c>
      <c r="M25" s="14"/>
      <c r="N25" s="14" t="s">
        <v>47</v>
      </c>
      <c r="O25" s="14"/>
      <c r="P25" s="14"/>
      <c r="Q25" s="14"/>
      <c r="R25" s="14"/>
      <c r="S25" s="14"/>
      <c r="T25" s="14" t="s">
        <v>48</v>
      </c>
      <c r="U25" s="14"/>
      <c r="V25" s="21" t="s">
        <v>53</v>
      </c>
      <c r="W25" s="21"/>
      <c r="X25" s="21"/>
    </row>
    <row r="26" spans="1:39" ht="15" customHeight="1" x14ac:dyDescent="0.25">
      <c r="A26" s="19"/>
      <c r="B26" s="19"/>
      <c r="C26" s="22" t="s">
        <v>76</v>
      </c>
      <c r="D26" s="14" t="s">
        <v>77</v>
      </c>
      <c r="E26" s="36" t="s">
        <v>68</v>
      </c>
      <c r="F26" s="14"/>
      <c r="G26" s="14"/>
      <c r="H26" s="14"/>
      <c r="I26" s="9"/>
      <c r="J26" s="14"/>
      <c r="K26" s="14"/>
      <c r="L26" s="14" t="s">
        <v>69</v>
      </c>
      <c r="M26" s="14"/>
      <c r="N26" s="14" t="s">
        <v>67</v>
      </c>
      <c r="O26" s="14"/>
      <c r="P26" s="14"/>
      <c r="Q26" s="14"/>
      <c r="R26" s="14"/>
      <c r="S26" s="14"/>
      <c r="T26" s="14" t="s">
        <v>61</v>
      </c>
      <c r="U26" s="14"/>
      <c r="W26" s="21"/>
      <c r="X26" s="21"/>
    </row>
    <row r="27" spans="1:39" ht="15.75" customHeight="1" x14ac:dyDescent="0.25">
      <c r="A27" s="19"/>
      <c r="B27" s="19"/>
      <c r="C27" s="19"/>
      <c r="D27" s="9"/>
      <c r="E27" s="21" t="s">
        <v>70</v>
      </c>
      <c r="F27" s="14"/>
      <c r="G27" s="14"/>
      <c r="H27" s="14"/>
      <c r="I27" s="14"/>
      <c r="J27" s="14"/>
      <c r="K27" s="14"/>
      <c r="L27" s="14" t="s">
        <v>71</v>
      </c>
      <c r="M27" s="9"/>
      <c r="N27" s="14"/>
      <c r="O27" s="14"/>
      <c r="P27" s="14"/>
      <c r="Q27" s="14"/>
      <c r="R27" s="14"/>
      <c r="S27" s="14"/>
      <c r="T27" s="14"/>
      <c r="U27" s="15"/>
      <c r="V27" s="15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</row>
    <row r="28" spans="1:39" ht="15.75" x14ac:dyDescent="0.25">
      <c r="B28" s="44"/>
      <c r="C28" s="44"/>
      <c r="D28" s="44"/>
      <c r="E28" s="44"/>
      <c r="F28" s="44"/>
      <c r="G28" s="44"/>
      <c r="H28" s="16"/>
      <c r="I28" s="16"/>
      <c r="J28" s="16"/>
      <c r="K28" s="16"/>
      <c r="L28" s="44" t="s">
        <v>84</v>
      </c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</row>
    <row r="29" spans="1:39" ht="15.75" x14ac:dyDescent="0.25">
      <c r="G29" s="17"/>
      <c r="H29" s="16"/>
      <c r="I29" s="16"/>
      <c r="J29" s="16"/>
      <c r="K29" s="16"/>
      <c r="L29" s="16"/>
      <c r="M29" s="16"/>
      <c r="N29" s="16"/>
      <c r="O29" s="16"/>
      <c r="P29" s="43" t="s">
        <v>49</v>
      </c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</row>
    <row r="30" spans="1:39" ht="15.75" x14ac:dyDescent="0.25">
      <c r="B30" s="37"/>
      <c r="C30" s="37"/>
      <c r="D30" s="37"/>
      <c r="E30" s="37"/>
      <c r="F30" s="37"/>
      <c r="G30" s="37"/>
      <c r="H30" s="16"/>
      <c r="I30" s="16"/>
      <c r="J30" s="16"/>
      <c r="K30" s="16"/>
      <c r="L30" s="16"/>
      <c r="M30" s="16"/>
      <c r="N30" s="16"/>
      <c r="O30" s="16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9"/>
      <c r="AG30" s="42"/>
      <c r="AH30" s="41"/>
      <c r="AI30" s="37"/>
      <c r="AJ30" s="37"/>
    </row>
    <row r="31" spans="1:39" ht="15.75" x14ac:dyDescent="0.25">
      <c r="B31" s="37"/>
      <c r="C31" s="37"/>
      <c r="D31" s="37"/>
      <c r="E31" s="37"/>
      <c r="F31" s="37"/>
      <c r="G31" s="37"/>
      <c r="H31" s="16"/>
      <c r="I31" s="16"/>
      <c r="J31" s="16"/>
      <c r="K31" s="16"/>
      <c r="L31" s="16"/>
      <c r="M31" s="16"/>
      <c r="N31" s="16"/>
      <c r="O31" s="16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9"/>
      <c r="AG31" s="42"/>
      <c r="AH31" s="41"/>
      <c r="AI31" s="37"/>
      <c r="AJ31" s="37"/>
    </row>
    <row r="32" spans="1:39" x14ac:dyDescent="0.25">
      <c r="B32" s="45"/>
      <c r="C32" s="45"/>
      <c r="D32" s="45"/>
      <c r="E32" s="45"/>
      <c r="F32" s="45"/>
      <c r="G32" s="45"/>
      <c r="H32" s="16"/>
      <c r="I32" s="16"/>
      <c r="J32" s="16"/>
      <c r="K32" s="16"/>
      <c r="L32" s="16"/>
      <c r="M32" s="16"/>
      <c r="N32" s="16"/>
      <c r="O32" s="16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</row>
    <row r="33" spans="2:37" ht="15.75" x14ac:dyDescent="0.25">
      <c r="B33" s="43"/>
      <c r="C33" s="43"/>
      <c r="D33" s="43"/>
      <c r="E33" s="43"/>
      <c r="F33" s="43"/>
      <c r="G33" s="38"/>
      <c r="H33" s="16"/>
      <c r="I33" s="16"/>
      <c r="J33" s="16"/>
      <c r="K33" s="16"/>
      <c r="L33" s="16"/>
      <c r="M33" s="16"/>
      <c r="N33" s="16"/>
      <c r="O33" s="16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17"/>
    </row>
    <row r="34" spans="2:37" ht="15.75" x14ac:dyDescent="0.25">
      <c r="G34" s="17"/>
      <c r="H34" s="16"/>
      <c r="I34" s="16"/>
      <c r="J34" s="16"/>
      <c r="K34" s="16"/>
      <c r="L34" s="16"/>
      <c r="M34" s="16"/>
      <c r="N34" s="16"/>
      <c r="O34" s="16"/>
      <c r="P34" s="43" t="s">
        <v>50</v>
      </c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</row>
    <row r="38" spans="2:37" x14ac:dyDescent="0.25"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</row>
  </sheetData>
  <mergeCells count="16">
    <mergeCell ref="A1:F1"/>
    <mergeCell ref="G1:AJ1"/>
    <mergeCell ref="A2:F2"/>
    <mergeCell ref="G2:AJ2"/>
    <mergeCell ref="A4:A5"/>
    <mergeCell ref="B4:C5"/>
    <mergeCell ref="AI4:AI5"/>
    <mergeCell ref="AJ4:AJ5"/>
    <mergeCell ref="P34:AJ34"/>
    <mergeCell ref="B28:G28"/>
    <mergeCell ref="L28:AK28"/>
    <mergeCell ref="P29:AJ29"/>
    <mergeCell ref="B32:G32"/>
    <mergeCell ref="P32:AJ32"/>
    <mergeCell ref="B33:F33"/>
    <mergeCell ref="P33:AJ33"/>
  </mergeCells>
  <phoneticPr fontId="16" type="noConversion"/>
  <pageMargins left="0.45" right="0.2" top="0.4" bottom="0.25" header="0.2" footer="0.3"/>
  <pageSetup paperSize="9" scale="91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T12.2021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</dc:creator>
  <cp:lastModifiedBy>Windows User</cp:lastModifiedBy>
  <cp:lastPrinted>2021-08-31T07:12:16Z</cp:lastPrinted>
  <dcterms:created xsi:type="dcterms:W3CDTF">2016-09-26T01:04:12Z</dcterms:created>
  <dcterms:modified xsi:type="dcterms:W3CDTF">2021-12-31T08:10:20Z</dcterms:modified>
</cp:coreProperties>
</file>