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60" windowWidth="20730" windowHeight="11100"/>
  </bookViews>
  <sheets>
    <sheet name="Sheet1" sheetId="1" r:id="rId1"/>
  </sheets>
  <externalReferences>
    <externalReference r:id="rId2"/>
  </externalReferences>
  <definedNames>
    <definedName name="_xlnm.Print_Area" localSheetId="0">Sheet1!$A$1:$I$32</definedName>
    <definedName name="_xlnm.Print_Titles" localSheetId="0">Sheet1!$4:$5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" l="1"/>
  <c r="C7" i="1"/>
</calcChain>
</file>

<file path=xl/sharedStrings.xml><?xml version="1.0" encoding="utf-8"?>
<sst xmlns="http://schemas.openxmlformats.org/spreadsheetml/2006/main" count="163" uniqueCount="135">
  <si>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</si>
  <si>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</si>
  <si>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</si>
  <si>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</si>
  <si>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</si>
  <si>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</si>
  <si>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</si>
  <si>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</si>
  <si>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</si>
  <si>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</si>
  <si>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</si>
  <si>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</si>
  <si>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</si>
  <si>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</si>
  <si>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</si>
  <si>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</si>
  <si>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</si>
  <si>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079205017120</t>
  </si>
  <si>
    <t>079205029180</t>
  </si>
  <si>
    <t>030205000742</t>
  </si>
  <si>
    <t>079205017134</t>
  </si>
  <si>
    <t>079205023835</t>
  </si>
  <si>
    <t>075205000325</t>
  </si>
  <si>
    <t>075205999468</t>
  </si>
  <si>
    <t>048203000078</t>
  </si>
  <si>
    <t>058205000039</t>
  </si>
  <si>
    <t>031205004735</t>
  </si>
  <si>
    <t>079097006290</t>
  </si>
  <si>
    <t>079203040011</t>
  </si>
  <si>
    <t>079205026696</t>
  </si>
  <si>
    <t>079202001583</t>
  </si>
  <si>
    <t>079205048330</t>
  </si>
  <si>
    <t>091205000093</t>
  </si>
  <si>
    <t>082205015528</t>
  </si>
  <si>
    <t>Tạ Ngọc Thanh</t>
  </si>
  <si>
    <t xml:space="preserve">Võ Tấn </t>
  </si>
  <si>
    <t>Phạm Văn</t>
  </si>
  <si>
    <t>Trần Hữu</t>
  </si>
  <si>
    <t>Nguyễn Văn</t>
  </si>
  <si>
    <t>Phạm Lê Quốc</t>
  </si>
  <si>
    <t>Nguyễn Nhân</t>
  </si>
  <si>
    <t>Nguyễn Trọng</t>
  </si>
  <si>
    <t>Phồng Kim</t>
  </si>
  <si>
    <t>Nguyễn Chí</t>
  </si>
  <si>
    <t>Võ Hoàng Gia</t>
  </si>
  <si>
    <t>Vũ Bảo</t>
  </si>
  <si>
    <t xml:space="preserve">Trần Huy </t>
  </si>
  <si>
    <t xml:space="preserve">Vũ Thành </t>
  </si>
  <si>
    <t>Mai Văn</t>
  </si>
  <si>
    <t xml:space="preserve">Bùi Quốc </t>
  </si>
  <si>
    <t xml:space="preserve">Trần Đình </t>
  </si>
  <si>
    <t>Nguyễn Lâm Hoàng</t>
  </si>
  <si>
    <t xml:space="preserve">Nguyễn Huỳnh Hiếu </t>
  </si>
  <si>
    <t>Tạ Dương Trung</t>
  </si>
  <si>
    <t xml:space="preserve">Nguyễn Minh </t>
  </si>
  <si>
    <t>Phạm Sỹ</t>
  </si>
  <si>
    <t>Hồ Công</t>
  </si>
  <si>
    <t>Lê Võ Minh</t>
  </si>
  <si>
    <t>Bình</t>
  </si>
  <si>
    <t>Kiệt</t>
  </si>
  <si>
    <t>Phát</t>
  </si>
  <si>
    <t>Phước</t>
  </si>
  <si>
    <t>Quang</t>
  </si>
  <si>
    <t>Thành</t>
  </si>
  <si>
    <t>Đức</t>
  </si>
  <si>
    <t>Toàn</t>
  </si>
  <si>
    <t>Trấn</t>
  </si>
  <si>
    <t>Khang</t>
  </si>
  <si>
    <t>Hoàng</t>
  </si>
  <si>
    <t>Đạt</t>
  </si>
  <si>
    <t>Hùng</t>
  </si>
  <si>
    <t>Huy</t>
  </si>
  <si>
    <t>Nhuận</t>
  </si>
  <si>
    <t>Phúc</t>
  </si>
  <si>
    <t>Dương</t>
  </si>
  <si>
    <t>Quốc</t>
  </si>
  <si>
    <t>Triết</t>
  </si>
  <si>
    <t>Phú</t>
  </si>
  <si>
    <t>Mão</t>
  </si>
  <si>
    <t>Mỹ</t>
  </si>
  <si>
    <t>20T4-ĐCN2</t>
  </si>
  <si>
    <t>0016100030150001</t>
  </si>
  <si>
    <t>0037100014305003</t>
  </si>
  <si>
    <t>0037100014277007</t>
  </si>
  <si>
    <t>0037100014306007</t>
  </si>
  <si>
    <t>0037100014332008</t>
  </si>
  <si>
    <t>0037100014307006</t>
  </si>
  <si>
    <t>0037100014351005</t>
  </si>
  <si>
    <t>0037100014309009</t>
  </si>
  <si>
    <t>0037100014290006</t>
  </si>
  <si>
    <t>0037100014291002</t>
  </si>
  <si>
    <t>0037100014292009</t>
  </si>
  <si>
    <t>0037100014298007</t>
  </si>
  <si>
    <t>0037100014304007</t>
  </si>
  <si>
    <t>0037100014347008</t>
  </si>
  <si>
    <t>0037100014365006</t>
  </si>
  <si>
    <t>0037100014321009</t>
  </si>
  <si>
    <t>0037100014300001</t>
  </si>
  <si>
    <t>0037100014301008</t>
  </si>
  <si>
    <t>0037100014359006</t>
  </si>
  <si>
    <t>0037100014348004</t>
  </si>
  <si>
    <t>0037100014349008</t>
  </si>
  <si>
    <t>0037100015762009</t>
  </si>
  <si>
    <t>0037103030082005</t>
  </si>
  <si>
    <t>0037100015760006</t>
  </si>
  <si>
    <t>0037100015776007</t>
  </si>
  <si>
    <t>0934844131</t>
  </si>
  <si>
    <t>0868749805</t>
  </si>
  <si>
    <t>0369052413</t>
  </si>
  <si>
    <t>0382382257</t>
  </si>
  <si>
    <t>0373957960</t>
  </si>
  <si>
    <t>0981073347</t>
  </si>
  <si>
    <t>0937813313</t>
  </si>
  <si>
    <t>0338932858</t>
  </si>
  <si>
    <t>0395926514</t>
  </si>
  <si>
    <t>0964617907</t>
  </si>
  <si>
    <t>0938943877</t>
  </si>
  <si>
    <t>0909568354</t>
  </si>
  <si>
    <t>0367982674</t>
  </si>
  <si>
    <t>0383058718</t>
  </si>
  <si>
    <t>0707557290</t>
  </si>
  <si>
    <t>0865452833</t>
  </si>
  <si>
    <t>0938960367</t>
  </si>
  <si>
    <t>0987750197</t>
  </si>
  <si>
    <t>0934237919</t>
  </si>
  <si>
    <t>0937464590</t>
  </si>
  <si>
    <t>0879392002</t>
  </si>
  <si>
    <t>0908407924</t>
  </si>
  <si>
    <t>0931810833</t>
  </si>
  <si>
    <t>0367426234</t>
  </si>
  <si>
    <t>0939672500</t>
  </si>
  <si>
    <t>Trần Nam Anh</t>
  </si>
  <si>
    <t>Tạ Minh Cường</t>
  </si>
  <si>
    <t>Thành phố Hồ Chí Minh, ngày 10 tháng 12 năm 2021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</si>
  <si>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</t>
    </r>
    <r>
      <rPr>
        <b/>
        <sz val="13"/>
        <rFont val="Times New Roman"/>
        <family val="1"/>
      </rPr>
      <t>20T4 - ĐCN2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</si>
</sst>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" fontId="3" fillId="0" borderId="2" xfId="0" quotePrefix="1" applyNumberFormat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164" fontId="3" fillId="0" borderId="2" xfId="0" quotePrefix="1" applyNumberFormat="1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DANH%20S&#193;CH%20L&#7898;P%2020T4-&#272;CN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SV có thẻ OCB - lần 1"/>
      <sheetName val="Sheet1"/>
      <sheetName val="danh sách tiêm vacxin"/>
      <sheetName val="danh sách làm thẻ OCB"/>
      <sheetName val="danh sách gửi Nhật Anh OCB"/>
    </sheetNames>
    <sheetDataSet>
      <sheetData sheetId="0"/>
      <sheetData sheetId="1"/>
      <sheetData sheetId="2">
        <row r="18">
          <cell r="I18">
            <v>36205002796</v>
          </cell>
        </row>
        <row r="21">
          <cell r="I21" t="str">
            <v>301806615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25" workbookViewId="0">
      <selection activeCell="K5" sqref="K5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18.7109375" style="12" customWidth="1"/>
    <col min="5" max="5" width="9.140625" style="12"/>
    <col min="6" max="6" width="17.7109375" style="12" customWidth="1"/>
    <col min="7" max="7" width="36.7109375" style="12" customWidth="1"/>
    <col min="8" max="8" width="16.42578125" style="12" customWidth="1"/>
    <col min="9" max="9" width="12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16" t="s">
        <v>12</v>
      </c>
      <c r="B1" s="16"/>
      <c r="C1" s="16"/>
      <c r="D1" s="16"/>
      <c r="E1" s="14" t="s">
        <v>15</v>
      </c>
      <c r="F1" s="14"/>
      <c r="G1" s="14"/>
      <c r="H1" s="14"/>
      <c r="I1" s="14"/>
    </row>
    <row r="2" spans="1:9" x14ac:dyDescent="0.25">
      <c r="A2" s="14" t="s">
        <v>13</v>
      </c>
      <c r="B2" s="14"/>
      <c r="C2" s="14"/>
      <c r="D2" s="14"/>
      <c r="E2" s="15" t="s">
        <v>16</v>
      </c>
      <c r="F2" s="14"/>
      <c r="G2" s="14"/>
      <c r="H2" s="14"/>
      <c r="I2" s="14"/>
    </row>
    <row r="3" spans="1:9" ht="15.75" customHeight="1" x14ac:dyDescent="0.25">
      <c r="A3" s="15" t="s">
        <v>14</v>
      </c>
      <c r="B3" s="14"/>
      <c r="C3" s="14"/>
      <c r="D3" s="14"/>
    </row>
    <row r="4" spans="1:9" s="1" customFormat="1" ht="69.75" customHeight="1" x14ac:dyDescent="0.3">
      <c r="A4" s="17" t="s">
        <v>134</v>
      </c>
      <c r="B4" s="18"/>
      <c r="C4" s="18"/>
      <c r="D4" s="18"/>
      <c r="E4" s="18"/>
      <c r="F4" s="18"/>
      <c r="G4" s="18"/>
      <c r="H4" s="18"/>
      <c r="I4" s="18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 x14ac:dyDescent="0.25">
      <c r="A6" s="8">
        <v>1</v>
      </c>
      <c r="B6" s="20">
        <v>20001976</v>
      </c>
      <c r="C6" s="21" t="s">
        <v>17</v>
      </c>
      <c r="D6" s="22" t="s">
        <v>34</v>
      </c>
      <c r="E6" s="8" t="s">
        <v>58</v>
      </c>
      <c r="F6" s="8" t="s">
        <v>80</v>
      </c>
      <c r="G6" s="23" t="s">
        <v>81</v>
      </c>
      <c r="H6" s="23" t="s">
        <v>106</v>
      </c>
      <c r="I6" s="9"/>
    </row>
    <row r="7" spans="1:9" s="10" customFormat="1" ht="20.25" customHeight="1" x14ac:dyDescent="0.25">
      <c r="A7" s="8">
        <v>2</v>
      </c>
      <c r="B7" s="20">
        <v>20006744</v>
      </c>
      <c r="C7" s="24" t="str">
        <f>'[1]danh sách tiêm vacxin'!$I$21</f>
        <v>301806615</v>
      </c>
      <c r="D7" s="11" t="s">
        <v>35</v>
      </c>
      <c r="E7" s="8" t="s">
        <v>59</v>
      </c>
      <c r="F7" s="8" t="s">
        <v>80</v>
      </c>
      <c r="G7" s="25" t="s">
        <v>82</v>
      </c>
      <c r="H7" s="21" t="s">
        <v>107</v>
      </c>
      <c r="I7" s="9"/>
    </row>
    <row r="8" spans="1:9" s="10" customFormat="1" ht="20.25" customHeight="1" x14ac:dyDescent="0.25">
      <c r="A8" s="8">
        <v>3</v>
      </c>
      <c r="B8" s="20">
        <v>20001172</v>
      </c>
      <c r="C8" s="21" t="s">
        <v>18</v>
      </c>
      <c r="D8" s="11" t="s">
        <v>36</v>
      </c>
      <c r="E8" s="8" t="s">
        <v>60</v>
      </c>
      <c r="F8" s="8" t="s">
        <v>80</v>
      </c>
      <c r="G8" s="26" t="s">
        <v>83</v>
      </c>
      <c r="H8" s="21" t="s">
        <v>108</v>
      </c>
      <c r="I8" s="9"/>
    </row>
    <row r="9" spans="1:9" s="10" customFormat="1" ht="20.25" customHeight="1" x14ac:dyDescent="0.25">
      <c r="A9" s="8">
        <v>4</v>
      </c>
      <c r="B9" s="20">
        <v>20001148</v>
      </c>
      <c r="C9" s="8">
        <v>261557205</v>
      </c>
      <c r="D9" s="11" t="s">
        <v>37</v>
      </c>
      <c r="E9" s="8" t="s">
        <v>61</v>
      </c>
      <c r="F9" s="8" t="s">
        <v>80</v>
      </c>
      <c r="G9" s="25" t="s">
        <v>84</v>
      </c>
      <c r="H9" s="21" t="s">
        <v>109</v>
      </c>
      <c r="I9" s="9"/>
    </row>
    <row r="10" spans="1:9" s="10" customFormat="1" ht="20.25" customHeight="1" x14ac:dyDescent="0.25">
      <c r="A10" s="8">
        <v>5</v>
      </c>
      <c r="B10" s="20">
        <v>20001837</v>
      </c>
      <c r="C10" s="21" t="s">
        <v>19</v>
      </c>
      <c r="D10" s="11" t="s">
        <v>38</v>
      </c>
      <c r="E10" s="8" t="s">
        <v>62</v>
      </c>
      <c r="F10" s="8" t="s">
        <v>80</v>
      </c>
      <c r="G10" s="26" t="s">
        <v>85</v>
      </c>
      <c r="H10" s="21" t="s">
        <v>110</v>
      </c>
      <c r="I10" s="9"/>
    </row>
    <row r="11" spans="1:9" s="10" customFormat="1" ht="20.25" customHeight="1" x14ac:dyDescent="0.25">
      <c r="A11" s="8">
        <v>6</v>
      </c>
      <c r="B11" s="20">
        <v>20003188</v>
      </c>
      <c r="C11" s="21" t="s">
        <v>20</v>
      </c>
      <c r="D11" s="11" t="s">
        <v>39</v>
      </c>
      <c r="E11" s="8" t="s">
        <v>58</v>
      </c>
      <c r="F11" s="8" t="s">
        <v>80</v>
      </c>
      <c r="G11" s="26" t="s">
        <v>86</v>
      </c>
      <c r="H11" s="21" t="s">
        <v>111</v>
      </c>
      <c r="I11" s="9"/>
    </row>
    <row r="12" spans="1:9" s="10" customFormat="1" ht="20.25" customHeight="1" x14ac:dyDescent="0.25">
      <c r="A12" s="8">
        <v>7</v>
      </c>
      <c r="B12" s="20">
        <v>20001519</v>
      </c>
      <c r="C12" s="21" t="s">
        <v>21</v>
      </c>
      <c r="D12" s="11" t="s">
        <v>40</v>
      </c>
      <c r="E12" s="8" t="s">
        <v>63</v>
      </c>
      <c r="F12" s="8" t="s">
        <v>80</v>
      </c>
      <c r="G12" s="26" t="s">
        <v>87</v>
      </c>
      <c r="H12" s="21" t="s">
        <v>112</v>
      </c>
      <c r="I12" s="9"/>
    </row>
    <row r="13" spans="1:9" s="10" customFormat="1" ht="20.25" customHeight="1" x14ac:dyDescent="0.25">
      <c r="A13" s="8">
        <v>8</v>
      </c>
      <c r="B13" s="20">
        <v>20001980</v>
      </c>
      <c r="C13" s="21" t="s">
        <v>22</v>
      </c>
      <c r="D13" s="11" t="s">
        <v>41</v>
      </c>
      <c r="E13" s="8" t="s">
        <v>64</v>
      </c>
      <c r="F13" s="8" t="s">
        <v>80</v>
      </c>
      <c r="G13" s="26" t="s">
        <v>88</v>
      </c>
      <c r="H13" s="21" t="s">
        <v>113</v>
      </c>
      <c r="I13" s="9"/>
    </row>
    <row r="14" spans="1:9" s="10" customFormat="1" ht="20.25" customHeight="1" x14ac:dyDescent="0.25">
      <c r="A14" s="8">
        <v>9</v>
      </c>
      <c r="B14" s="20">
        <v>20001726</v>
      </c>
      <c r="C14" s="21" t="s">
        <v>23</v>
      </c>
      <c r="D14" s="11" t="s">
        <v>42</v>
      </c>
      <c r="E14" s="8" t="s">
        <v>63</v>
      </c>
      <c r="F14" s="8" t="s">
        <v>80</v>
      </c>
      <c r="G14" s="26" t="s">
        <v>89</v>
      </c>
      <c r="H14" s="21" t="s">
        <v>114</v>
      </c>
      <c r="I14" s="9"/>
    </row>
    <row r="15" spans="1:9" s="10" customFormat="1" ht="20.25" customHeight="1" x14ac:dyDescent="0.25">
      <c r="A15" s="8">
        <v>10</v>
      </c>
      <c r="B15" s="20">
        <v>20005197</v>
      </c>
      <c r="C15" s="8">
        <v>215565528</v>
      </c>
      <c r="D15" s="11" t="s">
        <v>43</v>
      </c>
      <c r="E15" s="8" t="s">
        <v>65</v>
      </c>
      <c r="F15" s="8" t="s">
        <v>80</v>
      </c>
      <c r="G15" s="26" t="s">
        <v>90</v>
      </c>
      <c r="H15" s="21" t="s">
        <v>115</v>
      </c>
      <c r="I15" s="9"/>
    </row>
    <row r="16" spans="1:9" s="10" customFormat="1" ht="20.25" customHeight="1" x14ac:dyDescent="0.25">
      <c r="A16" s="8">
        <v>11</v>
      </c>
      <c r="B16" s="20">
        <v>20003144</v>
      </c>
      <c r="C16" s="21" t="s">
        <v>24</v>
      </c>
      <c r="D16" s="11" t="s">
        <v>44</v>
      </c>
      <c r="E16" s="8" t="s">
        <v>66</v>
      </c>
      <c r="F16" s="8" t="s">
        <v>80</v>
      </c>
      <c r="G16" s="26" t="s">
        <v>91</v>
      </c>
      <c r="H16" s="21" t="s">
        <v>116</v>
      </c>
      <c r="I16" s="9"/>
    </row>
    <row r="17" spans="1:9" s="10" customFormat="1" ht="20.25" customHeight="1" x14ac:dyDescent="0.25">
      <c r="A17" s="8">
        <v>12</v>
      </c>
      <c r="B17" s="20">
        <v>20002379</v>
      </c>
      <c r="C17" s="21" t="s">
        <v>25</v>
      </c>
      <c r="D17" s="11" t="s">
        <v>45</v>
      </c>
      <c r="E17" s="8" t="s">
        <v>67</v>
      </c>
      <c r="F17" s="8" t="s">
        <v>80</v>
      </c>
      <c r="G17" s="26" t="s">
        <v>92</v>
      </c>
      <c r="H17" s="21" t="s">
        <v>117</v>
      </c>
      <c r="I17" s="9"/>
    </row>
    <row r="18" spans="1:9" s="10" customFormat="1" ht="20.25" customHeight="1" x14ac:dyDescent="0.25">
      <c r="A18" s="8">
        <v>13</v>
      </c>
      <c r="B18" s="20">
        <v>20003473</v>
      </c>
      <c r="C18" s="21">
        <v>215624758</v>
      </c>
      <c r="D18" s="11" t="s">
        <v>46</v>
      </c>
      <c r="E18" s="8" t="s">
        <v>68</v>
      </c>
      <c r="F18" s="8" t="s">
        <v>80</v>
      </c>
      <c r="G18" s="26" t="s">
        <v>93</v>
      </c>
      <c r="H18" s="21" t="s">
        <v>118</v>
      </c>
      <c r="I18" s="9"/>
    </row>
    <row r="19" spans="1:9" s="10" customFormat="1" ht="20.25" customHeight="1" x14ac:dyDescent="0.25">
      <c r="A19" s="8">
        <v>14</v>
      </c>
      <c r="B19" s="20">
        <v>20005846</v>
      </c>
      <c r="C19" s="21" t="s">
        <v>26</v>
      </c>
      <c r="D19" s="11" t="s">
        <v>47</v>
      </c>
      <c r="E19" s="8" t="s">
        <v>69</v>
      </c>
      <c r="F19" s="8" t="s">
        <v>80</v>
      </c>
      <c r="G19" s="26" t="s">
        <v>94</v>
      </c>
      <c r="H19" s="21" t="s">
        <v>119</v>
      </c>
      <c r="I19" s="9"/>
    </row>
    <row r="20" spans="1:9" s="10" customFormat="1" ht="20.25" customHeight="1" x14ac:dyDescent="0.25">
      <c r="A20" s="8">
        <v>15</v>
      </c>
      <c r="B20" s="20">
        <v>20005666</v>
      </c>
      <c r="C20" s="8">
        <v>215647059</v>
      </c>
      <c r="D20" s="11" t="s">
        <v>48</v>
      </c>
      <c r="E20" s="8" t="s">
        <v>70</v>
      </c>
      <c r="F20" s="8" t="s">
        <v>80</v>
      </c>
      <c r="G20" s="26" t="s">
        <v>95</v>
      </c>
      <c r="H20" s="21" t="s">
        <v>120</v>
      </c>
      <c r="I20" s="9"/>
    </row>
    <row r="21" spans="1:9" s="10" customFormat="1" ht="20.25" customHeight="1" x14ac:dyDescent="0.25">
      <c r="A21" s="8">
        <v>16</v>
      </c>
      <c r="B21" s="20">
        <v>20002575</v>
      </c>
      <c r="C21" s="8">
        <f>'[1]danh sách tiêm vacxin'!$I$18</f>
        <v>36205002796</v>
      </c>
      <c r="D21" s="11" t="s">
        <v>49</v>
      </c>
      <c r="E21" s="8" t="s">
        <v>71</v>
      </c>
      <c r="F21" s="8" t="s">
        <v>80</v>
      </c>
      <c r="G21" s="26" t="s">
        <v>96</v>
      </c>
      <c r="H21" s="21" t="s">
        <v>121</v>
      </c>
      <c r="I21" s="9"/>
    </row>
    <row r="22" spans="1:9" s="10" customFormat="1" ht="20.25" customHeight="1" x14ac:dyDescent="0.25">
      <c r="A22" s="8">
        <v>17</v>
      </c>
      <c r="B22" s="20">
        <v>20003359</v>
      </c>
      <c r="C22" s="8">
        <v>312605687</v>
      </c>
      <c r="D22" s="11" t="s">
        <v>50</v>
      </c>
      <c r="E22" s="8" t="s">
        <v>72</v>
      </c>
      <c r="F22" s="8" t="s">
        <v>80</v>
      </c>
      <c r="G22" s="26" t="s">
        <v>97</v>
      </c>
      <c r="H22" s="21" t="s">
        <v>122</v>
      </c>
      <c r="I22" s="9"/>
    </row>
    <row r="23" spans="1:9" ht="20.25" customHeight="1" x14ac:dyDescent="0.25">
      <c r="A23" s="8">
        <v>18</v>
      </c>
      <c r="B23" s="20">
        <v>20005036</v>
      </c>
      <c r="C23" s="21" t="s">
        <v>27</v>
      </c>
      <c r="D23" s="11" t="s">
        <v>51</v>
      </c>
      <c r="E23" s="8" t="s">
        <v>73</v>
      </c>
      <c r="F23" s="8" t="s">
        <v>80</v>
      </c>
      <c r="G23" s="26" t="s">
        <v>98</v>
      </c>
      <c r="H23" s="21" t="s">
        <v>123</v>
      </c>
      <c r="I23" s="11"/>
    </row>
    <row r="24" spans="1:9" ht="20.25" customHeight="1" x14ac:dyDescent="0.25">
      <c r="A24" s="8">
        <v>19</v>
      </c>
      <c r="B24" s="20">
        <v>20003227</v>
      </c>
      <c r="C24" s="21" t="s">
        <v>28</v>
      </c>
      <c r="D24" s="11" t="s">
        <v>52</v>
      </c>
      <c r="E24" s="8" t="s">
        <v>74</v>
      </c>
      <c r="F24" s="8" t="s">
        <v>80</v>
      </c>
      <c r="G24" s="26" t="s">
        <v>99</v>
      </c>
      <c r="H24" s="21" t="s">
        <v>124</v>
      </c>
      <c r="I24" s="11"/>
    </row>
    <row r="25" spans="1:9" ht="20.25" customHeight="1" x14ac:dyDescent="0.25">
      <c r="A25" s="8">
        <v>20</v>
      </c>
      <c r="B25" s="20">
        <v>20000607</v>
      </c>
      <c r="C25" s="21" t="s">
        <v>29</v>
      </c>
      <c r="D25" s="11" t="s">
        <v>53</v>
      </c>
      <c r="E25" s="8" t="s">
        <v>75</v>
      </c>
      <c r="F25" s="8" t="s">
        <v>80</v>
      </c>
      <c r="G25" s="26" t="s">
        <v>100</v>
      </c>
      <c r="H25" s="21" t="s">
        <v>125</v>
      </c>
      <c r="I25" s="11"/>
    </row>
    <row r="26" spans="1:9" ht="20.25" customHeight="1" x14ac:dyDescent="0.25">
      <c r="A26" s="8">
        <v>21</v>
      </c>
      <c r="B26" s="20">
        <v>20006715</v>
      </c>
      <c r="C26" s="21" t="s">
        <v>30</v>
      </c>
      <c r="D26" s="11" t="s">
        <v>54</v>
      </c>
      <c r="E26" s="8" t="s">
        <v>76</v>
      </c>
      <c r="F26" s="8" t="s">
        <v>80</v>
      </c>
      <c r="G26" s="26" t="s">
        <v>101</v>
      </c>
      <c r="H26" s="21" t="s">
        <v>126</v>
      </c>
      <c r="I26" s="11"/>
    </row>
    <row r="27" spans="1:9" ht="20.25" customHeight="1" x14ac:dyDescent="0.25">
      <c r="A27" s="8">
        <v>22</v>
      </c>
      <c r="B27" s="20">
        <v>20002100</v>
      </c>
      <c r="C27" s="21" t="s">
        <v>31</v>
      </c>
      <c r="D27" s="11" t="s">
        <v>55</v>
      </c>
      <c r="E27" s="8" t="s">
        <v>77</v>
      </c>
      <c r="F27" s="8" t="s">
        <v>80</v>
      </c>
      <c r="G27" s="27" t="s">
        <v>102</v>
      </c>
      <c r="H27" s="21" t="s">
        <v>127</v>
      </c>
      <c r="I27" s="11"/>
    </row>
    <row r="28" spans="1:9" ht="20.25" customHeight="1" x14ac:dyDescent="0.25">
      <c r="A28" s="8">
        <v>23</v>
      </c>
      <c r="B28" s="20">
        <v>20003041</v>
      </c>
      <c r="C28" s="21" t="s">
        <v>32</v>
      </c>
      <c r="D28" s="11" t="s">
        <v>50</v>
      </c>
      <c r="E28" s="8" t="s">
        <v>73</v>
      </c>
      <c r="F28" s="8" t="s">
        <v>80</v>
      </c>
      <c r="G28" s="26" t="s">
        <v>103</v>
      </c>
      <c r="H28" s="23" t="s">
        <v>128</v>
      </c>
      <c r="I28" s="11"/>
    </row>
    <row r="29" spans="1:9" ht="20.25" customHeight="1" x14ac:dyDescent="0.25">
      <c r="A29" s="8">
        <v>24</v>
      </c>
      <c r="B29" s="20">
        <v>20001151</v>
      </c>
      <c r="C29" s="8">
        <v>191995507</v>
      </c>
      <c r="D29" s="11" t="s">
        <v>56</v>
      </c>
      <c r="E29" s="8" t="s">
        <v>78</v>
      </c>
      <c r="F29" s="8" t="s">
        <v>80</v>
      </c>
      <c r="G29" s="26" t="s">
        <v>104</v>
      </c>
      <c r="H29" s="21" t="s">
        <v>129</v>
      </c>
      <c r="I29" s="11"/>
    </row>
    <row r="30" spans="1:9" ht="20.25" customHeight="1" x14ac:dyDescent="0.25">
      <c r="A30" s="8">
        <v>25</v>
      </c>
      <c r="B30" s="20">
        <v>20000414</v>
      </c>
      <c r="C30" s="21" t="s">
        <v>33</v>
      </c>
      <c r="D30" s="11" t="s">
        <v>57</v>
      </c>
      <c r="E30" s="8" t="s">
        <v>79</v>
      </c>
      <c r="F30" s="8" t="s">
        <v>80</v>
      </c>
      <c r="G30" s="26" t="s">
        <v>105</v>
      </c>
      <c r="H30" s="23" t="s">
        <v>130</v>
      </c>
      <c r="I30" s="11"/>
    </row>
    <row r="31" spans="1:9" ht="18.75" customHeight="1" x14ac:dyDescent="0.25">
      <c r="G31" s="19" t="s">
        <v>133</v>
      </c>
      <c r="H31" s="19"/>
      <c r="I31" s="19"/>
    </row>
    <row r="32" spans="1:9" x14ac:dyDescent="0.25">
      <c r="A32" s="14" t="s">
        <v>9</v>
      </c>
      <c r="B32" s="14"/>
      <c r="C32" s="14"/>
      <c r="D32" s="14" t="s">
        <v>10</v>
      </c>
      <c r="E32" s="14"/>
      <c r="F32" s="14"/>
      <c r="G32" s="14"/>
      <c r="H32" s="14" t="s">
        <v>11</v>
      </c>
      <c r="I32" s="14"/>
    </row>
    <row r="37" spans="1:7" x14ac:dyDescent="0.25">
      <c r="A37" s="14" t="s">
        <v>131</v>
      </c>
      <c r="B37" s="14"/>
      <c r="C37" s="14"/>
      <c r="D37" s="14" t="s">
        <v>132</v>
      </c>
      <c r="E37" s="14"/>
      <c r="F37" s="14"/>
      <c r="G37" s="14"/>
    </row>
  </sheetData>
  <mergeCells count="12">
    <mergeCell ref="A37:C37"/>
    <mergeCell ref="D37:G37"/>
    <mergeCell ref="A4:I4"/>
    <mergeCell ref="G31:I31"/>
    <mergeCell ref="A32:C32"/>
    <mergeCell ref="H32:I32"/>
    <mergeCell ref="D32:G32"/>
    <mergeCell ref="E1:I1"/>
    <mergeCell ref="E2:I2"/>
    <mergeCell ref="A1:D1"/>
    <mergeCell ref="A2:D2"/>
    <mergeCell ref="A3:D3"/>
  </mergeCells>
  <conditionalFormatting sqref="C7">
    <cfRule type="cellIs" dxfId="0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2021-12-10T08:19:15Z</cp:lastPrinted>
  <dcterms:created xsi:type="dcterms:W3CDTF">2021-09-02T02:55:04Z</dcterms:created>
  <dcterms:modified xsi:type="dcterms:W3CDTF">2021-12-10T08:19:26Z</dcterms:modified>
</cp:coreProperties>
</file>