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760"/>
  </bookViews>
  <sheets>
    <sheet name="Sheet1" sheetId="1" r:id="rId1"/>
    <sheet name="Sheet2" sheetId="2" r:id="rId2"/>
    <sheet name="Sheet3" sheetId="3" r:id="rId3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9" i="1" l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8" i="1"/>
</calcChain>
</file>

<file path=xl/sharedStrings.xml><?xml version="1.0" encoding="utf-8"?>
<sst xmlns="http://schemas.openxmlformats.org/spreadsheetml/2006/main" count="966" uniqueCount="443">
  <si>
    <t>STT</t>
  </si>
  <si>
    <r>
      <t xml:space="preserve">Số CMND/CCCD </t>
    </r>
    <r>
      <rPr>
        <b/>
        <sz val="11"/>
        <color indexed="10"/>
        <rFont val="Times New Roman"/>
        <family val="1"/>
      </rPr>
      <t>(định dạng text)</t>
    </r>
  </si>
  <si>
    <r>
      <t xml:space="preserve">Ngày cấp </t>
    </r>
    <r>
      <rPr>
        <b/>
        <sz val="11"/>
        <color indexed="10"/>
        <rFont val="Times New Roman"/>
        <family val="1"/>
      </rPr>
      <t>(định dạnh text)</t>
    </r>
  </si>
  <si>
    <t>Nơi cấp</t>
  </si>
  <si>
    <r>
      <t xml:space="preserve">Ngày hết hạn CMND/CCCD </t>
    </r>
    <r>
      <rPr>
        <b/>
        <sz val="11"/>
        <color indexed="10"/>
        <rFont val="Times New Roman"/>
        <family val="1"/>
      </rPr>
      <t>(định dạng text)</t>
    </r>
  </si>
  <si>
    <t>Nam</t>
  </si>
  <si>
    <t>Nữ</t>
  </si>
  <si>
    <r>
      <t xml:space="preserve">Ngày sinh </t>
    </r>
    <r>
      <rPr>
        <b/>
        <sz val="11"/>
        <color indexed="10"/>
        <rFont val="Times New Roman"/>
        <family val="1"/>
      </rPr>
      <t>(định dạng text)</t>
    </r>
  </si>
  <si>
    <t>Địa chỉ liên hệ hiện tại</t>
  </si>
  <si>
    <r>
      <t xml:space="preserve">Thời gian ở địa chỉ hiện tại (Ví dụ: 3 năm 4 tháng) </t>
    </r>
    <r>
      <rPr>
        <b/>
        <sz val="11"/>
        <color indexed="10"/>
        <rFont val="Times New Roman"/>
        <family val="1"/>
      </rPr>
      <t>(định dạng text)</t>
    </r>
  </si>
  <si>
    <t xml:space="preserve">Họ và tên sinh viên </t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</si>
  <si>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</si>
  <si>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</si>
  <si>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</si>
  <si>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</si>
  <si>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</si>
  <si>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</si>
  <si>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</si>
  <si>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Mẫu 1/LKSV</t>
  </si>
  <si>
    <t>DANH SÁCH PHÁT HÀNH THẺ</t>
  </si>
  <si>
    <r>
      <rPr>
        <b/>
        <u/>
        <sz val="14"/>
        <color theme="1"/>
        <rFont val="Times New Roman"/>
        <family val="1"/>
      </rPr>
      <t>Kính gửi</t>
    </r>
    <r>
      <rPr>
        <b/>
        <sz val="14"/>
        <color theme="1"/>
        <rFont val="Times New Roman"/>
        <family val="1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</si>
  <si>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</si>
  <si>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 xml:space="preserve">TRƯỜNG CAO ĐẲNG LÝ TỰ TRỌNG </t>
  </si>
  <si>
    <t xml:space="preserve">Đại diện có thẩm quyền </t>
  </si>
  <si>
    <t>(Ký tên và đóng dấu)</t>
  </si>
  <si>
    <r>
      <t xml:space="preserve">Số điện thoại di động của SV </t>
    </r>
    <r>
      <rPr>
        <b/>
        <sz val="11"/>
        <color indexed="10"/>
        <rFont val="Times New Roman"/>
        <family val="1"/>
      </rPr>
      <t>(định dạng text)</t>
    </r>
  </si>
  <si>
    <t>Ghi chú</t>
  </si>
  <si>
    <t>Ngày ... tháng 11 năm 2021</t>
  </si>
  <si>
    <t>Phan Ngọc Tú</t>
  </si>
  <si>
    <t>Anh</t>
  </si>
  <si>
    <t>Trương Nguyễn Tuấn</t>
  </si>
  <si>
    <t>Lê Quốc</t>
  </si>
  <si>
    <t>Bảo</t>
  </si>
  <si>
    <t>Phạm Quốc</t>
  </si>
  <si>
    <t>Bùi Nguyễn Bảo</t>
  </si>
  <si>
    <t>Bình</t>
  </si>
  <si>
    <t>Võ Hoàng</t>
  </si>
  <si>
    <t>Bo</t>
  </si>
  <si>
    <t>Lâm Ngọc</t>
  </si>
  <si>
    <t>Chí</t>
  </si>
  <si>
    <t>Trần Lê Quang</t>
  </si>
  <si>
    <t>Chiến</t>
  </si>
  <si>
    <t>Vũ Văn</t>
  </si>
  <si>
    <t>Nguyễn Thành</t>
  </si>
  <si>
    <t>Công</t>
  </si>
  <si>
    <t>Mai Trọng</t>
  </si>
  <si>
    <t>Đại</t>
  </si>
  <si>
    <t>Nguyễn Hoài</t>
  </si>
  <si>
    <t>Đức</t>
  </si>
  <si>
    <t>Trần Quang</t>
  </si>
  <si>
    <t>Duy</t>
  </si>
  <si>
    <t>Bạch Nguyễn</t>
  </si>
  <si>
    <t>Hào</t>
  </si>
  <si>
    <t>Nguyễn Trung</t>
  </si>
  <si>
    <t>Hiếu</t>
  </si>
  <si>
    <t>Trần Phạm Hiền</t>
  </si>
  <si>
    <t>Nguyễn Việt</t>
  </si>
  <si>
    <t>Hoàng</t>
  </si>
  <si>
    <t>Thái Đức</t>
  </si>
  <si>
    <t>Trần Phước Khải</t>
  </si>
  <si>
    <t>La Gia</t>
  </si>
  <si>
    <t>Hùng</t>
  </si>
  <si>
    <t>Bùi Đức Nhật</t>
  </si>
  <si>
    <t>Hưng</t>
  </si>
  <si>
    <t>Trần Ngọc Gia</t>
  </si>
  <si>
    <t>Huy</t>
  </si>
  <si>
    <t>Phan Thanh</t>
  </si>
  <si>
    <t>Khải</t>
  </si>
  <si>
    <t>Bùi Trần Quang</t>
  </si>
  <si>
    <t>Khang</t>
  </si>
  <si>
    <t>Trần Quang Nguyên</t>
  </si>
  <si>
    <t>Lê Xuân</t>
  </si>
  <si>
    <t>Khoa</t>
  </si>
  <si>
    <t>Phạm Đăng</t>
  </si>
  <si>
    <t>Khôi</t>
  </si>
  <si>
    <t>Nguyễn Tấn</t>
  </si>
  <si>
    <t>Kiệt</t>
  </si>
  <si>
    <t>Lê Hoàng</t>
  </si>
  <si>
    <t>Lâm</t>
  </si>
  <si>
    <t>Nguyễn Duy</t>
  </si>
  <si>
    <t>Trần Lê Minh</t>
  </si>
  <si>
    <t>Lê Gia</t>
  </si>
  <si>
    <t>Long</t>
  </si>
  <si>
    <t>Trương Hoàng</t>
  </si>
  <si>
    <t>Nguyễn Đình</t>
  </si>
  <si>
    <t>Minh</t>
  </si>
  <si>
    <t>Trần Văn</t>
  </si>
  <si>
    <t>Đào Đình</t>
  </si>
  <si>
    <t>Phạm Minh</t>
  </si>
  <si>
    <t>Nghĩa</t>
  </si>
  <si>
    <t>Võ Trần Khôi</t>
  </si>
  <si>
    <t>Nguyên</t>
  </si>
  <si>
    <t>Bùi Thế</t>
  </si>
  <si>
    <t>Nhân</t>
  </si>
  <si>
    <t>Nguyễn Thanh</t>
  </si>
  <si>
    <t>Trần Nguyễn Trung</t>
  </si>
  <si>
    <t>Nhựt</t>
  </si>
  <si>
    <t>Phong</t>
  </si>
  <si>
    <t>Nguyễn</t>
  </si>
  <si>
    <t>Phú</t>
  </si>
  <si>
    <t>Nguyễn Văn</t>
  </si>
  <si>
    <t>Nguyễn Trương Tiến</t>
  </si>
  <si>
    <t>Sang</t>
  </si>
  <si>
    <t>Nguyễn Trương Thành</t>
  </si>
  <si>
    <t>Tài</t>
  </si>
  <si>
    <t>Nguy Phúc Thiên</t>
  </si>
  <si>
    <t>Tân</t>
  </si>
  <si>
    <t>Võ Văn</t>
  </si>
  <si>
    <t>Thân</t>
  </si>
  <si>
    <t>Thắng</t>
  </si>
  <si>
    <t>Trần Quyết</t>
  </si>
  <si>
    <t>Huỳnh Thanh</t>
  </si>
  <si>
    <t>Thẳng</t>
  </si>
  <si>
    <t>Đoàn Nguyễn Chí</t>
  </si>
  <si>
    <t>Thành</t>
  </si>
  <si>
    <t>Phạm Văn</t>
  </si>
  <si>
    <t>Vương Quốc</t>
  </si>
  <si>
    <t>Thịnh</t>
  </si>
  <si>
    <t>Nguyễn Tăng Thái</t>
  </si>
  <si>
    <t>Thụy</t>
  </si>
  <si>
    <t>Đoàn Nguyễn Hữu</t>
  </si>
  <si>
    <t>Tiến</t>
  </si>
  <si>
    <t>Nguyễn Xuân</t>
  </si>
  <si>
    <t>Tiến</t>
  </si>
  <si>
    <t>Tăng Chí</t>
  </si>
  <si>
    <t>Võ Quốc</t>
  </si>
  <si>
    <t>Toàn</t>
  </si>
  <si>
    <t>Nguyễn Lê Hoàng</t>
  </si>
  <si>
    <t>Trí</t>
  </si>
  <si>
    <t>Nguyễn Thiều Minh</t>
  </si>
  <si>
    <t>Triết</t>
  </si>
  <si>
    <t>Mai Đình</t>
  </si>
  <si>
    <t>Tú</t>
  </si>
  <si>
    <t>Phan Ngọc</t>
  </si>
  <si>
    <t>Ngô Quốc</t>
  </si>
  <si>
    <t>Tuấn</t>
  </si>
  <si>
    <t>Phó Dỹ</t>
  </si>
  <si>
    <t>Tùng</t>
  </si>
  <si>
    <t>Tỷ</t>
  </si>
  <si>
    <t>Nguyễn Đức</t>
  </si>
  <si>
    <t>Vinh</t>
  </si>
  <si>
    <t>21000090</t>
  </si>
  <si>
    <t>21002053</t>
  </si>
  <si>
    <t>21000069</t>
  </si>
  <si>
    <t>21002816</t>
  </si>
  <si>
    <t>21000477</t>
  </si>
  <si>
    <t>21002379</t>
  </si>
  <si>
    <t>21004260</t>
  </si>
  <si>
    <t>21003125</t>
  </si>
  <si>
    <t>21000608</t>
  </si>
  <si>
    <t>21002440</t>
  </si>
  <si>
    <t>21000340</t>
  </si>
  <si>
    <t>21002406</t>
  </si>
  <si>
    <t>21000566</t>
  </si>
  <si>
    <t>21003067</t>
  </si>
  <si>
    <t>21003388</t>
  </si>
  <si>
    <t>21000437</t>
  </si>
  <si>
    <t>21003252</t>
  </si>
  <si>
    <t>21003821</t>
  </si>
  <si>
    <t>21003466</t>
  </si>
  <si>
    <t>21004027</t>
  </si>
  <si>
    <t>21001411</t>
  </si>
  <si>
    <t>21002872</t>
  </si>
  <si>
    <t>21002335</t>
  </si>
  <si>
    <t>21001933</t>
  </si>
  <si>
    <t>21004116</t>
  </si>
  <si>
    <t>21000700</t>
  </si>
  <si>
    <t>21003674</t>
  </si>
  <si>
    <t>21003048</t>
  </si>
  <si>
    <t>21003052</t>
  </si>
  <si>
    <t>21002376</t>
  </si>
  <si>
    <t>21002748</t>
  </si>
  <si>
    <t>21002310</t>
  </si>
  <si>
    <t>21004287</t>
  </si>
  <si>
    <t>21002387</t>
  </si>
  <si>
    <t>21003096</t>
  </si>
  <si>
    <t>21000712</t>
  </si>
  <si>
    <t>21000419</t>
  </si>
  <si>
    <t>21001935</t>
  </si>
  <si>
    <t>21000017</t>
  </si>
  <si>
    <t>21003465</t>
  </si>
  <si>
    <t>21003538</t>
  </si>
  <si>
    <t>21002566</t>
  </si>
  <si>
    <t>21000260</t>
  </si>
  <si>
    <t>21003893</t>
  </si>
  <si>
    <t>21002880</t>
  </si>
  <si>
    <t>21002170</t>
  </si>
  <si>
    <t>21003831</t>
  </si>
  <si>
    <t>21004376</t>
  </si>
  <si>
    <t>21003004</t>
  </si>
  <si>
    <t>21002411</t>
  </si>
  <si>
    <t>21004323</t>
  </si>
  <si>
    <t>21002643</t>
  </si>
  <si>
    <t>21003108</t>
  </si>
  <si>
    <t>21002192</t>
  </si>
  <si>
    <t>21000057</t>
  </si>
  <si>
    <t>21001746</t>
  </si>
  <si>
    <t>21000569</t>
  </si>
  <si>
    <t>21003277</t>
  </si>
  <si>
    <t>21000143</t>
  </si>
  <si>
    <t>21002296</t>
  </si>
  <si>
    <t>21003320</t>
  </si>
  <si>
    <t>21002997</t>
  </si>
  <si>
    <t>21003392</t>
  </si>
  <si>
    <t>21002745</t>
  </si>
  <si>
    <t>21003164</t>
  </si>
  <si>
    <t>21004244</t>
  </si>
  <si>
    <t>21000596</t>
  </si>
  <si>
    <t>21002384</t>
  </si>
  <si>
    <t>21T4-CCK1</t>
  </si>
  <si>
    <t>Công nghệ Kỹ thuật Cơ Khí</t>
  </si>
  <si>
    <t>Cơ khí</t>
  </si>
  <si>
    <t>Chính quy</t>
  </si>
  <si>
    <t>079206038731</t>
  </si>
  <si>
    <t>Đã nghĩ học</t>
  </si>
  <si>
    <t>079206003098</t>
  </si>
  <si>
    <t>079206008781</t>
  </si>
  <si>
    <t>079206005538</t>
  </si>
  <si>
    <t>038203001384</t>
  </si>
  <si>
    <t>079206030318</t>
  </si>
  <si>
    <t>079206031728</t>
  </si>
  <si>
    <t>Không có cccd</t>
  </si>
  <si>
    <t>079206007758</t>
  </si>
  <si>
    <t>035206006300</t>
  </si>
  <si>
    <t>079206040455</t>
  </si>
  <si>
    <t>079206015482</t>
  </si>
  <si>
    <t>079206037125</t>
  </si>
  <si>
    <t>079206010907</t>
  </si>
  <si>
    <t>075204000134</t>
  </si>
  <si>
    <t>079205028858</t>
  </si>
  <si>
    <t>051206002490</t>
  </si>
  <si>
    <t>079206005981</t>
  </si>
  <si>
    <t>079206019893</t>
  </si>
  <si>
    <t>079206023352</t>
  </si>
  <si>
    <t>079206025403</t>
  </si>
  <si>
    <t>079206041632</t>
  </si>
  <si>
    <t>079206020169</t>
  </si>
  <si>
    <t>079204020246</t>
  </si>
  <si>
    <t>079206008515</t>
  </si>
  <si>
    <t>079206015137</t>
  </si>
  <si>
    <t>06025010384</t>
  </si>
  <si>
    <t>046206000033</t>
  </si>
  <si>
    <t>079206008044</t>
  </si>
  <si>
    <t>079206006484</t>
  </si>
  <si>
    <t>079205027756</t>
  </si>
  <si>
    <t>079206006316</t>
  </si>
  <si>
    <t>0792060443202</t>
  </si>
  <si>
    <t>079205018155</t>
  </si>
  <si>
    <t>079206017140</t>
  </si>
  <si>
    <t>079099018672</t>
  </si>
  <si>
    <t>079206002629</t>
  </si>
  <si>
    <t>079206046760</t>
  </si>
  <si>
    <t>079206027379</t>
  </si>
  <si>
    <t>079206035813</t>
  </si>
  <si>
    <t>080206001747</t>
  </si>
  <si>
    <t>079206023306</t>
  </si>
  <si>
    <t>079306010775</t>
  </si>
  <si>
    <t>Đã nghỉ học</t>
  </si>
  <si>
    <t>5/52021</t>
  </si>
  <si>
    <t>17/8//2021</t>
  </si>
  <si>
    <t>25/32021</t>
  </si>
  <si>
    <t>20/ 07 /2021</t>
  </si>
  <si>
    <t>29 /12/ 2020</t>
  </si>
  <si>
    <t>24 /07/ 2020</t>
  </si>
  <si>
    <t>Cục Trưởng Cục Cảnh Sát Quản lý hành chính về trật tự xã hội</t>
  </si>
  <si>
    <t xml:space="preserve">	25/8/2028</t>
  </si>
  <si>
    <t xml:space="preserve">28/4/29	</t>
  </si>
  <si>
    <t>24/ 7 /2031</t>
  </si>
  <si>
    <t>27 /05/ 2031</t>
  </si>
  <si>
    <t xml:space="preserve">	11/ 09/ 2031 </t>
  </si>
  <si>
    <t>Giám Đốc Công An tỉnh Bình Thuận</t>
  </si>
  <si>
    <t>X</t>
  </si>
  <si>
    <t>21/11/2006</t>
  </si>
  <si>
    <t>14/7/2006</t>
  </si>
  <si>
    <t xml:space="preserve">25/08/2003	</t>
  </si>
  <si>
    <t xml:space="preserve">11/9/2006	</t>
  </si>
  <si>
    <t xml:space="preserve">	5//9/2005</t>
  </si>
  <si>
    <t>23/9/2005</t>
  </si>
  <si>
    <t xml:space="preserve">27/4/2006	</t>
  </si>
  <si>
    <t>20/1/2006</t>
  </si>
  <si>
    <t xml:space="preserve">	15/11/2006	</t>
  </si>
  <si>
    <t xml:space="preserve">02/06/2006	</t>
  </si>
  <si>
    <t xml:space="preserve">	28/04/2004</t>
  </si>
  <si>
    <t xml:space="preserve">	26/04/2005	</t>
  </si>
  <si>
    <t xml:space="preserve">22/3/2006	</t>
  </si>
  <si>
    <t xml:space="preserve">	7/2/2006	</t>
  </si>
  <si>
    <t>13 10 2006</t>
  </si>
  <si>
    <t xml:space="preserve">3/1/2004	</t>
  </si>
  <si>
    <t xml:space="preserve">05/08/2006	</t>
  </si>
  <si>
    <t xml:space="preserve">	18/06/2006</t>
  </si>
  <si>
    <t xml:space="preserve">	24/01/2005</t>
  </si>
  <si>
    <t xml:space="preserve">25/09/2006	</t>
  </si>
  <si>
    <t xml:space="preserve">6/10/2006	</t>
  </si>
  <si>
    <t xml:space="preserve">5/10/2006	</t>
  </si>
  <si>
    <t>26/09/2006</t>
  </si>
  <si>
    <t xml:space="preserve"> 18/2/2006 	</t>
  </si>
  <si>
    <t>24 /7 /2006</t>
  </si>
  <si>
    <t>247/2/10 Lạc Long  Quân ,Phường 3, Quận 11, TP.HCM</t>
  </si>
  <si>
    <t>48/35 Phan Tây Hô,̀ Phường 7, Quận Phú Nhuận, TP.HCM</t>
  </si>
  <si>
    <t>108/30 Phan Huy Ích ,Phường 15 , Quận Tân Bình ,TP.HCM</t>
  </si>
  <si>
    <t>687/60/9/33 Lạc Long Quân, Phường 10, Quận Tân Bình ,TP.HCM</t>
  </si>
  <si>
    <t>186 Lê lợi ,Phường 3,  Quận Gò Vấp,TP.HCM</t>
  </si>
  <si>
    <t>179/35B Hoà Bình,  Phường Hiệp Tân, Quận Tân Phú, TP.HCM</t>
  </si>
  <si>
    <t>Tổ 2,khu phố 6,đường Nguyễn Văn Ni,Thị Trấn Củ Chi,Huyện Củ Chi,Tp.HCM</t>
  </si>
  <si>
    <t>33 Nguyễn Thái Học ,Phường Cầu Ông Lãnh , Quận 1, TP.HCM</t>
  </si>
  <si>
    <t>449/38B tổ 13 ấp 6 , Xã Đông Thạnh , Huyện Hóc Môn,TP.HCM</t>
  </si>
  <si>
    <t>34/4 đường 625 ấp Mũi Côn Đại, Xã Phước Hiệp ,Huyện Củ Chi ,TP.HCM</t>
  </si>
  <si>
    <t>368/20/23A tổ 5 ,ấp 1 ,Xã  Đông Thạnh, Huyện Hóc Môn,TP.HCM</t>
  </si>
  <si>
    <t>Đoàn Nguyễn Minh</t>
  </si>
  <si>
    <t xml:space="preserve"> Khôi </t>
  </si>
  <si>
    <t>229/24 Liên khu 4-5, Phường Bình Hưng Hoà B , Quận Bình Tân, TP.HCM</t>
  </si>
  <si>
    <t>36/4 Dương Đức Hiền, PhườngTây Thạnh, Quận Tân Phú ,TP.HCM</t>
  </si>
  <si>
    <t>21/1k ấp Trung Đông, xã Thới Tam Thôn, Huyện Hóc Môn,TP.HCM</t>
  </si>
  <si>
    <t xml:space="preserve"> 104 khuông Việt, Phường Phú Trung, Quận Tân Phú,TP.HCM</t>
  </si>
  <si>
    <t>80/8B Tổ 71A khu phố 6A ,Phường Tân Thới Nhất, Quận 12,TP.HCM</t>
  </si>
  <si>
    <t>67/7 đường số 10 khu phố 7 ,Phường Bình Hưng Hoà B ,Quận Bình Tân,Tp.HCM</t>
  </si>
  <si>
    <t>SN126/8F đường 126 tổ 7 , ấp 4, Xã Tân Thạnh Đông ,Huyện Củ Chi ,Tp.HCM</t>
  </si>
  <si>
    <t>136 Lê Bình, Phường 4, Quận Tân Bình, Tp.HCM</t>
  </si>
  <si>
    <t>49/52/21 đường Trịnh Định Trọng , Phường Phú Trung, Quận Tân Phú,Tp.HCM</t>
  </si>
  <si>
    <t>158/70/9 Lâm Thị Hố Tân ,Phường Tân Chánh Hiệp, Quận 12,Tp.HCM</t>
  </si>
  <si>
    <t>72/12/6 Phường 10, Quận Phú Nhuận,Tp.HCM</t>
  </si>
  <si>
    <t>406/31 Cộng Hòa, Phường 13, Tân Bình, Tp.HCM</t>
  </si>
  <si>
    <t>738/22 Quốc Lộ 1A ,Phường Bình Hưng Hòa B, Quận Bình Tân,Tp.HCM</t>
  </si>
  <si>
    <t>124 cc Số 1 Nghĩa Phát, Phường 6, Quận Tân Bình,Tp.HCM</t>
  </si>
  <si>
    <t>246/6 Lê Văn Quới , Phường Bình Hưng Hòa A,Quận Bnh Tân,Tp.HCM</t>
  </si>
  <si>
    <t>60TTH 08 KP3A , PhườngTân Thới Hiệp, Quận 12 ,Tp.HCM</t>
  </si>
  <si>
    <t>334/1 Hoàng Hoa Thám , Phường1,  Quận Gò Vấp,Tp.HCM</t>
  </si>
  <si>
    <t>1036/52/5/10 Cách Mạng Tháng 8, Phường 5, Quận Tân Bình,Tp.HCM</t>
  </si>
  <si>
    <t>93/52 Đường Số 14, Phường Bình Hưng Hoà A, Quận Bình Tân,Tp.HCM</t>
  </si>
  <si>
    <t>507 Lũy Bán Bích , Phường Phú Thạnh , Quận Tân Phú , TP.HCM</t>
  </si>
  <si>
    <t>D 20/39/1A.tổ 10.ấp 4A , đường Võ Văn Vân, Xã Vĩnh Lộc B, Huyện Bình Chánh, Tp.HCM</t>
  </si>
  <si>
    <t>79/26/2C đường Tân Thắng, Phường Sơn Kì , Quận Tân Phú,Tp.HCM</t>
  </si>
  <si>
    <t>106/9 Hòa Bình, Phường Hòa Thạnh, Quận Tân Phú ,Tp.HCM</t>
  </si>
  <si>
    <t>Chung Cư  Bàu Cát 2,  Phường10, Quận Tân Bình,Tp.HCM</t>
  </si>
  <si>
    <t xml:space="preserve">	
Số nhà 126B ,đường Huỳnh Minh Mương ,xã Tân Đông, huyện Củ Chi,Tp.HCM</t>
  </si>
  <si>
    <t>176/24 Nguyễn Thái Sơn,  Phường 4 ,Quận Gò Vấp,Tp.HCM</t>
  </si>
  <si>
    <t>88K Trần Quang Diệu, Phường13 ,Quận 3,Tp.HCM</t>
  </si>
  <si>
    <t xml:space="preserve"> 1/34 Nguyễn Văn Vĩnh, Phường 4 ,Quận Tân Bình,Tp.HCM</t>
  </si>
  <si>
    <t>449/34 Trường Chinh, Phường 14, Quận Tân Bình ,Tp.HCM</t>
  </si>
  <si>
    <t>463B/51F/10B CMT8 , Phường 13, Quận 10,Tp.HCM</t>
  </si>
  <si>
    <t>Thôn Tuy Tịnh ,Xã Phong Phú, Huyện Tuy Phong , Tỉnh Bình Thuận</t>
  </si>
  <si>
    <t>280/70/26 Bùi Hữu Nghĩa, Phường 02 , Quận Bình Thạnh,Tp.HCM</t>
  </si>
  <si>
    <t>97/10 Phạm Phú Thứ,  Phường11, Quận Tân Bình ,Tp.HCM</t>
  </si>
  <si>
    <t>37 đường số 4 ,khu phố 7 ,Phường Bình Hưng Hòa, Quận Bình Tân, Tp.HCM</t>
  </si>
  <si>
    <t>1003 Cách Mạng Tháng 8,  Phường 7, Quận Tân Bình,Tp.HCM</t>
  </si>
  <si>
    <t>35 đường số 21, Phường 8 ,Quận Gò Vấp ,Tp.HCM</t>
  </si>
  <si>
    <t>32/36/10 Ông ích Khiêm, Phường 14, Quận 11 ,Tp.HCM</t>
  </si>
  <si>
    <t>1257A, tổ8, ấp Xóm Chùa ,Tỉnh Lộ 15, xã An Phú , Huyện Củ Chi,Tp.HCM</t>
  </si>
  <si>
    <t>11 đường số 2 khu đô thị Vạn Phúc, Phường Hiệp Bình Phước,TP. Thủ Đức</t>
  </si>
  <si>
    <t>129/43/14/1A Liên Khu 5-6,Phường Bình Hưng Hòa B ,Quận Bình Tân,Tp.HCM</t>
  </si>
  <si>
    <t>2/12B, Đường Trịnh Thị Miếng, ấp Trung Đông, xã Thới Tam Thôn, Huyện Hóc Môn,Tp.HCM</t>
  </si>
  <si>
    <t>67 tổ 3, ấp 4 , xã Minh Thành, Huyện  Chơn Thành , Bình Phước</t>
  </si>
  <si>
    <t>118/22/21 Huỳnh thiện Lộc, Phường Hoà Thạnh, Quận Tân Phú,Tp.HCM</t>
  </si>
  <si>
    <t>29/6A KP10 , Phường Tân chánh Hiệp, Quận 12 ,Tp.HCM</t>
  </si>
  <si>
    <t xml:space="preserve">C3/1 ấp 3, xã Vĩnh Lộc, Huyện Bình Chánh ,Tp.HCM
</t>
  </si>
  <si>
    <t>33 Phạm Văn Hai , Phường 1, Quận Tân Bình,Tp.HCM</t>
  </si>
  <si>
    <t>5/33 đường Trịnh Đình Trọng, Phường 5 ,Quận 11,Tp.HCM</t>
  </si>
  <si>
    <t>Tổ 2,khu phố 6,đường Nguyễn Văn Ni,Thị ,Trấn Củ Chi, Huyện Củ Chi,Tp.HCM</t>
  </si>
  <si>
    <t>Ô 7 Khu B Thị Trấn Hậu Nghĩa , Huyện Đức Hòa , Tỉnh Long An</t>
  </si>
  <si>
    <t>Ấp 5, xã Mỹ Thạnh Bắc , Huyện Đức Huệ, Tỉnh Long An</t>
  </si>
  <si>
    <t xml:space="preserve">	153/5 Hẻm380, đường Trường Chinhh, ,Phường Tân Hưng Thuận, Quận 12,Tp.HCM</t>
  </si>
  <si>
    <t>39/11/2A,Hoàng Bật Đạt, Phường 15, Quận Tân Bình ,Tp.HCM</t>
  </si>
  <si>
    <t>291 KP1, Phường Tân Thới Hiệp, Quận 12,Tp.HCM</t>
  </si>
  <si>
    <t>1 năm</t>
  </si>
  <si>
    <t>Trên 5 năm</t>
  </si>
  <si>
    <t>15 năm 4 tháng</t>
  </si>
  <si>
    <t>Trên  5 năm</t>
  </si>
  <si>
    <t>15 năm</t>
  </si>
  <si>
    <t xml:space="preserve">trên 5 năm </t>
  </si>
  <si>
    <t>trên 5 năm</t>
  </si>
  <si>
    <t>9 năm</t>
  </si>
  <si>
    <t>22 năm</t>
  </si>
  <si>
    <t>1,5 năm</t>
  </si>
  <si>
    <t>0968230631</t>
  </si>
  <si>
    <t>0903622326</t>
  </si>
  <si>
    <t>0568061406</t>
  </si>
  <si>
    <t>0372987159</t>
  </si>
  <si>
    <t>0933903346</t>
  </si>
  <si>
    <t>0325980865</t>
  </si>
  <si>
    <t>0931803031</t>
  </si>
  <si>
    <t>0708965125</t>
  </si>
  <si>
    <t>0395903250</t>
  </si>
  <si>
    <t>0902558185</t>
  </si>
  <si>
    <t>0379842449</t>
  </si>
  <si>
    <t>0768518731</t>
  </si>
  <si>
    <t>0345733505</t>
  </si>
  <si>
    <t>0828078839</t>
  </si>
  <si>
    <t>0399569622</t>
  </si>
  <si>
    <t>0347834467</t>
  </si>
  <si>
    <t>0938443580</t>
  </si>
  <si>
    <t>0947235199</t>
  </si>
  <si>
    <t>0908217734</t>
  </si>
  <si>
    <t>0938795135</t>
  </si>
  <si>
    <t>0358375242</t>
  </si>
  <si>
    <t>0793639754</t>
  </si>
  <si>
    <t>0907747527</t>
  </si>
  <si>
    <t>0853047695</t>
  </si>
  <si>
    <t>0395517217</t>
  </si>
  <si>
    <t>0906961034</t>
  </si>
  <si>
    <t>0878651781</t>
  </si>
  <si>
    <t>0372628763</t>
  </si>
  <si>
    <t>0963960381</t>
  </si>
  <si>
    <t>0384052355</t>
  </si>
  <si>
    <t>0357881896</t>
  </si>
  <si>
    <t>0768423227</t>
  </si>
  <si>
    <t>0941267141</t>
  </si>
  <si>
    <t>0344138925</t>
  </si>
  <si>
    <t>0909147244</t>
  </si>
  <si>
    <t>0796829381</t>
  </si>
  <si>
    <t>0768419330</t>
  </si>
  <si>
    <t>0394320398</t>
  </si>
  <si>
    <t>0933080573</t>
  </si>
  <si>
    <t>0837232006</t>
  </si>
  <si>
    <t>0932426960</t>
  </si>
  <si>
    <t>0342394210</t>
  </si>
  <si>
    <t>0367402996</t>
  </si>
  <si>
    <t>0584201502</t>
  </si>
  <si>
    <t>0334943057</t>
  </si>
  <si>
    <t>0368599257</t>
  </si>
  <si>
    <t>0839217272</t>
  </si>
  <si>
    <t>0931173549</t>
  </si>
  <si>
    <t>0386278349</t>
  </si>
  <si>
    <t>0522456187</t>
  </si>
  <si>
    <t>0767895886</t>
  </si>
  <si>
    <t>0347056632</t>
  </si>
  <si>
    <t>0796700109</t>
  </si>
  <si>
    <t>0366750837</t>
  </si>
  <si>
    <t>0978042030</t>
  </si>
  <si>
    <t>0902602504</t>
  </si>
  <si>
    <t>0793896832</t>
  </si>
  <si>
    <t>0935845002</t>
  </si>
  <si>
    <t>0938127058</t>
  </si>
  <si>
    <t>21004689@lttc.edu.vn</t>
  </si>
  <si>
    <t>Cục trưởng Cục Cảnh sát ĐKQL cư trú DLQG dân cư</t>
  </si>
  <si>
    <t xml:space="preserve">                                                                Nguyễn Thanh Giang</t>
  </si>
  <si>
    <t xml:space="preserve">                  Người lập bảng </t>
  </si>
  <si>
    <t>16/08/2021</t>
  </si>
  <si>
    <t xml:space="preserve"> 2/11/2005</t>
  </si>
  <si>
    <t xml:space="preserve"> 2/11/2030</t>
  </si>
  <si>
    <t>35/14  Đại Nghĩa , Phường 6, Quận Tân Bình,Tp.HCM</t>
  </si>
  <si>
    <t>C6B/44 tổ 6 ấp 3B ,xã Vĩnh Lộc B ,Huyện Bình Chánh,Tp.HCM</t>
  </si>
  <si>
    <t>230/18/38A, Tường Trinh , Phường 13 , Quận Tân Bình,Tp.HCM</t>
  </si>
  <si>
    <t>Chưa có CMND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</si>
</sst>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000"/>
    <numFmt numFmtId="165" formatCode="[$-1010000]d/m/yyyy;@"/>
  </numFmts>
  <fonts count="27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1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u/>
      <sz val="11"/>
      <name val="Times New Roman"/>
      <family val="1"/>
    </font>
    <font>
      <sz val="10"/>
      <color indexed="8"/>
      <name val="Times New Roman"/>
      <family val="1"/>
    </font>
    <font>
      <sz val="10"/>
      <color rgb="FF000000"/>
      <name val="Times New Roman"/>
      <family val="1"/>
    </font>
    <font>
      <sz val="10"/>
      <name val="Times New Roman"/>
      <family val="1"/>
    </font>
    <font>
      <sz val="10"/>
      <color rgb="FF000000"/>
      <name val="Calibri"/>
      <family val="2"/>
    </font>
    <font>
      <sz val="10"/>
      <color rgb="FFC00000"/>
      <name val="Times New Roman"/>
      <family val="1"/>
    </font>
    <font>
      <sz val="10"/>
      <color rgb="FF001A33"/>
      <name val="Times New Roman"/>
      <family val="1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  <font>
      <sz val="10"/>
      <color rgb="FF36363D"/>
      <name val="Times New Roman"/>
      <family val="1"/>
    </font>
    <font>
      <sz val="10"/>
      <color indexed="8"/>
      <name val="等线 Light"/>
      <family val="1"/>
      <charset val="163"/>
    </font>
    <font>
      <sz val="10"/>
      <name val="Calibri"/>
      <family val="2"/>
    </font>
    <font>
      <u/>
      <sz val="11"/>
      <color indexed="4"/>
      <name val="Times New Roman"/>
      <family val="1"/>
    </font>
    <font>
      <sz val="10"/>
      <color rgb="FFFF0000"/>
      <name val="Times New Roman"/>
      <family val="1"/>
    </font>
    <font>
      <b/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8F8F8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505050"/>
      </top>
      <bottom style="thin">
        <color rgb="FF50505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16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vertical="center" wrapText="1"/>
    </xf>
    <xf numFmtId="0" fontId="11" fillId="2" borderId="2" xfId="0" quotePrefix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/>
    </xf>
    <xf numFmtId="0" fontId="12" fillId="2" borderId="1" xfId="1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3" fillId="3" borderId="3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left" vertical="center"/>
    </xf>
    <xf numFmtId="0" fontId="13" fillId="3" borderId="0" xfId="0" applyFont="1" applyFill="1" applyBorder="1" applyAlignment="1">
      <alignment horizontal="left" vertical="center"/>
    </xf>
    <xf numFmtId="0" fontId="13" fillId="3" borderId="5" xfId="0" applyFont="1" applyFill="1" applyBorder="1" applyAlignment="1">
      <alignment horizontal="left" vertical="center"/>
    </xf>
    <xf numFmtId="0" fontId="13" fillId="3" borderId="6" xfId="0" applyFont="1" applyFill="1" applyBorder="1" applyAlignment="1">
      <alignment horizontal="left" vertical="center"/>
    </xf>
    <xf numFmtId="0" fontId="13" fillId="3" borderId="2" xfId="0" quotePrefix="1" applyFont="1" applyFill="1" applyBorder="1" applyAlignment="1">
      <alignment horizontal="center" vertical="center"/>
    </xf>
    <xf numFmtId="49" fontId="15" fillId="0" borderId="7" xfId="0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165" fontId="14" fillId="4" borderId="1" xfId="0" applyNumberFormat="1" applyFont="1" applyFill="1" applyBorder="1" applyAlignment="1">
      <alignment horizontal="center" vertical="center"/>
    </xf>
    <xf numFmtId="165" fontId="15" fillId="4" borderId="1" xfId="0" applyNumberFormat="1" applyFont="1" applyFill="1" applyBorder="1" applyAlignment="1">
      <alignment horizontal="center" vertical="center"/>
    </xf>
    <xf numFmtId="165" fontId="14" fillId="0" borderId="1" xfId="0" applyNumberFormat="1" applyFont="1" applyBorder="1" applyAlignment="1">
      <alignment horizontal="center"/>
    </xf>
    <xf numFmtId="165" fontId="14" fillId="5" borderId="1" xfId="0" applyNumberFormat="1" applyFont="1" applyFill="1" applyBorder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/>
    </xf>
    <xf numFmtId="165" fontId="14" fillId="2" borderId="1" xfId="0" applyNumberFormat="1" applyFont="1" applyFill="1" applyBorder="1" applyAlignment="1">
      <alignment horizontal="center" vertical="center"/>
    </xf>
    <xf numFmtId="165" fontId="20" fillId="0" borderId="1" xfId="0" applyNumberFormat="1" applyFont="1" applyFill="1" applyBorder="1" applyAlignment="1">
      <alignment horizontal="center" vertical="center"/>
    </xf>
    <xf numFmtId="165" fontId="18" fillId="0" borderId="0" xfId="0" applyNumberFormat="1" applyFont="1" applyFill="1" applyAlignment="1">
      <alignment horizontal="center" vertical="center"/>
    </xf>
    <xf numFmtId="14" fontId="14" fillId="4" borderId="1" xfId="0" applyNumberFormat="1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165" fontId="15" fillId="2" borderId="1" xfId="0" applyNumberFormat="1" applyFont="1" applyFill="1" applyBorder="1" applyAlignment="1">
      <alignment horizontal="center" vertical="center"/>
    </xf>
    <xf numFmtId="165" fontId="15" fillId="7" borderId="9" xfId="0" applyNumberFormat="1" applyFont="1" applyFill="1" applyBorder="1" applyAlignment="1">
      <alignment horizontal="center" vertical="center" wrapText="1"/>
    </xf>
    <xf numFmtId="165" fontId="15" fillId="3" borderId="6" xfId="0" applyNumberFormat="1" applyFont="1" applyFill="1" applyBorder="1" applyAlignment="1">
      <alignment horizontal="center" vertical="center" wrapText="1"/>
    </xf>
    <xf numFmtId="165" fontId="15" fillId="8" borderId="6" xfId="0" applyNumberFormat="1" applyFont="1" applyFill="1" applyBorder="1" applyAlignment="1">
      <alignment horizontal="center" vertical="center" wrapText="1"/>
    </xf>
    <xf numFmtId="165" fontId="13" fillId="4" borderId="2" xfId="0" applyNumberFormat="1" applyFont="1" applyFill="1" applyBorder="1" applyAlignment="1">
      <alignment horizontal="center" vertical="center"/>
    </xf>
    <xf numFmtId="165" fontId="13" fillId="0" borderId="2" xfId="0" applyNumberFormat="1" applyFont="1" applyBorder="1" applyAlignment="1">
      <alignment horizontal="center" vertical="center"/>
    </xf>
    <xf numFmtId="165" fontId="21" fillId="0" borderId="2" xfId="0" applyNumberFormat="1" applyFont="1" applyBorder="1" applyAlignment="1">
      <alignment horizontal="center" vertical="center"/>
    </xf>
    <xf numFmtId="165" fontId="14" fillId="7" borderId="9" xfId="0" applyNumberFormat="1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left"/>
    </xf>
    <xf numFmtId="0" fontId="14" fillId="4" borderId="1" xfId="0" applyFont="1" applyFill="1" applyBorder="1" applyAlignment="1">
      <alignment vertical="center"/>
    </xf>
    <xf numFmtId="0" fontId="13" fillId="0" borderId="1" xfId="0" applyFont="1" applyBorder="1" applyAlignment="1">
      <alignment horizontal="left"/>
    </xf>
    <xf numFmtId="0" fontId="15" fillId="0" borderId="1" xfId="0" applyFont="1" applyBorder="1" applyAlignment="1">
      <alignment horizontal="left"/>
    </xf>
    <xf numFmtId="0" fontId="14" fillId="2" borderId="1" xfId="0" applyFont="1" applyFill="1" applyBorder="1" applyAlignment="1">
      <alignment vertical="center"/>
    </xf>
    <xf numFmtId="0" fontId="15" fillId="0" borderId="1" xfId="0" applyFont="1" applyBorder="1" applyAlignment="1">
      <alignment horizontal="left" vertical="center"/>
    </xf>
    <xf numFmtId="0" fontId="14" fillId="4" borderId="1" xfId="0" applyFont="1" applyFill="1" applyBorder="1" applyAlignment="1">
      <alignment vertical="center" wrapText="1"/>
    </xf>
    <xf numFmtId="0" fontId="14" fillId="0" borderId="1" xfId="0" applyFont="1" applyBorder="1" applyAlignment="1">
      <alignment vertical="center"/>
    </xf>
    <xf numFmtId="0" fontId="20" fillId="2" borderId="1" xfId="0" applyFont="1" applyFill="1" applyBorder="1" applyAlignment="1">
      <alignment vertical="center"/>
    </xf>
    <xf numFmtId="0" fontId="15" fillId="2" borderId="1" xfId="0" applyFont="1" applyFill="1" applyBorder="1" applyAlignment="1">
      <alignment vertical="center"/>
    </xf>
    <xf numFmtId="0" fontId="18" fillId="0" borderId="0" xfId="0" applyFont="1"/>
    <xf numFmtId="49" fontId="22" fillId="2" borderId="1" xfId="0" applyNumberFormat="1" applyFont="1" applyFill="1" applyBorder="1"/>
    <xf numFmtId="49" fontId="15" fillId="0" borderId="7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wrapText="1"/>
    </xf>
    <xf numFmtId="49" fontId="15" fillId="0" borderId="1" xfId="0" applyNumberFormat="1" applyFont="1" applyBorder="1" applyAlignment="1">
      <alignment horizontal="center" vertical="center" wrapText="1"/>
    </xf>
    <xf numFmtId="164" fontId="14" fillId="4" borderId="1" xfId="0" applyNumberFormat="1" applyFont="1" applyFill="1" applyBorder="1" applyAlignment="1">
      <alignment horizontal="center" vertical="center"/>
    </xf>
    <xf numFmtId="0" fontId="14" fillId="4" borderId="1" xfId="0" quotePrefix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2" borderId="1" xfId="0" quotePrefix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24" fillId="4" borderId="1" xfId="1" applyFont="1" applyFill="1" applyBorder="1" applyAlignment="1" applyProtection="1">
      <alignment horizontal="left" vertical="center"/>
    </xf>
    <xf numFmtId="0" fontId="13" fillId="2" borderId="4" xfId="0" applyFont="1" applyFill="1" applyBorder="1" applyAlignment="1">
      <alignment horizontal="left" vertical="center"/>
    </xf>
    <xf numFmtId="0" fontId="15" fillId="2" borderId="3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14" fillId="0" borderId="1" xfId="0" quotePrefix="1" applyFont="1" applyBorder="1" applyAlignment="1">
      <alignment horizontal="center" vertical="center"/>
    </xf>
    <xf numFmtId="0" fontId="21" fillId="0" borderId="1" xfId="0" quotePrefix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vertical="center"/>
    </xf>
    <xf numFmtId="0" fontId="14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left" vertical="center"/>
    </xf>
    <xf numFmtId="0" fontId="15" fillId="0" borderId="4" xfId="0" applyFont="1" applyFill="1" applyBorder="1" applyAlignment="1">
      <alignment horizontal="left" vertical="center"/>
    </xf>
    <xf numFmtId="14" fontId="13" fillId="2" borderId="2" xfId="0" quotePrefix="1" applyNumberFormat="1" applyFont="1" applyFill="1" applyBorder="1" applyAlignment="1">
      <alignment horizontal="center" vertical="center"/>
    </xf>
    <xf numFmtId="165" fontId="15" fillId="0" borderId="2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vertical="center"/>
    </xf>
    <xf numFmtId="0" fontId="15" fillId="0" borderId="1" xfId="0" applyFont="1" applyFill="1" applyBorder="1" applyAlignment="1">
      <alignment horizontal="center" vertical="center"/>
    </xf>
    <xf numFmtId="14" fontId="20" fillId="2" borderId="1" xfId="0" applyNumberFormat="1" applyFont="1" applyFill="1" applyBorder="1" applyAlignment="1">
      <alignment horizontal="center" vertical="center"/>
    </xf>
    <xf numFmtId="0" fontId="26" fillId="0" borderId="0" xfId="0" applyFont="1" applyAlignment="1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left" vertical="center"/>
    </xf>
    <xf numFmtId="0" fontId="13" fillId="5" borderId="4" xfId="0" applyFont="1" applyFill="1" applyBorder="1" applyAlignment="1">
      <alignment horizontal="left" vertical="center"/>
    </xf>
    <xf numFmtId="0" fontId="25" fillId="5" borderId="1" xfId="0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vertical="center"/>
    </xf>
    <xf numFmtId="165" fontId="13" fillId="5" borderId="2" xfId="0" applyNumberFormat="1" applyFont="1" applyFill="1" applyBorder="1" applyAlignment="1">
      <alignment horizontal="center" vertical="center"/>
    </xf>
    <xf numFmtId="0" fontId="12" fillId="5" borderId="1" xfId="1" applyFont="1" applyFill="1" applyBorder="1" applyAlignment="1">
      <alignment horizontal="left" vertical="center"/>
    </xf>
    <xf numFmtId="0" fontId="13" fillId="5" borderId="2" xfId="0" quotePrefix="1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/>
    </xf>
    <xf numFmtId="0" fontId="0" fillId="5" borderId="0" xfId="0" applyFill="1"/>
    <xf numFmtId="0" fontId="14" fillId="2" borderId="1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left" vertical="center"/>
    </xf>
    <xf numFmtId="165" fontId="13" fillId="2" borderId="2" xfId="0" applyNumberFormat="1" applyFont="1" applyFill="1" applyBorder="1" applyAlignment="1">
      <alignment horizontal="center" vertical="center"/>
    </xf>
    <xf numFmtId="0" fontId="14" fillId="2" borderId="1" xfId="0" quotePrefix="1" applyFont="1" applyFill="1" applyBorder="1" applyAlignment="1">
      <alignment horizontal="center" vertical="center"/>
    </xf>
    <xf numFmtId="0" fontId="13" fillId="2" borderId="2" xfId="0" quotePrefix="1" applyFont="1" applyFill="1" applyBorder="1" applyAlignment="1">
      <alignment horizontal="center" vertical="center"/>
    </xf>
    <xf numFmtId="0" fontId="0" fillId="2" borderId="0" xfId="0" applyFill="1"/>
    <xf numFmtId="165" fontId="14" fillId="2" borderId="8" xfId="0" applyNumberFormat="1" applyFont="1" applyFill="1" applyBorder="1" applyAlignment="1">
      <alignment horizontal="center" vertical="center"/>
    </xf>
    <xf numFmtId="2" fontId="14" fillId="2" borderId="10" xfId="0" applyNumberFormat="1" applyFont="1" applyFill="1" applyBorder="1" applyAlignment="1">
      <alignment horizontal="left" vertical="center"/>
    </xf>
    <xf numFmtId="0" fontId="14" fillId="2" borderId="1" xfId="0" applyFont="1" applyFill="1" applyBorder="1" applyAlignment="1">
      <alignment vertical="center" wrapText="1"/>
    </xf>
    <xf numFmtId="0" fontId="17" fillId="5" borderId="1" xfId="0" applyFont="1" applyFill="1" applyBorder="1" applyAlignment="1">
      <alignment horizontal="center" vertical="center"/>
    </xf>
    <xf numFmtId="165" fontId="17" fillId="5" borderId="1" xfId="0" applyNumberFormat="1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/>
    </xf>
    <xf numFmtId="49" fontId="15" fillId="5" borderId="7" xfId="0" applyNumberFormat="1" applyFont="1" applyFill="1" applyBorder="1" applyAlignment="1">
      <alignment horizontal="center" vertical="center" wrapText="1"/>
    </xf>
    <xf numFmtId="49" fontId="15" fillId="2" borderId="1" xfId="0" applyNumberFormat="1" applyFont="1" applyFill="1" applyBorder="1" applyAlignment="1">
      <alignment horizontal="center" vertical="center"/>
    </xf>
    <xf numFmtId="165" fontId="16" fillId="2" borderId="8" xfId="0" applyNumberFormat="1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21004689@lttc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4"/>
  <sheetViews>
    <sheetView tabSelected="1" zoomScaleNormal="100" workbookViewId="0">
      <selection activeCell="J77" sqref="J77"/>
    </sheetView>
  </sheetViews>
  <sheetFormatPr defaultRowHeight="15"/>
  <cols>
    <col min="1" max="1" width="5.140625" customWidth="1"/>
    <col min="2" max="2" width="21.140625" customWidth="1"/>
    <col min="3" max="3" width="8.28515625" customWidth="1"/>
    <col min="4" max="4" width="27.85546875" customWidth="1"/>
    <col min="5" max="5" width="21.28515625" customWidth="1"/>
    <col min="6" max="6" width="48.5703125" customWidth="1"/>
    <col min="7" max="7" width="17.85546875" customWidth="1"/>
    <col min="8" max="8" width="5.7109375" customWidth="1"/>
    <col min="9" max="9" width="5.5703125" customWidth="1"/>
    <col min="10" max="10" width="16.28515625" customWidth="1"/>
    <col min="11" max="11" width="72.28515625" customWidth="1"/>
    <col min="12" max="12" width="18" customWidth="1"/>
    <col min="13" max="13" width="14.85546875" customWidth="1"/>
    <col min="14" max="14" width="29.7109375" customWidth="1"/>
    <col min="15" max="15" width="14" customWidth="1"/>
    <col min="16" max="16" width="19.5703125" customWidth="1"/>
    <col min="17" max="17" width="28.85546875" customWidth="1"/>
    <col min="18" max="18" width="8.42578125" customWidth="1"/>
    <col min="19" max="19" width="9.85546875" customWidth="1"/>
    <col min="20" max="20" width="12" customWidth="1"/>
  </cols>
  <sheetData>
    <row r="1" spans="1:21" ht="18.75">
      <c r="A1" s="5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21" ht="18.75">
      <c r="A2" s="7" t="s">
        <v>22</v>
      </c>
      <c r="B2" s="5"/>
      <c r="C2" s="5"/>
      <c r="D2" s="5"/>
      <c r="E2" s="5"/>
      <c r="F2" s="5"/>
      <c r="G2" s="5"/>
      <c r="H2" s="5"/>
      <c r="L2" s="6"/>
      <c r="M2" s="6"/>
      <c r="N2" s="6"/>
      <c r="O2" s="5"/>
      <c r="P2" s="6" t="s">
        <v>27</v>
      </c>
      <c r="Q2" s="6"/>
      <c r="R2" s="5"/>
    </row>
    <row r="3" spans="1:21" ht="22.5">
      <c r="A3" s="86" t="s">
        <v>19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</row>
    <row r="4" spans="1:21" s="8" customFormat="1" ht="18.75">
      <c r="A4" s="84" t="s">
        <v>20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</row>
    <row r="5" spans="1:21" ht="18.75">
      <c r="A5" s="87" t="s">
        <v>21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</row>
    <row r="7" spans="1:21" ht="66.75" customHeight="1">
      <c r="A7" s="1" t="s">
        <v>0</v>
      </c>
      <c r="B7" s="88" t="s">
        <v>10</v>
      </c>
      <c r="C7" s="89"/>
      <c r="D7" s="3" t="s">
        <v>1</v>
      </c>
      <c r="E7" s="3" t="s">
        <v>2</v>
      </c>
      <c r="F7" s="2" t="s">
        <v>3</v>
      </c>
      <c r="G7" s="3" t="s">
        <v>4</v>
      </c>
      <c r="H7" s="2" t="s">
        <v>5</v>
      </c>
      <c r="I7" s="2" t="s">
        <v>6</v>
      </c>
      <c r="J7" s="3" t="s">
        <v>7</v>
      </c>
      <c r="K7" s="2" t="s">
        <v>8</v>
      </c>
      <c r="L7" s="3" t="s">
        <v>9</v>
      </c>
      <c r="M7" s="9" t="s">
        <v>25</v>
      </c>
      <c r="N7" s="3" t="s">
        <v>11</v>
      </c>
      <c r="O7" s="4" t="s">
        <v>12</v>
      </c>
      <c r="P7" s="4" t="s">
        <v>13</v>
      </c>
      <c r="Q7" s="4" t="s">
        <v>14</v>
      </c>
      <c r="R7" s="4" t="s">
        <v>15</v>
      </c>
      <c r="S7" s="4" t="s">
        <v>16</v>
      </c>
      <c r="T7" s="4" t="s">
        <v>17</v>
      </c>
      <c r="U7" s="4" t="s">
        <v>26</v>
      </c>
    </row>
    <row r="8" spans="1:21" ht="23.25" customHeight="1">
      <c r="A8" s="14">
        <v>1</v>
      </c>
      <c r="B8" s="16" t="s">
        <v>28</v>
      </c>
      <c r="C8" s="66" t="s">
        <v>29</v>
      </c>
      <c r="D8" s="22" t="s">
        <v>256</v>
      </c>
      <c r="E8" s="25">
        <v>44269</v>
      </c>
      <c r="F8" s="45" t="s">
        <v>264</v>
      </c>
      <c r="G8" s="25">
        <v>48117</v>
      </c>
      <c r="H8" s="11"/>
      <c r="I8" s="14" t="s">
        <v>271</v>
      </c>
      <c r="J8" s="37" t="s">
        <v>294</v>
      </c>
      <c r="K8" s="44" t="s">
        <v>297</v>
      </c>
      <c r="L8" s="73" t="s">
        <v>363</v>
      </c>
      <c r="M8" s="56" t="s">
        <v>373</v>
      </c>
      <c r="N8" s="12" t="str">
        <f>O8&amp;"@lttc.edu.vn"</f>
        <v>21000090@lttc.edu.vn</v>
      </c>
      <c r="O8" s="21" t="s">
        <v>141</v>
      </c>
      <c r="P8" s="13" t="s">
        <v>209</v>
      </c>
      <c r="Q8" s="14" t="s">
        <v>210</v>
      </c>
      <c r="R8" s="14" t="s">
        <v>211</v>
      </c>
      <c r="S8" s="14">
        <v>2021</v>
      </c>
      <c r="T8" s="14" t="s">
        <v>212</v>
      </c>
      <c r="U8" s="15"/>
    </row>
    <row r="9" spans="1:21" ht="23.25" customHeight="1">
      <c r="A9" s="14">
        <v>2</v>
      </c>
      <c r="B9" s="16" t="s">
        <v>30</v>
      </c>
      <c r="C9" s="66" t="s">
        <v>29</v>
      </c>
      <c r="D9" s="23" t="s">
        <v>213</v>
      </c>
      <c r="E9" s="26">
        <v>44418</v>
      </c>
      <c r="F9" s="45" t="s">
        <v>264</v>
      </c>
      <c r="G9" s="25">
        <v>48058</v>
      </c>
      <c r="H9" s="14" t="s">
        <v>271</v>
      </c>
      <c r="I9" s="11"/>
      <c r="J9" s="40">
        <v>38927</v>
      </c>
      <c r="K9" s="45" t="s">
        <v>298</v>
      </c>
      <c r="L9" s="73" t="s">
        <v>364</v>
      </c>
      <c r="M9" s="56" t="s">
        <v>374</v>
      </c>
      <c r="N9" s="12" t="str">
        <f t="shared" ref="N9:N72" si="0">O9&amp;"@lttc.edu.vn"</f>
        <v>21002053@lttc.edu.vn</v>
      </c>
      <c r="O9" s="21" t="s">
        <v>142</v>
      </c>
      <c r="P9" s="13" t="s">
        <v>209</v>
      </c>
      <c r="Q9" s="14" t="s">
        <v>210</v>
      </c>
      <c r="R9" s="14" t="s">
        <v>211</v>
      </c>
      <c r="S9" s="14">
        <v>2021</v>
      </c>
      <c r="T9" s="14" t="s">
        <v>212</v>
      </c>
      <c r="U9" s="15"/>
    </row>
    <row r="10" spans="1:21" s="100" customFormat="1" ht="23.25" customHeight="1">
      <c r="A10" s="90">
        <v>3</v>
      </c>
      <c r="B10" s="91" t="s">
        <v>31</v>
      </c>
      <c r="C10" s="92" t="s">
        <v>32</v>
      </c>
      <c r="D10" s="110" t="s">
        <v>257</v>
      </c>
      <c r="E10" s="111" t="s">
        <v>257</v>
      </c>
      <c r="F10" s="72"/>
      <c r="G10" s="28"/>
      <c r="H10" s="95"/>
      <c r="I10" s="95"/>
      <c r="J10" s="96"/>
      <c r="K10" s="72"/>
      <c r="L10" s="112"/>
      <c r="M10" s="113"/>
      <c r="N10" s="97" t="str">
        <f t="shared" si="0"/>
        <v>21000069@lttc.edu.vn</v>
      </c>
      <c r="O10" s="98" t="s">
        <v>143</v>
      </c>
      <c r="P10" s="99" t="s">
        <v>209</v>
      </c>
      <c r="Q10" s="90" t="s">
        <v>210</v>
      </c>
      <c r="R10" s="90" t="s">
        <v>211</v>
      </c>
      <c r="S10" s="90">
        <v>2021</v>
      </c>
      <c r="T10" s="90" t="s">
        <v>212</v>
      </c>
      <c r="U10" s="95"/>
    </row>
    <row r="11" spans="1:21" ht="23.25" customHeight="1">
      <c r="A11" s="14">
        <v>4</v>
      </c>
      <c r="B11" s="16" t="s">
        <v>33</v>
      </c>
      <c r="C11" s="66" t="s">
        <v>32</v>
      </c>
      <c r="D11" s="23" t="s">
        <v>213</v>
      </c>
      <c r="E11" s="27">
        <v>44320</v>
      </c>
      <c r="F11" s="45" t="s">
        <v>264</v>
      </c>
      <c r="G11" s="27">
        <v>48173</v>
      </c>
      <c r="H11" s="14" t="s">
        <v>271</v>
      </c>
      <c r="I11" s="11"/>
      <c r="J11" s="38" t="s">
        <v>272</v>
      </c>
      <c r="K11" s="46" t="s">
        <v>299</v>
      </c>
      <c r="L11" s="73" t="s">
        <v>364</v>
      </c>
      <c r="M11" s="57">
        <v>904410503</v>
      </c>
      <c r="N11" s="12" t="str">
        <f t="shared" si="0"/>
        <v>21002816@lttc.edu.vn</v>
      </c>
      <c r="O11" s="21" t="s">
        <v>144</v>
      </c>
      <c r="P11" s="13" t="s">
        <v>209</v>
      </c>
      <c r="Q11" s="14" t="s">
        <v>210</v>
      </c>
      <c r="R11" s="14" t="s">
        <v>211</v>
      </c>
      <c r="S11" s="14">
        <v>2021</v>
      </c>
      <c r="T11" s="14" t="s">
        <v>212</v>
      </c>
      <c r="U11" s="15"/>
    </row>
    <row r="12" spans="1:21" ht="23.25" customHeight="1">
      <c r="A12" s="14">
        <v>5</v>
      </c>
      <c r="B12" s="16" t="s">
        <v>34</v>
      </c>
      <c r="C12" s="66" t="s">
        <v>35</v>
      </c>
      <c r="D12" s="24" t="s">
        <v>215</v>
      </c>
      <c r="E12" s="27">
        <v>44041</v>
      </c>
      <c r="F12" s="45" t="s">
        <v>264</v>
      </c>
      <c r="G12" s="27">
        <v>48043</v>
      </c>
      <c r="H12" s="14" t="s">
        <v>271</v>
      </c>
      <c r="I12" s="11"/>
      <c r="J12" s="39" t="s">
        <v>273</v>
      </c>
      <c r="K12" s="47" t="s">
        <v>304</v>
      </c>
      <c r="L12" s="73" t="s">
        <v>365</v>
      </c>
      <c r="M12" s="58" t="s">
        <v>375</v>
      </c>
      <c r="N12" s="12" t="str">
        <f t="shared" si="0"/>
        <v>21000477@lttc.edu.vn</v>
      </c>
      <c r="O12" s="21" t="s">
        <v>145</v>
      </c>
      <c r="P12" s="13" t="s">
        <v>209</v>
      </c>
      <c r="Q12" s="14" t="s">
        <v>210</v>
      </c>
      <c r="R12" s="14" t="s">
        <v>211</v>
      </c>
      <c r="S12" s="14">
        <v>2021</v>
      </c>
      <c r="T12" s="14" t="s">
        <v>212</v>
      </c>
      <c r="U12" s="15"/>
    </row>
    <row r="13" spans="1:21" ht="23.25" customHeight="1">
      <c r="A13" s="14">
        <v>6</v>
      </c>
      <c r="B13" s="16" t="s">
        <v>36</v>
      </c>
      <c r="C13" s="66" t="s">
        <v>37</v>
      </c>
      <c r="D13" s="60" t="s">
        <v>216</v>
      </c>
      <c r="E13" s="25">
        <v>44531</v>
      </c>
      <c r="F13" s="45" t="s">
        <v>264</v>
      </c>
      <c r="G13" s="25">
        <v>48492</v>
      </c>
      <c r="H13" s="14" t="s">
        <v>271</v>
      </c>
      <c r="I13" s="11"/>
      <c r="J13" s="40">
        <v>38995</v>
      </c>
      <c r="K13" s="45" t="s">
        <v>300</v>
      </c>
      <c r="L13" s="35" t="s">
        <v>364</v>
      </c>
      <c r="M13" s="59">
        <v>984474231</v>
      </c>
      <c r="N13" s="12" t="str">
        <f t="shared" si="0"/>
        <v>21002379@lttc.edu.vn</v>
      </c>
      <c r="O13" s="21" t="s">
        <v>146</v>
      </c>
      <c r="P13" s="13" t="s">
        <v>209</v>
      </c>
      <c r="Q13" s="14" t="s">
        <v>210</v>
      </c>
      <c r="R13" s="14" t="s">
        <v>211</v>
      </c>
      <c r="S13" s="14">
        <v>2021</v>
      </c>
      <c r="T13" s="14" t="s">
        <v>212</v>
      </c>
      <c r="U13" s="15"/>
    </row>
    <row r="14" spans="1:21" s="106" customFormat="1" ht="23.25" customHeight="1">
      <c r="A14" s="14">
        <v>7</v>
      </c>
      <c r="B14" s="102" t="s">
        <v>38</v>
      </c>
      <c r="C14" s="66" t="s">
        <v>39</v>
      </c>
      <c r="D14" s="101" t="s">
        <v>442</v>
      </c>
      <c r="E14" s="101" t="s">
        <v>442</v>
      </c>
      <c r="F14" s="101" t="s">
        <v>442</v>
      </c>
      <c r="G14" s="30"/>
      <c r="H14" s="14" t="s">
        <v>271</v>
      </c>
      <c r="I14" s="11"/>
      <c r="J14" s="103">
        <v>39071</v>
      </c>
      <c r="K14" s="48" t="s">
        <v>302</v>
      </c>
      <c r="L14" s="101" t="s">
        <v>366</v>
      </c>
      <c r="M14" s="104" t="s">
        <v>376</v>
      </c>
      <c r="N14" s="12" t="str">
        <f t="shared" si="0"/>
        <v>21004260@lttc.edu.vn</v>
      </c>
      <c r="O14" s="105" t="s">
        <v>147</v>
      </c>
      <c r="P14" s="13" t="s">
        <v>209</v>
      </c>
      <c r="Q14" s="14" t="s">
        <v>210</v>
      </c>
      <c r="R14" s="14" t="s">
        <v>211</v>
      </c>
      <c r="S14" s="14">
        <v>2021</v>
      </c>
      <c r="T14" s="14" t="s">
        <v>212</v>
      </c>
      <c r="U14" s="11"/>
    </row>
    <row r="15" spans="1:21" ht="23.25" customHeight="1">
      <c r="A15" s="14">
        <v>8</v>
      </c>
      <c r="B15" s="16" t="s">
        <v>40</v>
      </c>
      <c r="C15" s="17" t="s">
        <v>41</v>
      </c>
      <c r="D15" s="60" t="s">
        <v>217</v>
      </c>
      <c r="E15" s="25">
        <v>44116</v>
      </c>
      <c r="F15" s="45" t="s">
        <v>264</v>
      </c>
      <c r="G15" s="25">
        <v>48090</v>
      </c>
      <c r="H15" s="14" t="s">
        <v>271</v>
      </c>
      <c r="I15" s="11"/>
      <c r="J15" s="40">
        <v>38959</v>
      </c>
      <c r="K15" s="48" t="s">
        <v>301</v>
      </c>
      <c r="L15" s="35" t="s">
        <v>364</v>
      </c>
      <c r="M15" s="60" t="s">
        <v>377</v>
      </c>
      <c r="N15" s="12" t="str">
        <f t="shared" si="0"/>
        <v>21003125@lttc.edu.vn</v>
      </c>
      <c r="O15" s="21" t="s">
        <v>148</v>
      </c>
      <c r="P15" s="13" t="s">
        <v>209</v>
      </c>
      <c r="Q15" s="14" t="s">
        <v>210</v>
      </c>
      <c r="R15" s="14" t="s">
        <v>211</v>
      </c>
      <c r="S15" s="14">
        <v>2021</v>
      </c>
      <c r="T15" s="14" t="s">
        <v>212</v>
      </c>
      <c r="U15" s="15"/>
    </row>
    <row r="16" spans="1:21" ht="23.25" customHeight="1">
      <c r="A16" s="14">
        <v>9</v>
      </c>
      <c r="B16" s="16" t="s">
        <v>42</v>
      </c>
      <c r="C16" s="17" t="s">
        <v>41</v>
      </c>
      <c r="D16" s="60" t="s">
        <v>218</v>
      </c>
      <c r="E16" s="25">
        <v>43264</v>
      </c>
      <c r="F16" s="45" t="s">
        <v>264</v>
      </c>
      <c r="G16" s="25" t="s">
        <v>265</v>
      </c>
      <c r="H16" s="14" t="s">
        <v>271</v>
      </c>
      <c r="I16" s="11"/>
      <c r="J16" s="40" t="s">
        <v>274</v>
      </c>
      <c r="K16" s="50" t="s">
        <v>305</v>
      </c>
      <c r="L16" s="35" t="s">
        <v>364</v>
      </c>
      <c r="M16" s="60" t="s">
        <v>378</v>
      </c>
      <c r="N16" s="12" t="str">
        <f t="shared" si="0"/>
        <v>21000608@lttc.edu.vn</v>
      </c>
      <c r="O16" s="21" t="s">
        <v>149</v>
      </c>
      <c r="P16" s="13" t="s">
        <v>209</v>
      </c>
      <c r="Q16" s="14" t="s">
        <v>210</v>
      </c>
      <c r="R16" s="14" t="s">
        <v>211</v>
      </c>
      <c r="S16" s="14">
        <v>2021</v>
      </c>
      <c r="T16" s="14" t="s">
        <v>212</v>
      </c>
      <c r="U16" s="15"/>
    </row>
    <row r="17" spans="1:21" ht="23.25" customHeight="1">
      <c r="A17" s="14">
        <v>10</v>
      </c>
      <c r="B17" s="16" t="s">
        <v>43</v>
      </c>
      <c r="C17" s="66" t="s">
        <v>44</v>
      </c>
      <c r="D17" s="60" t="s">
        <v>219</v>
      </c>
      <c r="E17" s="25" t="s">
        <v>261</v>
      </c>
      <c r="F17" s="45" t="s">
        <v>264</v>
      </c>
      <c r="G17" s="25" t="s">
        <v>269</v>
      </c>
      <c r="H17" s="14" t="s">
        <v>271</v>
      </c>
      <c r="I17" s="11"/>
      <c r="J17" s="40" t="s">
        <v>275</v>
      </c>
      <c r="K17" s="45" t="s">
        <v>310</v>
      </c>
      <c r="L17" s="35" t="s">
        <v>364</v>
      </c>
      <c r="M17" s="60" t="s">
        <v>379</v>
      </c>
      <c r="N17" s="12" t="str">
        <f t="shared" si="0"/>
        <v>21002440@lttc.edu.vn</v>
      </c>
      <c r="O17" s="21" t="s">
        <v>150</v>
      </c>
      <c r="P17" s="13" t="s">
        <v>209</v>
      </c>
      <c r="Q17" s="14" t="s">
        <v>210</v>
      </c>
      <c r="R17" s="14" t="s">
        <v>211</v>
      </c>
      <c r="S17" s="14">
        <v>2021</v>
      </c>
      <c r="T17" s="14" t="s">
        <v>212</v>
      </c>
      <c r="U17" s="15"/>
    </row>
    <row r="18" spans="1:21" ht="23.25" customHeight="1">
      <c r="A18" s="14">
        <v>11</v>
      </c>
      <c r="B18" s="16" t="s">
        <v>45</v>
      </c>
      <c r="C18" s="66" t="s">
        <v>46</v>
      </c>
      <c r="D18" s="60" t="s">
        <v>220</v>
      </c>
      <c r="E18" s="25">
        <v>44397</v>
      </c>
      <c r="F18" s="45" t="s">
        <v>264</v>
      </c>
      <c r="G18" s="25">
        <v>47873</v>
      </c>
      <c r="H18" s="14" t="s">
        <v>271</v>
      </c>
      <c r="I18" s="11"/>
      <c r="J18" s="40">
        <v>38742</v>
      </c>
      <c r="K18" s="45" t="s">
        <v>306</v>
      </c>
      <c r="L18" s="35" t="s">
        <v>364</v>
      </c>
      <c r="M18" s="60" t="s">
        <v>380</v>
      </c>
      <c r="N18" s="12" t="str">
        <f t="shared" si="0"/>
        <v>21000340@lttc.edu.vn</v>
      </c>
      <c r="O18" s="21" t="s">
        <v>151</v>
      </c>
      <c r="P18" s="13" t="s">
        <v>209</v>
      </c>
      <c r="Q18" s="14" t="s">
        <v>210</v>
      </c>
      <c r="R18" s="14" t="s">
        <v>211</v>
      </c>
      <c r="S18" s="14">
        <v>2021</v>
      </c>
      <c r="T18" s="14" t="s">
        <v>212</v>
      </c>
      <c r="U18" s="15"/>
    </row>
    <row r="19" spans="1:21" s="106" customFormat="1" ht="23.25" customHeight="1">
      <c r="A19" s="14">
        <v>12</v>
      </c>
      <c r="B19" s="102" t="s">
        <v>47</v>
      </c>
      <c r="C19" s="66" t="s">
        <v>48</v>
      </c>
      <c r="D19" s="101" t="s">
        <v>442</v>
      </c>
      <c r="E19" s="101" t="s">
        <v>442</v>
      </c>
      <c r="F19" s="101" t="s">
        <v>442</v>
      </c>
      <c r="G19" s="30"/>
      <c r="H19" s="14" t="s">
        <v>271</v>
      </c>
      <c r="I19" s="11"/>
      <c r="J19" s="103">
        <v>38620</v>
      </c>
      <c r="K19" s="48" t="s">
        <v>307</v>
      </c>
      <c r="L19" s="101" t="s">
        <v>364</v>
      </c>
      <c r="M19" s="104" t="s">
        <v>381</v>
      </c>
      <c r="N19" s="12" t="str">
        <f t="shared" si="0"/>
        <v>21002406@lttc.edu.vn</v>
      </c>
      <c r="O19" s="105" t="s">
        <v>152</v>
      </c>
      <c r="P19" s="13" t="s">
        <v>209</v>
      </c>
      <c r="Q19" s="14" t="s">
        <v>210</v>
      </c>
      <c r="R19" s="14" t="s">
        <v>211</v>
      </c>
      <c r="S19" s="14">
        <v>2021</v>
      </c>
      <c r="T19" s="14" t="s">
        <v>212</v>
      </c>
      <c r="U19" s="11"/>
    </row>
    <row r="20" spans="1:21" s="106" customFormat="1" ht="23.25" customHeight="1">
      <c r="A20" s="14">
        <v>13</v>
      </c>
      <c r="B20" s="102" t="s">
        <v>49</v>
      </c>
      <c r="C20" s="66" t="s">
        <v>50</v>
      </c>
      <c r="D20" s="104" t="s">
        <v>222</v>
      </c>
      <c r="E20" s="30" t="s">
        <v>262</v>
      </c>
      <c r="F20" s="48" t="s">
        <v>264</v>
      </c>
      <c r="G20" s="30">
        <v>48030</v>
      </c>
      <c r="H20" s="14" t="s">
        <v>271</v>
      </c>
      <c r="I20" s="11"/>
      <c r="J20" s="103">
        <v>38899</v>
      </c>
      <c r="K20" s="48" t="s">
        <v>311</v>
      </c>
      <c r="L20" s="101" t="s">
        <v>364</v>
      </c>
      <c r="M20" s="104" t="s">
        <v>382</v>
      </c>
      <c r="N20" s="12" t="str">
        <f t="shared" si="0"/>
        <v>21000566@lttc.edu.vn</v>
      </c>
      <c r="O20" s="105" t="s">
        <v>153</v>
      </c>
      <c r="P20" s="13" t="s">
        <v>209</v>
      </c>
      <c r="Q20" s="14" t="s">
        <v>210</v>
      </c>
      <c r="R20" s="14" t="s">
        <v>211</v>
      </c>
      <c r="S20" s="14">
        <v>2021</v>
      </c>
      <c r="T20" s="14" t="s">
        <v>212</v>
      </c>
      <c r="U20" s="11"/>
    </row>
    <row r="21" spans="1:21" ht="23.25" customHeight="1">
      <c r="A21" s="14">
        <v>14</v>
      </c>
      <c r="B21" s="16" t="s">
        <v>51</v>
      </c>
      <c r="C21" s="17" t="s">
        <v>52</v>
      </c>
      <c r="D21" s="101" t="s">
        <v>442</v>
      </c>
      <c r="E21" s="101" t="s">
        <v>442</v>
      </c>
      <c r="F21" s="101" t="s">
        <v>442</v>
      </c>
      <c r="G21" s="30"/>
      <c r="H21" s="14" t="s">
        <v>271</v>
      </c>
      <c r="I21" s="11"/>
      <c r="J21" s="40">
        <v>38913</v>
      </c>
      <c r="K21" s="45" t="s">
        <v>312</v>
      </c>
      <c r="L21" s="35" t="s">
        <v>364</v>
      </c>
      <c r="M21" s="60" t="s">
        <v>383</v>
      </c>
      <c r="N21" s="12" t="str">
        <f t="shared" si="0"/>
        <v>21003067@lttc.edu.vn</v>
      </c>
      <c r="O21" s="21" t="s">
        <v>154</v>
      </c>
      <c r="P21" s="13" t="s">
        <v>209</v>
      </c>
      <c r="Q21" s="14" t="s">
        <v>210</v>
      </c>
      <c r="R21" s="14" t="s">
        <v>211</v>
      </c>
      <c r="S21" s="14">
        <v>2021</v>
      </c>
      <c r="T21" s="14" t="s">
        <v>212</v>
      </c>
      <c r="U21" s="15"/>
    </row>
    <row r="22" spans="1:21" ht="23.25" customHeight="1">
      <c r="A22" s="14">
        <v>15</v>
      </c>
      <c r="B22" s="16" t="s">
        <v>53</v>
      </c>
      <c r="C22" s="17" t="s">
        <v>54</v>
      </c>
      <c r="D22" s="101" t="s">
        <v>442</v>
      </c>
      <c r="E22" s="101" t="s">
        <v>442</v>
      </c>
      <c r="F22" s="101" t="s">
        <v>442</v>
      </c>
      <c r="G22" s="30"/>
      <c r="H22" s="14" t="s">
        <v>271</v>
      </c>
      <c r="I22" s="11"/>
      <c r="J22" s="40">
        <v>38819</v>
      </c>
      <c r="K22" s="45" t="s">
        <v>313</v>
      </c>
      <c r="L22" s="35" t="s">
        <v>364</v>
      </c>
      <c r="M22" s="60" t="s">
        <v>384</v>
      </c>
      <c r="N22" s="12" t="str">
        <f t="shared" si="0"/>
        <v>21003388@lttc.edu.vn</v>
      </c>
      <c r="O22" s="21" t="s">
        <v>155</v>
      </c>
      <c r="P22" s="13" t="s">
        <v>209</v>
      </c>
      <c r="Q22" s="14" t="s">
        <v>210</v>
      </c>
      <c r="R22" s="14" t="s">
        <v>211</v>
      </c>
      <c r="S22" s="14">
        <v>2021</v>
      </c>
      <c r="T22" s="14" t="s">
        <v>212</v>
      </c>
      <c r="U22" s="15"/>
    </row>
    <row r="23" spans="1:21" ht="23.25" customHeight="1">
      <c r="A23" s="14">
        <v>16</v>
      </c>
      <c r="B23" s="16" t="s">
        <v>55</v>
      </c>
      <c r="C23" s="17" t="s">
        <v>54</v>
      </c>
      <c r="D23" s="101" t="s">
        <v>442</v>
      </c>
      <c r="E23" s="101" t="s">
        <v>442</v>
      </c>
      <c r="F23" s="101" t="s">
        <v>442</v>
      </c>
      <c r="G23" s="30"/>
      <c r="H23" s="14" t="s">
        <v>271</v>
      </c>
      <c r="I23" s="11"/>
      <c r="J23" s="40" t="s">
        <v>276</v>
      </c>
      <c r="K23" s="45" t="s">
        <v>314</v>
      </c>
      <c r="L23" s="35" t="s">
        <v>364</v>
      </c>
      <c r="M23" s="60" t="s">
        <v>385</v>
      </c>
      <c r="N23" s="12" t="str">
        <f t="shared" si="0"/>
        <v>21000437@lttc.edu.vn</v>
      </c>
      <c r="O23" s="21" t="s">
        <v>156</v>
      </c>
      <c r="P23" s="13" t="s">
        <v>209</v>
      </c>
      <c r="Q23" s="14" t="s">
        <v>210</v>
      </c>
      <c r="R23" s="14" t="s">
        <v>211</v>
      </c>
      <c r="S23" s="14">
        <v>2021</v>
      </c>
      <c r="T23" s="14" t="s">
        <v>212</v>
      </c>
      <c r="U23" s="15"/>
    </row>
    <row r="24" spans="1:21" ht="23.25" customHeight="1">
      <c r="A24" s="14">
        <v>17</v>
      </c>
      <c r="B24" s="16" t="s">
        <v>56</v>
      </c>
      <c r="C24" s="17" t="s">
        <v>57</v>
      </c>
      <c r="D24" s="101" t="s">
        <v>442</v>
      </c>
      <c r="E24" s="101" t="s">
        <v>442</v>
      </c>
      <c r="F24" s="101" t="s">
        <v>442</v>
      </c>
      <c r="G24" s="30"/>
      <c r="H24" s="14" t="s">
        <v>271</v>
      </c>
      <c r="I24" s="11"/>
      <c r="J24" s="43" t="s">
        <v>277</v>
      </c>
      <c r="K24" s="44" t="s">
        <v>317</v>
      </c>
      <c r="L24" s="35" t="s">
        <v>364</v>
      </c>
      <c r="M24" s="60" t="s">
        <v>386</v>
      </c>
      <c r="N24" s="12" t="str">
        <f t="shared" si="0"/>
        <v>21003252@lttc.edu.vn</v>
      </c>
      <c r="O24" s="21" t="s">
        <v>157</v>
      </c>
      <c r="P24" s="13" t="s">
        <v>209</v>
      </c>
      <c r="Q24" s="14" t="s">
        <v>210</v>
      </c>
      <c r="R24" s="14" t="s">
        <v>211</v>
      </c>
      <c r="S24" s="14">
        <v>2021</v>
      </c>
      <c r="T24" s="14" t="s">
        <v>212</v>
      </c>
      <c r="U24" s="15"/>
    </row>
    <row r="25" spans="1:21" ht="23.25" customHeight="1">
      <c r="A25" s="14">
        <v>18</v>
      </c>
      <c r="B25" s="16" t="s">
        <v>58</v>
      </c>
      <c r="C25" s="17" t="s">
        <v>57</v>
      </c>
      <c r="D25" s="104" t="s">
        <v>223</v>
      </c>
      <c r="E25" s="30">
        <v>44489</v>
      </c>
      <c r="F25" s="48" t="s">
        <v>264</v>
      </c>
      <c r="G25" s="30">
        <v>47965</v>
      </c>
      <c r="H25" s="14" t="s">
        <v>271</v>
      </c>
      <c r="I25" s="11"/>
      <c r="J25" s="40" t="s">
        <v>278</v>
      </c>
      <c r="K25" s="45" t="s">
        <v>315</v>
      </c>
      <c r="L25" s="35" t="s">
        <v>364</v>
      </c>
      <c r="M25" s="60" t="s">
        <v>387</v>
      </c>
      <c r="N25" s="12" t="str">
        <f t="shared" si="0"/>
        <v>21003821@lttc.edu.vn</v>
      </c>
      <c r="O25" s="21" t="s">
        <v>158</v>
      </c>
      <c r="P25" s="13" t="s">
        <v>209</v>
      </c>
      <c r="Q25" s="14" t="s">
        <v>210</v>
      </c>
      <c r="R25" s="14" t="s">
        <v>211</v>
      </c>
      <c r="S25" s="14">
        <v>2021</v>
      </c>
      <c r="T25" s="14" t="s">
        <v>212</v>
      </c>
      <c r="U25" s="15"/>
    </row>
    <row r="26" spans="1:21" ht="23.25" customHeight="1">
      <c r="A26" s="14">
        <v>19</v>
      </c>
      <c r="B26" s="16" t="s">
        <v>59</v>
      </c>
      <c r="C26" s="66" t="s">
        <v>57</v>
      </c>
      <c r="D26" s="114" t="s">
        <v>224</v>
      </c>
      <c r="E26" s="107">
        <v>44424</v>
      </c>
      <c r="F26" s="48" t="s">
        <v>264</v>
      </c>
      <c r="G26" s="115">
        <v>47868</v>
      </c>
      <c r="H26" s="14" t="s">
        <v>271</v>
      </c>
      <c r="I26" s="11"/>
      <c r="J26" s="38" t="s">
        <v>279</v>
      </c>
      <c r="K26" s="49" t="s">
        <v>316</v>
      </c>
      <c r="L26" s="35" t="s">
        <v>364</v>
      </c>
      <c r="M26" s="58" t="s">
        <v>388</v>
      </c>
      <c r="N26" s="12" t="str">
        <f t="shared" si="0"/>
        <v>21003466@lttc.edu.vn</v>
      </c>
      <c r="O26" s="21" t="s">
        <v>159</v>
      </c>
      <c r="P26" s="13" t="s">
        <v>209</v>
      </c>
      <c r="Q26" s="14" t="s">
        <v>210</v>
      </c>
      <c r="R26" s="14" t="s">
        <v>211</v>
      </c>
      <c r="S26" s="14">
        <v>2021</v>
      </c>
      <c r="T26" s="14" t="s">
        <v>212</v>
      </c>
      <c r="U26" s="15"/>
    </row>
    <row r="27" spans="1:21" ht="23.25" customHeight="1">
      <c r="A27" s="14">
        <v>20</v>
      </c>
      <c r="B27" s="16" t="s">
        <v>60</v>
      </c>
      <c r="C27" s="17" t="s">
        <v>61</v>
      </c>
      <c r="D27" s="101" t="s">
        <v>442</v>
      </c>
      <c r="E27" s="101" t="s">
        <v>442</v>
      </c>
      <c r="F27" s="101" t="s">
        <v>442</v>
      </c>
      <c r="G27" s="30"/>
      <c r="H27" s="14" t="s">
        <v>271</v>
      </c>
      <c r="I27" s="11"/>
      <c r="J27" s="40">
        <v>38976</v>
      </c>
      <c r="K27" s="45" t="s">
        <v>318</v>
      </c>
      <c r="L27" s="35" t="s">
        <v>364</v>
      </c>
      <c r="M27" s="60" t="s">
        <v>389</v>
      </c>
      <c r="N27" s="12" t="str">
        <f t="shared" si="0"/>
        <v>21004027@lttc.edu.vn</v>
      </c>
      <c r="O27" s="21" t="s">
        <v>160</v>
      </c>
      <c r="P27" s="13" t="s">
        <v>209</v>
      </c>
      <c r="Q27" s="14" t="s">
        <v>210</v>
      </c>
      <c r="R27" s="14" t="s">
        <v>211</v>
      </c>
      <c r="S27" s="14">
        <v>2021</v>
      </c>
      <c r="T27" s="14" t="s">
        <v>212</v>
      </c>
      <c r="U27" s="15"/>
    </row>
    <row r="28" spans="1:21" s="106" customFormat="1" ht="23.25" customHeight="1">
      <c r="A28" s="14">
        <v>21</v>
      </c>
      <c r="B28" s="102" t="s">
        <v>62</v>
      </c>
      <c r="C28" s="66" t="s">
        <v>63</v>
      </c>
      <c r="D28" s="101">
        <v>66206017288</v>
      </c>
      <c r="E28" s="107" t="s">
        <v>436</v>
      </c>
      <c r="F28" s="48" t="s">
        <v>264</v>
      </c>
      <c r="G28" s="107">
        <v>47897</v>
      </c>
      <c r="H28" s="14" t="s">
        <v>271</v>
      </c>
      <c r="I28" s="11"/>
      <c r="J28" s="103" t="s">
        <v>295</v>
      </c>
      <c r="K28" s="48" t="s">
        <v>319</v>
      </c>
      <c r="L28" s="101" t="s">
        <v>364</v>
      </c>
      <c r="M28" s="104" t="s">
        <v>390</v>
      </c>
      <c r="N28" s="12" t="str">
        <f t="shared" si="0"/>
        <v>21001411@lttc.edu.vn</v>
      </c>
      <c r="O28" s="105" t="s">
        <v>161</v>
      </c>
      <c r="P28" s="13" t="s">
        <v>209</v>
      </c>
      <c r="Q28" s="14" t="s">
        <v>210</v>
      </c>
      <c r="R28" s="14" t="s">
        <v>211</v>
      </c>
      <c r="S28" s="14">
        <v>2021</v>
      </c>
      <c r="T28" s="14" t="s">
        <v>212</v>
      </c>
      <c r="U28" s="11"/>
    </row>
    <row r="29" spans="1:21" s="106" customFormat="1" ht="23.25" customHeight="1">
      <c r="A29" s="14">
        <v>22</v>
      </c>
      <c r="B29" s="102" t="s">
        <v>64</v>
      </c>
      <c r="C29" s="66" t="s">
        <v>65</v>
      </c>
      <c r="D29" s="104" t="s">
        <v>225</v>
      </c>
      <c r="E29" s="30">
        <v>44305</v>
      </c>
      <c r="F29" s="48" t="s">
        <v>264</v>
      </c>
      <c r="G29" s="30">
        <v>48167</v>
      </c>
      <c r="H29" s="14" t="s">
        <v>271</v>
      </c>
      <c r="I29" s="11"/>
      <c r="J29" s="103" t="s">
        <v>280</v>
      </c>
      <c r="K29" s="48" t="s">
        <v>320</v>
      </c>
      <c r="L29" s="101" t="s">
        <v>364</v>
      </c>
      <c r="M29" s="104" t="s">
        <v>391</v>
      </c>
      <c r="N29" s="12" t="str">
        <f t="shared" si="0"/>
        <v>21002872@lttc.edu.vn</v>
      </c>
      <c r="O29" s="105" t="s">
        <v>162</v>
      </c>
      <c r="P29" s="13" t="s">
        <v>209</v>
      </c>
      <c r="Q29" s="14" t="s">
        <v>210</v>
      </c>
      <c r="R29" s="14" t="s">
        <v>211</v>
      </c>
      <c r="S29" s="14">
        <v>2021</v>
      </c>
      <c r="T29" s="14" t="s">
        <v>212</v>
      </c>
      <c r="U29" s="11"/>
    </row>
    <row r="30" spans="1:21" s="106" customFormat="1" ht="23.25" customHeight="1">
      <c r="A30" s="14">
        <v>23</v>
      </c>
      <c r="B30" s="102" t="s">
        <v>66</v>
      </c>
      <c r="C30" s="66" t="s">
        <v>67</v>
      </c>
      <c r="D30" s="101">
        <v>261674478</v>
      </c>
      <c r="E30" s="30">
        <v>44025</v>
      </c>
      <c r="F30" s="48" t="s">
        <v>270</v>
      </c>
      <c r="G30" s="30"/>
      <c r="H30" s="14" t="s">
        <v>271</v>
      </c>
      <c r="I30" s="11"/>
      <c r="J30" s="103">
        <v>38639</v>
      </c>
      <c r="K30" s="48" t="s">
        <v>321</v>
      </c>
      <c r="L30" s="101" t="s">
        <v>364</v>
      </c>
      <c r="M30" s="104" t="s">
        <v>392</v>
      </c>
      <c r="N30" s="12" t="str">
        <f t="shared" si="0"/>
        <v>21002335@lttc.edu.vn</v>
      </c>
      <c r="O30" s="105" t="s">
        <v>163</v>
      </c>
      <c r="P30" s="13" t="s">
        <v>209</v>
      </c>
      <c r="Q30" s="14" t="s">
        <v>210</v>
      </c>
      <c r="R30" s="14" t="s">
        <v>211</v>
      </c>
      <c r="S30" s="14">
        <v>2021</v>
      </c>
      <c r="T30" s="14" t="s">
        <v>212</v>
      </c>
      <c r="U30" s="11"/>
    </row>
    <row r="31" spans="1:21" s="106" customFormat="1" ht="23.25" customHeight="1">
      <c r="A31" s="14">
        <v>24</v>
      </c>
      <c r="B31" s="102" t="s">
        <v>68</v>
      </c>
      <c r="C31" s="66" t="s">
        <v>69</v>
      </c>
      <c r="D31" s="104" t="s">
        <v>226</v>
      </c>
      <c r="E31" s="30">
        <v>44397</v>
      </c>
      <c r="F31" s="48" t="s">
        <v>264</v>
      </c>
      <c r="G31" s="30">
        <v>47882</v>
      </c>
      <c r="H31" s="14" t="s">
        <v>271</v>
      </c>
      <c r="I31" s="11"/>
      <c r="J31" s="103">
        <v>38751</v>
      </c>
      <c r="K31" s="48" t="s">
        <v>322</v>
      </c>
      <c r="L31" s="101" t="s">
        <v>364</v>
      </c>
      <c r="M31" s="104" t="s">
        <v>393</v>
      </c>
      <c r="N31" s="12" t="str">
        <f t="shared" si="0"/>
        <v>21001933@lttc.edu.vn</v>
      </c>
      <c r="O31" s="105" t="s">
        <v>164</v>
      </c>
      <c r="P31" s="13" t="s">
        <v>209</v>
      </c>
      <c r="Q31" s="14" t="s">
        <v>210</v>
      </c>
      <c r="R31" s="14" t="s">
        <v>211</v>
      </c>
      <c r="S31" s="14">
        <v>2021</v>
      </c>
      <c r="T31" s="14" t="s">
        <v>212</v>
      </c>
      <c r="U31" s="11"/>
    </row>
    <row r="32" spans="1:21" s="106" customFormat="1" ht="23.25" customHeight="1">
      <c r="A32" s="14">
        <v>25</v>
      </c>
      <c r="B32" s="102" t="s">
        <v>70</v>
      </c>
      <c r="C32" s="66" t="s">
        <v>69</v>
      </c>
      <c r="D32" s="104" t="s">
        <v>227</v>
      </c>
      <c r="E32" s="30">
        <v>44247</v>
      </c>
      <c r="F32" s="48" t="s">
        <v>264</v>
      </c>
      <c r="G32" s="30">
        <v>48001</v>
      </c>
      <c r="H32" s="14" t="s">
        <v>271</v>
      </c>
      <c r="I32" s="11"/>
      <c r="J32" s="103" t="s">
        <v>281</v>
      </c>
      <c r="K32" s="48" t="s">
        <v>323</v>
      </c>
      <c r="L32" s="101" t="s">
        <v>364</v>
      </c>
      <c r="M32" s="104" t="s">
        <v>394</v>
      </c>
      <c r="N32" s="12" t="str">
        <f t="shared" si="0"/>
        <v>21004116@lttc.edu.vn</v>
      </c>
      <c r="O32" s="105" t="s">
        <v>165</v>
      </c>
      <c r="P32" s="13" t="s">
        <v>209</v>
      </c>
      <c r="Q32" s="14" t="s">
        <v>210</v>
      </c>
      <c r="R32" s="14" t="s">
        <v>211</v>
      </c>
      <c r="S32" s="14">
        <v>2021</v>
      </c>
      <c r="T32" s="14" t="s">
        <v>212</v>
      </c>
      <c r="U32" s="11"/>
    </row>
    <row r="33" spans="1:21" s="106" customFormat="1" ht="23.25" customHeight="1">
      <c r="A33" s="14">
        <v>26</v>
      </c>
      <c r="B33" s="102" t="s">
        <v>71</v>
      </c>
      <c r="C33" s="66" t="s">
        <v>72</v>
      </c>
      <c r="D33" s="104" t="s">
        <v>228</v>
      </c>
      <c r="E33" s="30">
        <v>44109</v>
      </c>
      <c r="F33" s="108" t="s">
        <v>433</v>
      </c>
      <c r="G33" s="30" t="s">
        <v>266</v>
      </c>
      <c r="H33" s="14" t="s">
        <v>271</v>
      </c>
      <c r="I33" s="11"/>
      <c r="J33" s="103" t="s">
        <v>282</v>
      </c>
      <c r="K33" s="109" t="s">
        <v>324</v>
      </c>
      <c r="L33" s="101" t="s">
        <v>364</v>
      </c>
      <c r="M33" s="104" t="s">
        <v>395</v>
      </c>
      <c r="N33" s="12" t="str">
        <f t="shared" si="0"/>
        <v>21000700@lttc.edu.vn</v>
      </c>
      <c r="O33" s="105" t="s">
        <v>166</v>
      </c>
      <c r="P33" s="13" t="s">
        <v>209</v>
      </c>
      <c r="Q33" s="14" t="s">
        <v>210</v>
      </c>
      <c r="R33" s="14" t="s">
        <v>211</v>
      </c>
      <c r="S33" s="14">
        <v>2021</v>
      </c>
      <c r="T33" s="14" t="s">
        <v>212</v>
      </c>
      <c r="U33" s="11"/>
    </row>
    <row r="34" spans="1:21" s="106" customFormat="1" ht="23.25" customHeight="1">
      <c r="A34" s="14">
        <v>27</v>
      </c>
      <c r="B34" s="102" t="s">
        <v>73</v>
      </c>
      <c r="C34" s="66" t="s">
        <v>74</v>
      </c>
      <c r="D34" s="104" t="s">
        <v>229</v>
      </c>
      <c r="E34" s="30">
        <v>44397</v>
      </c>
      <c r="F34" s="48" t="s">
        <v>264</v>
      </c>
      <c r="G34" s="30">
        <v>47599</v>
      </c>
      <c r="H34" s="14" t="s">
        <v>271</v>
      </c>
      <c r="I34" s="11"/>
      <c r="J34" s="103" t="s">
        <v>283</v>
      </c>
      <c r="K34" s="48" t="s">
        <v>336</v>
      </c>
      <c r="L34" s="101" t="s">
        <v>364</v>
      </c>
      <c r="M34" s="104" t="s">
        <v>396</v>
      </c>
      <c r="N34" s="12" t="str">
        <f t="shared" si="0"/>
        <v>21003674@lttc.edu.vn</v>
      </c>
      <c r="O34" s="105" t="s">
        <v>167</v>
      </c>
      <c r="P34" s="13" t="s">
        <v>209</v>
      </c>
      <c r="Q34" s="14" t="s">
        <v>210</v>
      </c>
      <c r="R34" s="14" t="s">
        <v>211</v>
      </c>
      <c r="S34" s="14">
        <v>2021</v>
      </c>
      <c r="T34" s="14" t="s">
        <v>212</v>
      </c>
      <c r="U34" s="11"/>
    </row>
    <row r="35" spans="1:21" s="106" customFormat="1" ht="23.25" customHeight="1">
      <c r="A35" s="14">
        <v>28</v>
      </c>
      <c r="B35" s="102" t="s">
        <v>75</v>
      </c>
      <c r="C35" s="66" t="s">
        <v>76</v>
      </c>
      <c r="D35" s="104" t="s">
        <v>230</v>
      </c>
      <c r="E35" s="30" t="s">
        <v>258</v>
      </c>
      <c r="F35" s="48" t="s">
        <v>264</v>
      </c>
      <c r="G35" s="30">
        <v>48111</v>
      </c>
      <c r="H35" s="14" t="s">
        <v>271</v>
      </c>
      <c r="I35" s="11"/>
      <c r="J35" s="103">
        <v>38980</v>
      </c>
      <c r="K35" s="48" t="s">
        <v>325</v>
      </c>
      <c r="L35" s="101" t="s">
        <v>364</v>
      </c>
      <c r="M35" s="104" t="s">
        <v>397</v>
      </c>
      <c r="N35" s="12" t="str">
        <f t="shared" si="0"/>
        <v>21003048@lttc.edu.vn</v>
      </c>
      <c r="O35" s="105" t="s">
        <v>168</v>
      </c>
      <c r="P35" s="13" t="s">
        <v>209</v>
      </c>
      <c r="Q35" s="14" t="s">
        <v>210</v>
      </c>
      <c r="R35" s="14" t="s">
        <v>211</v>
      </c>
      <c r="S35" s="14">
        <v>2021</v>
      </c>
      <c r="T35" s="14" t="s">
        <v>212</v>
      </c>
      <c r="U35" s="11"/>
    </row>
    <row r="36" spans="1:21" s="106" customFormat="1" ht="23.25" customHeight="1">
      <c r="A36" s="14">
        <v>29</v>
      </c>
      <c r="B36" s="102" t="s">
        <v>77</v>
      </c>
      <c r="C36" s="66" t="s">
        <v>78</v>
      </c>
      <c r="D36" s="104" t="s">
        <v>231</v>
      </c>
      <c r="E36" s="30" t="s">
        <v>259</v>
      </c>
      <c r="F36" s="48" t="s">
        <v>264</v>
      </c>
      <c r="G36" s="30">
        <v>47929</v>
      </c>
      <c r="H36" s="14" t="s">
        <v>271</v>
      </c>
      <c r="I36" s="11"/>
      <c r="J36" s="103" t="s">
        <v>284</v>
      </c>
      <c r="K36" s="48" t="s">
        <v>337</v>
      </c>
      <c r="L36" s="101" t="s">
        <v>364</v>
      </c>
      <c r="M36" s="104" t="s">
        <v>398</v>
      </c>
      <c r="N36" s="12" t="str">
        <f t="shared" si="0"/>
        <v>21003052@lttc.edu.vn</v>
      </c>
      <c r="O36" s="105" t="s">
        <v>169</v>
      </c>
      <c r="P36" s="13" t="s">
        <v>209</v>
      </c>
      <c r="Q36" s="14" t="s">
        <v>210</v>
      </c>
      <c r="R36" s="14" t="s">
        <v>211</v>
      </c>
      <c r="S36" s="14">
        <v>2021</v>
      </c>
      <c r="T36" s="14" t="s">
        <v>212</v>
      </c>
      <c r="U36" s="11"/>
    </row>
    <row r="37" spans="1:21" s="106" customFormat="1" ht="23.25" customHeight="1">
      <c r="A37" s="14">
        <v>30</v>
      </c>
      <c r="B37" s="102" t="s">
        <v>79</v>
      </c>
      <c r="C37" s="66" t="s">
        <v>78</v>
      </c>
      <c r="D37" s="104" t="s">
        <v>232</v>
      </c>
      <c r="E37" s="30">
        <v>44313</v>
      </c>
      <c r="F37" s="48" t="s">
        <v>264</v>
      </c>
      <c r="G37" s="30">
        <v>47925</v>
      </c>
      <c r="H37" s="14" t="s">
        <v>271</v>
      </c>
      <c r="I37" s="11"/>
      <c r="J37" s="103">
        <v>38794</v>
      </c>
      <c r="K37" s="48" t="s">
        <v>326</v>
      </c>
      <c r="L37" s="101" t="s">
        <v>364</v>
      </c>
      <c r="M37" s="104" t="s">
        <v>399</v>
      </c>
      <c r="N37" s="12" t="str">
        <f t="shared" si="0"/>
        <v>21002376@lttc.edu.vn</v>
      </c>
      <c r="O37" s="105" t="s">
        <v>170</v>
      </c>
      <c r="P37" s="13" t="s">
        <v>209</v>
      </c>
      <c r="Q37" s="14" t="s">
        <v>210</v>
      </c>
      <c r="R37" s="14" t="s">
        <v>211</v>
      </c>
      <c r="S37" s="14">
        <v>2021</v>
      </c>
      <c r="T37" s="14" t="s">
        <v>212</v>
      </c>
      <c r="U37" s="11"/>
    </row>
    <row r="38" spans="1:21" s="106" customFormat="1" ht="23.25" customHeight="1">
      <c r="A38" s="14">
        <v>31</v>
      </c>
      <c r="B38" s="102" t="s">
        <v>80</v>
      </c>
      <c r="C38" s="66" t="s">
        <v>78</v>
      </c>
      <c r="D38" s="104" t="s">
        <v>233</v>
      </c>
      <c r="E38" s="30">
        <v>44474</v>
      </c>
      <c r="F38" s="48" t="s">
        <v>264</v>
      </c>
      <c r="G38" s="30">
        <v>48162</v>
      </c>
      <c r="H38" s="14" t="s">
        <v>271</v>
      </c>
      <c r="I38" s="11"/>
      <c r="J38" s="103">
        <v>39031</v>
      </c>
      <c r="K38" s="48" t="s">
        <v>327</v>
      </c>
      <c r="L38" s="101" t="s">
        <v>367</v>
      </c>
      <c r="M38" s="104" t="s">
        <v>400</v>
      </c>
      <c r="N38" s="12" t="str">
        <f t="shared" si="0"/>
        <v>21002748@lttc.edu.vn</v>
      </c>
      <c r="O38" s="105" t="s">
        <v>171</v>
      </c>
      <c r="P38" s="13" t="s">
        <v>209</v>
      </c>
      <c r="Q38" s="14" t="s">
        <v>210</v>
      </c>
      <c r="R38" s="14" t="s">
        <v>211</v>
      </c>
      <c r="S38" s="14">
        <v>2021</v>
      </c>
      <c r="T38" s="14" t="s">
        <v>212</v>
      </c>
      <c r="U38" s="11"/>
    </row>
    <row r="39" spans="1:21" s="106" customFormat="1" ht="23.25" customHeight="1">
      <c r="A39" s="14">
        <v>32</v>
      </c>
      <c r="B39" s="102" t="s">
        <v>81</v>
      </c>
      <c r="C39" s="66" t="s">
        <v>82</v>
      </c>
      <c r="D39" s="104" t="s">
        <v>234</v>
      </c>
      <c r="E39" s="30">
        <v>44397</v>
      </c>
      <c r="F39" s="48" t="s">
        <v>264</v>
      </c>
      <c r="G39" s="30">
        <v>48146</v>
      </c>
      <c r="H39" s="14" t="s">
        <v>271</v>
      </c>
      <c r="I39" s="11"/>
      <c r="J39" s="103">
        <v>39015</v>
      </c>
      <c r="K39" s="48" t="s">
        <v>328</v>
      </c>
      <c r="L39" s="101" t="s">
        <v>364</v>
      </c>
      <c r="M39" s="104" t="s">
        <v>401</v>
      </c>
      <c r="N39" s="12" t="str">
        <f t="shared" si="0"/>
        <v>21002310@lttc.edu.vn</v>
      </c>
      <c r="O39" s="105" t="s">
        <v>172</v>
      </c>
      <c r="P39" s="13" t="s">
        <v>209</v>
      </c>
      <c r="Q39" s="14" t="s">
        <v>210</v>
      </c>
      <c r="R39" s="14" t="s">
        <v>211</v>
      </c>
      <c r="S39" s="14">
        <v>2021</v>
      </c>
      <c r="T39" s="14" t="s">
        <v>212</v>
      </c>
      <c r="U39" s="11"/>
    </row>
    <row r="40" spans="1:21" s="100" customFormat="1" ht="23.25" customHeight="1">
      <c r="A40" s="90">
        <v>33</v>
      </c>
      <c r="B40" s="91" t="s">
        <v>83</v>
      </c>
      <c r="C40" s="92" t="s">
        <v>82</v>
      </c>
      <c r="D40" s="93" t="s">
        <v>214</v>
      </c>
      <c r="E40" s="94" t="s">
        <v>214</v>
      </c>
      <c r="F40" s="93" t="s">
        <v>214</v>
      </c>
      <c r="G40" s="28"/>
      <c r="H40" s="95"/>
      <c r="I40" s="95"/>
      <c r="J40" s="96"/>
      <c r="K40" s="72"/>
      <c r="L40" s="34"/>
      <c r="M40" s="34"/>
      <c r="N40" s="97" t="str">
        <f t="shared" si="0"/>
        <v>21004287@lttc.edu.vn</v>
      </c>
      <c r="O40" s="98" t="s">
        <v>173</v>
      </c>
      <c r="P40" s="99" t="s">
        <v>209</v>
      </c>
      <c r="Q40" s="90" t="s">
        <v>210</v>
      </c>
      <c r="R40" s="90" t="s">
        <v>211</v>
      </c>
      <c r="S40" s="90">
        <v>2021</v>
      </c>
      <c r="T40" s="90" t="s">
        <v>212</v>
      </c>
      <c r="U40" s="95"/>
    </row>
    <row r="41" spans="1:21" ht="23.25" customHeight="1">
      <c r="A41" s="14">
        <v>34</v>
      </c>
      <c r="B41" s="16" t="s">
        <v>84</v>
      </c>
      <c r="C41" s="17" t="s">
        <v>85</v>
      </c>
      <c r="D41" s="101" t="s">
        <v>442</v>
      </c>
      <c r="E41" s="101" t="s">
        <v>442</v>
      </c>
      <c r="F41" s="101" t="s">
        <v>442</v>
      </c>
      <c r="G41" s="30"/>
      <c r="H41" s="14" t="s">
        <v>271</v>
      </c>
      <c r="I41" s="11"/>
      <c r="J41" s="40" t="s">
        <v>285</v>
      </c>
      <c r="K41" s="54" t="s">
        <v>343</v>
      </c>
      <c r="L41" s="35" t="s">
        <v>364</v>
      </c>
      <c r="M41" s="60" t="s">
        <v>402</v>
      </c>
      <c r="N41" s="12" t="str">
        <f t="shared" si="0"/>
        <v>21002387@lttc.edu.vn</v>
      </c>
      <c r="O41" s="21" t="s">
        <v>174</v>
      </c>
      <c r="P41" s="13" t="s">
        <v>209</v>
      </c>
      <c r="Q41" s="14" t="s">
        <v>210</v>
      </c>
      <c r="R41" s="14" t="s">
        <v>211</v>
      </c>
      <c r="S41" s="14">
        <v>2021</v>
      </c>
      <c r="T41" s="14" t="s">
        <v>212</v>
      </c>
      <c r="U41" s="15"/>
    </row>
    <row r="42" spans="1:21" ht="23.25" customHeight="1">
      <c r="A42" s="14">
        <v>35</v>
      </c>
      <c r="B42" s="16" t="s">
        <v>86</v>
      </c>
      <c r="C42" s="17" t="s">
        <v>85</v>
      </c>
      <c r="D42" s="101" t="s">
        <v>442</v>
      </c>
      <c r="E42" s="101" t="s">
        <v>442</v>
      </c>
      <c r="F42" s="101" t="s">
        <v>442</v>
      </c>
      <c r="G42" s="30"/>
      <c r="H42" s="14" t="s">
        <v>271</v>
      </c>
      <c r="I42" s="11"/>
      <c r="J42" s="40">
        <v>38931</v>
      </c>
      <c r="K42" s="45" t="s">
        <v>329</v>
      </c>
      <c r="L42" s="35" t="s">
        <v>364</v>
      </c>
      <c r="M42" s="60" t="s">
        <v>403</v>
      </c>
      <c r="N42" s="12" t="str">
        <f t="shared" si="0"/>
        <v>21003096@lttc.edu.vn</v>
      </c>
      <c r="O42" s="21" t="s">
        <v>175</v>
      </c>
      <c r="P42" s="13" t="s">
        <v>209</v>
      </c>
      <c r="Q42" s="14" t="s">
        <v>210</v>
      </c>
      <c r="R42" s="14" t="s">
        <v>211</v>
      </c>
      <c r="S42" s="14">
        <v>2021</v>
      </c>
      <c r="T42" s="14" t="s">
        <v>212</v>
      </c>
      <c r="U42" s="15"/>
    </row>
    <row r="43" spans="1:21" ht="23.25" customHeight="1">
      <c r="A43" s="14">
        <v>36</v>
      </c>
      <c r="B43" s="16" t="s">
        <v>87</v>
      </c>
      <c r="C43" s="17" t="s">
        <v>5</v>
      </c>
      <c r="D43" s="101" t="s">
        <v>442</v>
      </c>
      <c r="E43" s="101" t="s">
        <v>442</v>
      </c>
      <c r="F43" s="101" t="s">
        <v>442</v>
      </c>
      <c r="G43" s="30"/>
      <c r="H43" s="14" t="s">
        <v>271</v>
      </c>
      <c r="I43" s="11"/>
      <c r="J43" s="41" t="s">
        <v>286</v>
      </c>
      <c r="K43" s="51" t="s">
        <v>330</v>
      </c>
      <c r="L43" s="61" t="s">
        <v>368</v>
      </c>
      <c r="M43" s="61">
        <v>868761805</v>
      </c>
      <c r="N43" s="12" t="str">
        <f t="shared" si="0"/>
        <v>21000712@lttc.edu.vn</v>
      </c>
      <c r="O43" s="21" t="s">
        <v>176</v>
      </c>
      <c r="P43" s="13" t="s">
        <v>209</v>
      </c>
      <c r="Q43" s="14" t="s">
        <v>210</v>
      </c>
      <c r="R43" s="14" t="s">
        <v>211</v>
      </c>
      <c r="S43" s="14">
        <v>2021</v>
      </c>
      <c r="T43" s="14" t="s">
        <v>212</v>
      </c>
      <c r="U43" s="15"/>
    </row>
    <row r="44" spans="1:21" ht="23.25" customHeight="1">
      <c r="A44" s="14">
        <v>37</v>
      </c>
      <c r="B44" s="16" t="s">
        <v>88</v>
      </c>
      <c r="C44" s="17" t="s">
        <v>89</v>
      </c>
      <c r="D44" s="101" t="s">
        <v>442</v>
      </c>
      <c r="E44" s="101" t="s">
        <v>442</v>
      </c>
      <c r="F44" s="101" t="s">
        <v>442</v>
      </c>
      <c r="G44" s="30"/>
      <c r="H44" s="14" t="s">
        <v>271</v>
      </c>
      <c r="I44" s="11"/>
      <c r="J44" s="40">
        <v>38953</v>
      </c>
      <c r="K44" s="45" t="s">
        <v>331</v>
      </c>
      <c r="L44" s="35" t="s">
        <v>364</v>
      </c>
      <c r="M44" s="60" t="s">
        <v>404</v>
      </c>
      <c r="N44" s="12" t="str">
        <f t="shared" si="0"/>
        <v>21000419@lttc.edu.vn</v>
      </c>
      <c r="O44" s="21" t="s">
        <v>177</v>
      </c>
      <c r="P44" s="13" t="s">
        <v>209</v>
      </c>
      <c r="Q44" s="14" t="s">
        <v>210</v>
      </c>
      <c r="R44" s="14" t="s">
        <v>211</v>
      </c>
      <c r="S44" s="14">
        <v>2021</v>
      </c>
      <c r="T44" s="14" t="s">
        <v>212</v>
      </c>
      <c r="U44" s="15"/>
    </row>
    <row r="45" spans="1:21" ht="23.25" customHeight="1">
      <c r="A45" s="14">
        <v>38</v>
      </c>
      <c r="B45" s="16" t="s">
        <v>90</v>
      </c>
      <c r="C45" s="17" t="s">
        <v>91</v>
      </c>
      <c r="D45" s="69" t="s">
        <v>235</v>
      </c>
      <c r="E45" s="29">
        <v>44329</v>
      </c>
      <c r="F45" s="45" t="s">
        <v>264</v>
      </c>
      <c r="G45" s="29" t="s">
        <v>267</v>
      </c>
      <c r="H45" s="14" t="s">
        <v>271</v>
      </c>
      <c r="I45" s="11"/>
      <c r="J45" s="42" t="s">
        <v>296</v>
      </c>
      <c r="K45" s="53" t="s">
        <v>332</v>
      </c>
      <c r="L45" s="74" t="s">
        <v>369</v>
      </c>
      <c r="M45" s="61">
        <v>783767583</v>
      </c>
      <c r="N45" s="12" t="str">
        <f t="shared" si="0"/>
        <v>21001935@lttc.edu.vn</v>
      </c>
      <c r="O45" s="21" t="s">
        <v>178</v>
      </c>
      <c r="P45" s="13" t="s">
        <v>209</v>
      </c>
      <c r="Q45" s="14" t="s">
        <v>210</v>
      </c>
      <c r="R45" s="14" t="s">
        <v>211</v>
      </c>
      <c r="S45" s="14">
        <v>2021</v>
      </c>
      <c r="T45" s="14" t="s">
        <v>212</v>
      </c>
      <c r="U45" s="15"/>
    </row>
    <row r="46" spans="1:21" ht="25.5" customHeight="1">
      <c r="A46" s="14">
        <v>39</v>
      </c>
      <c r="B46" s="16" t="s">
        <v>92</v>
      </c>
      <c r="C46" s="17" t="s">
        <v>93</v>
      </c>
      <c r="D46" s="101" t="s">
        <v>221</v>
      </c>
      <c r="E46" s="30"/>
      <c r="F46" s="48"/>
      <c r="G46" s="30"/>
      <c r="H46" s="14" t="s">
        <v>271</v>
      </c>
      <c r="I46" s="11"/>
      <c r="J46" s="40">
        <v>38002</v>
      </c>
      <c r="K46" s="45" t="s">
        <v>333</v>
      </c>
      <c r="L46" s="35" t="s">
        <v>364</v>
      </c>
      <c r="M46" s="60" t="s">
        <v>405</v>
      </c>
      <c r="N46" s="12" t="str">
        <f t="shared" si="0"/>
        <v>21000017@lttc.edu.vn</v>
      </c>
      <c r="O46" s="21" t="s">
        <v>179</v>
      </c>
      <c r="P46" s="13" t="s">
        <v>209</v>
      </c>
      <c r="Q46" s="14" t="s">
        <v>210</v>
      </c>
      <c r="R46" s="14" t="s">
        <v>211</v>
      </c>
      <c r="S46" s="14">
        <v>2021</v>
      </c>
      <c r="T46" s="14" t="s">
        <v>212</v>
      </c>
      <c r="U46" s="15"/>
    </row>
    <row r="47" spans="1:21" ht="25.5" customHeight="1">
      <c r="A47" s="14">
        <v>40</v>
      </c>
      <c r="B47" s="16" t="s">
        <v>94</v>
      </c>
      <c r="C47" s="66" t="s">
        <v>93</v>
      </c>
      <c r="D47" s="60" t="s">
        <v>236</v>
      </c>
      <c r="E47" s="25">
        <v>44313</v>
      </c>
      <c r="F47" s="45" t="s">
        <v>264</v>
      </c>
      <c r="G47" s="25">
        <v>48005</v>
      </c>
      <c r="H47" s="14" t="s">
        <v>271</v>
      </c>
      <c r="I47" s="11"/>
      <c r="J47" s="40">
        <v>38874</v>
      </c>
      <c r="K47" s="50" t="s">
        <v>334</v>
      </c>
      <c r="L47" s="35" t="s">
        <v>364</v>
      </c>
      <c r="M47" s="60" t="s">
        <v>406</v>
      </c>
      <c r="N47" s="12" t="str">
        <f t="shared" si="0"/>
        <v>21003465@lttc.edu.vn</v>
      </c>
      <c r="O47" s="21" t="s">
        <v>180</v>
      </c>
      <c r="P47" s="13" t="s">
        <v>209</v>
      </c>
      <c r="Q47" s="14" t="s">
        <v>210</v>
      </c>
      <c r="R47" s="14" t="s">
        <v>211</v>
      </c>
      <c r="S47" s="14">
        <v>2021</v>
      </c>
      <c r="T47" s="14" t="s">
        <v>212</v>
      </c>
      <c r="U47" s="15"/>
    </row>
    <row r="48" spans="1:21" ht="23.25" customHeight="1">
      <c r="A48" s="14">
        <v>41</v>
      </c>
      <c r="B48" s="16" t="s">
        <v>95</v>
      </c>
      <c r="C48" s="66" t="s">
        <v>96</v>
      </c>
      <c r="D48" s="60" t="s">
        <v>237</v>
      </c>
      <c r="E48" s="25">
        <v>43808</v>
      </c>
      <c r="F48" s="45" t="s">
        <v>264</v>
      </c>
      <c r="G48" s="25">
        <v>47121</v>
      </c>
      <c r="H48" s="14" t="s">
        <v>271</v>
      </c>
      <c r="I48" s="11"/>
      <c r="J48" s="40" t="s">
        <v>287</v>
      </c>
      <c r="K48" s="45" t="s">
        <v>335</v>
      </c>
      <c r="L48" s="35" t="s">
        <v>364</v>
      </c>
      <c r="M48" s="60" t="s">
        <v>407</v>
      </c>
      <c r="N48" s="12" t="str">
        <f t="shared" si="0"/>
        <v>21003538@lttc.edu.vn</v>
      </c>
      <c r="O48" s="21" t="s">
        <v>181</v>
      </c>
      <c r="P48" s="13" t="s">
        <v>209</v>
      </c>
      <c r="Q48" s="14" t="s">
        <v>210</v>
      </c>
      <c r="R48" s="14" t="s">
        <v>211</v>
      </c>
      <c r="S48" s="14">
        <v>2021</v>
      </c>
      <c r="T48" s="14" t="s">
        <v>212</v>
      </c>
      <c r="U48" s="15"/>
    </row>
    <row r="49" spans="1:21" ht="23.25" customHeight="1">
      <c r="A49" s="14">
        <v>42</v>
      </c>
      <c r="B49" s="16" t="s">
        <v>94</v>
      </c>
      <c r="C49" s="17" t="s">
        <v>97</v>
      </c>
      <c r="D49" s="60" t="s">
        <v>238</v>
      </c>
      <c r="E49" s="25">
        <v>44207</v>
      </c>
      <c r="F49" s="45" t="s">
        <v>264</v>
      </c>
      <c r="G49" s="25">
        <v>47980</v>
      </c>
      <c r="H49" s="14" t="s">
        <v>271</v>
      </c>
      <c r="I49" s="11"/>
      <c r="J49" s="40">
        <v>38849</v>
      </c>
      <c r="K49" s="45" t="s">
        <v>338</v>
      </c>
      <c r="L49" s="35" t="s">
        <v>364</v>
      </c>
      <c r="M49" s="60" t="s">
        <v>408</v>
      </c>
      <c r="N49" s="12" t="str">
        <f t="shared" si="0"/>
        <v>21002566@lttc.edu.vn</v>
      </c>
      <c r="O49" s="21" t="s">
        <v>182</v>
      </c>
      <c r="P49" s="13" t="s">
        <v>209</v>
      </c>
      <c r="Q49" s="14" t="s">
        <v>210</v>
      </c>
      <c r="R49" s="14" t="s">
        <v>211</v>
      </c>
      <c r="S49" s="14">
        <v>2021</v>
      </c>
      <c r="T49" s="14" t="s">
        <v>212</v>
      </c>
      <c r="U49" s="15"/>
    </row>
    <row r="50" spans="1:21" ht="23.25" customHeight="1">
      <c r="A50" s="14">
        <v>43</v>
      </c>
      <c r="B50" s="16" t="s">
        <v>98</v>
      </c>
      <c r="C50" s="17" t="s">
        <v>99</v>
      </c>
      <c r="D50" s="60" t="s">
        <v>239</v>
      </c>
      <c r="E50" s="25">
        <v>44288</v>
      </c>
      <c r="F50" s="45" t="s">
        <v>264</v>
      </c>
      <c r="G50" s="25">
        <v>48084</v>
      </c>
      <c r="H50" s="14" t="s">
        <v>271</v>
      </c>
      <c r="I50" s="11"/>
      <c r="J50" s="40">
        <v>38953</v>
      </c>
      <c r="K50" s="45" t="s">
        <v>339</v>
      </c>
      <c r="L50" s="35" t="s">
        <v>364</v>
      </c>
      <c r="M50" s="60" t="s">
        <v>409</v>
      </c>
      <c r="N50" s="12" t="str">
        <f t="shared" si="0"/>
        <v>21000260@lttc.edu.vn</v>
      </c>
      <c r="O50" s="21" t="s">
        <v>183</v>
      </c>
      <c r="P50" s="13" t="s">
        <v>209</v>
      </c>
      <c r="Q50" s="14" t="s">
        <v>210</v>
      </c>
      <c r="R50" s="14" t="s">
        <v>211</v>
      </c>
      <c r="S50" s="14">
        <v>2021</v>
      </c>
      <c r="T50" s="14" t="s">
        <v>212</v>
      </c>
      <c r="U50" s="15"/>
    </row>
    <row r="51" spans="1:21" ht="23.25" customHeight="1">
      <c r="A51" s="14">
        <v>44</v>
      </c>
      <c r="B51" s="16" t="s">
        <v>100</v>
      </c>
      <c r="C51" s="17" t="s">
        <v>99</v>
      </c>
      <c r="D51" s="60" t="s">
        <v>240</v>
      </c>
      <c r="E51" s="25">
        <v>44348</v>
      </c>
      <c r="F51" s="45" t="s">
        <v>264</v>
      </c>
      <c r="G51" s="25">
        <v>47771</v>
      </c>
      <c r="H51" s="14" t="s">
        <v>271</v>
      </c>
      <c r="I51" s="11"/>
      <c r="J51" s="40">
        <v>38640</v>
      </c>
      <c r="K51" s="45" t="s">
        <v>340</v>
      </c>
      <c r="L51" s="35" t="s">
        <v>364</v>
      </c>
      <c r="M51" s="60" t="s">
        <v>410</v>
      </c>
      <c r="N51" s="12" t="str">
        <f t="shared" si="0"/>
        <v>21003893@lttc.edu.vn</v>
      </c>
      <c r="O51" s="21" t="s">
        <v>184</v>
      </c>
      <c r="P51" s="13" t="s">
        <v>209</v>
      </c>
      <c r="Q51" s="14" t="s">
        <v>210</v>
      </c>
      <c r="R51" s="14" t="s">
        <v>211</v>
      </c>
      <c r="S51" s="14">
        <v>2021</v>
      </c>
      <c r="T51" s="14" t="s">
        <v>212</v>
      </c>
      <c r="U51" s="15"/>
    </row>
    <row r="52" spans="1:21" ht="23.25" customHeight="1">
      <c r="A52" s="14">
        <v>45</v>
      </c>
      <c r="B52" s="16" t="s">
        <v>101</v>
      </c>
      <c r="C52" s="17" t="s">
        <v>102</v>
      </c>
      <c r="D52" s="60" t="s">
        <v>241</v>
      </c>
      <c r="E52" s="25">
        <v>44421</v>
      </c>
      <c r="F52" s="45" t="s">
        <v>264</v>
      </c>
      <c r="G52" s="25">
        <v>47920</v>
      </c>
      <c r="H52" s="14" t="s">
        <v>271</v>
      </c>
      <c r="I52" s="11"/>
      <c r="J52" s="40">
        <v>38789</v>
      </c>
      <c r="K52" s="45" t="s">
        <v>341</v>
      </c>
      <c r="L52" s="35" t="s">
        <v>364</v>
      </c>
      <c r="M52" s="60" t="s">
        <v>411</v>
      </c>
      <c r="N52" s="12" t="str">
        <f t="shared" si="0"/>
        <v>21002880@lttc.edu.vn</v>
      </c>
      <c r="O52" s="21" t="s">
        <v>185</v>
      </c>
      <c r="P52" s="13" t="s">
        <v>209</v>
      </c>
      <c r="Q52" s="14" t="s">
        <v>210</v>
      </c>
      <c r="R52" s="14" t="s">
        <v>211</v>
      </c>
      <c r="S52" s="14">
        <v>2021</v>
      </c>
      <c r="T52" s="14" t="s">
        <v>212</v>
      </c>
      <c r="U52" s="15"/>
    </row>
    <row r="53" spans="1:21" ht="23.25" customHeight="1">
      <c r="A53" s="14">
        <v>46</v>
      </c>
      <c r="B53" s="16" t="s">
        <v>103</v>
      </c>
      <c r="C53" s="17" t="s">
        <v>104</v>
      </c>
      <c r="D53" s="101" t="s">
        <v>442</v>
      </c>
      <c r="E53" s="101" t="s">
        <v>442</v>
      </c>
      <c r="F53" s="101" t="s">
        <v>442</v>
      </c>
      <c r="G53" s="28"/>
      <c r="H53" s="14" t="s">
        <v>271</v>
      </c>
      <c r="I53" s="11"/>
      <c r="J53" s="40">
        <v>39014</v>
      </c>
      <c r="K53" s="45" t="s">
        <v>342</v>
      </c>
      <c r="L53" s="35" t="s">
        <v>364</v>
      </c>
      <c r="M53" s="60" t="s">
        <v>412</v>
      </c>
      <c r="N53" s="12" t="str">
        <f t="shared" si="0"/>
        <v>21002170@lttc.edu.vn</v>
      </c>
      <c r="O53" s="21" t="s">
        <v>186</v>
      </c>
      <c r="P53" s="13" t="s">
        <v>209</v>
      </c>
      <c r="Q53" s="14" t="s">
        <v>210</v>
      </c>
      <c r="R53" s="14" t="s">
        <v>211</v>
      </c>
      <c r="S53" s="14">
        <v>2021</v>
      </c>
      <c r="T53" s="14" t="s">
        <v>212</v>
      </c>
      <c r="U53" s="15"/>
    </row>
    <row r="54" spans="1:21" ht="23.25" customHeight="1">
      <c r="A54" s="14">
        <v>47</v>
      </c>
      <c r="B54" s="16" t="s">
        <v>105</v>
      </c>
      <c r="C54" s="17" t="s">
        <v>106</v>
      </c>
      <c r="D54" s="70" t="s">
        <v>242</v>
      </c>
      <c r="E54" s="31">
        <v>44317</v>
      </c>
      <c r="F54" s="45" t="s">
        <v>264</v>
      </c>
      <c r="G54" s="36">
        <v>48191</v>
      </c>
      <c r="H54" s="14" t="s">
        <v>271</v>
      </c>
      <c r="I54" s="11"/>
      <c r="J54" s="79">
        <v>39060</v>
      </c>
      <c r="K54" s="80" t="s">
        <v>439</v>
      </c>
      <c r="L54" s="81" t="s">
        <v>369</v>
      </c>
      <c r="M54" s="81">
        <v>927891703</v>
      </c>
      <c r="N54" s="12" t="str">
        <f t="shared" si="0"/>
        <v>21003831@lttc.edu.vn</v>
      </c>
      <c r="O54" s="21" t="s">
        <v>187</v>
      </c>
      <c r="P54" s="13" t="s">
        <v>209</v>
      </c>
      <c r="Q54" s="14" t="s">
        <v>210</v>
      </c>
      <c r="R54" s="14" t="s">
        <v>211</v>
      </c>
      <c r="S54" s="14">
        <v>2021</v>
      </c>
      <c r="T54" s="14" t="s">
        <v>212</v>
      </c>
      <c r="U54" s="15"/>
    </row>
    <row r="55" spans="1:21" ht="23.25" customHeight="1">
      <c r="A55" s="14">
        <v>48</v>
      </c>
      <c r="B55" s="16" t="s">
        <v>107</v>
      </c>
      <c r="C55" s="17" t="s">
        <v>108</v>
      </c>
      <c r="D55" s="101" t="s">
        <v>442</v>
      </c>
      <c r="E55" s="101" t="s">
        <v>442</v>
      </c>
      <c r="F55" s="101" t="s">
        <v>442</v>
      </c>
      <c r="G55" s="28"/>
      <c r="H55" s="14" t="s">
        <v>271</v>
      </c>
      <c r="I55" s="11"/>
      <c r="J55" s="40">
        <v>38822</v>
      </c>
      <c r="K55" s="45" t="s">
        <v>440</v>
      </c>
      <c r="L55" s="35" t="s">
        <v>364</v>
      </c>
      <c r="M55" s="35">
        <v>972461043</v>
      </c>
      <c r="N55" s="12" t="str">
        <f t="shared" si="0"/>
        <v>21004376@lttc.edu.vn</v>
      </c>
      <c r="O55" s="21" t="s">
        <v>188</v>
      </c>
      <c r="P55" s="13" t="s">
        <v>209</v>
      </c>
      <c r="Q55" s="14" t="s">
        <v>210</v>
      </c>
      <c r="R55" s="14" t="s">
        <v>211</v>
      </c>
      <c r="S55" s="14">
        <v>2021</v>
      </c>
      <c r="T55" s="14" t="s">
        <v>212</v>
      </c>
      <c r="U55" s="15"/>
    </row>
    <row r="56" spans="1:21" ht="23.25" customHeight="1">
      <c r="A56" s="14">
        <v>49</v>
      </c>
      <c r="B56" s="16" t="s">
        <v>49</v>
      </c>
      <c r="C56" s="17" t="s">
        <v>109</v>
      </c>
      <c r="D56" s="101" t="s">
        <v>442</v>
      </c>
      <c r="E56" s="101" t="s">
        <v>442</v>
      </c>
      <c r="F56" s="101" t="s">
        <v>442</v>
      </c>
      <c r="G56" s="28"/>
      <c r="H56" s="14" t="s">
        <v>271</v>
      </c>
      <c r="I56" s="11"/>
      <c r="J56" s="40" t="s">
        <v>288</v>
      </c>
      <c r="K56" s="45" t="s">
        <v>344</v>
      </c>
      <c r="L56" s="35" t="s">
        <v>364</v>
      </c>
      <c r="M56" s="60" t="s">
        <v>413</v>
      </c>
      <c r="N56" s="12" t="str">
        <f t="shared" si="0"/>
        <v>21003004@lttc.edu.vn</v>
      </c>
      <c r="O56" s="21" t="s">
        <v>189</v>
      </c>
      <c r="P56" s="13" t="s">
        <v>209</v>
      </c>
      <c r="Q56" s="14" t="s">
        <v>210</v>
      </c>
      <c r="R56" s="14" t="s">
        <v>211</v>
      </c>
      <c r="S56" s="14">
        <v>2021</v>
      </c>
      <c r="T56" s="14" t="s">
        <v>212</v>
      </c>
      <c r="U56" s="15"/>
    </row>
    <row r="57" spans="1:21" ht="23.25" customHeight="1">
      <c r="A57" s="14">
        <v>50</v>
      </c>
      <c r="B57" s="16" t="s">
        <v>110</v>
      </c>
      <c r="C57" s="76" t="s">
        <v>109</v>
      </c>
      <c r="D57" s="60" t="s">
        <v>243</v>
      </c>
      <c r="E57" s="25">
        <v>44397</v>
      </c>
      <c r="F57" s="45" t="s">
        <v>264</v>
      </c>
      <c r="G57" s="25">
        <v>48109</v>
      </c>
      <c r="H57" s="14" t="s">
        <v>271</v>
      </c>
      <c r="I57" s="11"/>
      <c r="J57" s="40">
        <v>38978</v>
      </c>
      <c r="K57" s="45" t="s">
        <v>345</v>
      </c>
      <c r="L57" s="35" t="s">
        <v>370</v>
      </c>
      <c r="M57" s="60" t="s">
        <v>414</v>
      </c>
      <c r="N57" s="12" t="str">
        <f t="shared" si="0"/>
        <v>21002411@lttc.edu.vn</v>
      </c>
      <c r="O57" s="21" t="s">
        <v>190</v>
      </c>
      <c r="P57" s="13" t="s">
        <v>209</v>
      </c>
      <c r="Q57" s="14" t="s">
        <v>210</v>
      </c>
      <c r="R57" s="14" t="s">
        <v>211</v>
      </c>
      <c r="S57" s="14">
        <v>2021</v>
      </c>
      <c r="T57" s="14" t="s">
        <v>212</v>
      </c>
      <c r="U57" s="15"/>
    </row>
    <row r="58" spans="1:21" ht="23.25" customHeight="1">
      <c r="A58" s="14">
        <v>51</v>
      </c>
      <c r="B58" s="16" t="s">
        <v>111</v>
      </c>
      <c r="C58" s="17" t="s">
        <v>112</v>
      </c>
      <c r="D58" s="101" t="s">
        <v>442</v>
      </c>
      <c r="E58" s="101" t="s">
        <v>442</v>
      </c>
      <c r="F58" s="101" t="s">
        <v>442</v>
      </c>
      <c r="G58" s="28"/>
      <c r="H58" s="14" t="s">
        <v>271</v>
      </c>
      <c r="I58" s="11"/>
      <c r="J58" s="40">
        <v>38898</v>
      </c>
      <c r="K58" s="45" t="s">
        <v>348</v>
      </c>
      <c r="L58" s="35" t="s">
        <v>364</v>
      </c>
      <c r="M58" s="60" t="s">
        <v>415</v>
      </c>
      <c r="N58" s="12" t="str">
        <f t="shared" si="0"/>
        <v>21004323@lttc.edu.vn</v>
      </c>
      <c r="O58" s="21" t="s">
        <v>191</v>
      </c>
      <c r="P58" s="13" t="s">
        <v>209</v>
      </c>
      <c r="Q58" s="14" t="s">
        <v>210</v>
      </c>
      <c r="R58" s="14" t="s">
        <v>211</v>
      </c>
      <c r="S58" s="14">
        <v>2021</v>
      </c>
      <c r="T58" s="14" t="s">
        <v>212</v>
      </c>
      <c r="U58" s="15"/>
    </row>
    <row r="59" spans="1:21" ht="23.25" customHeight="1">
      <c r="A59" s="14">
        <v>52</v>
      </c>
      <c r="B59" s="16" t="s">
        <v>113</v>
      </c>
      <c r="C59" s="76" t="s">
        <v>114</v>
      </c>
      <c r="D59" s="60" t="s">
        <v>244</v>
      </c>
      <c r="E59" s="25">
        <v>44078</v>
      </c>
      <c r="F59" s="45" t="s">
        <v>264</v>
      </c>
      <c r="G59" s="40" t="s">
        <v>438</v>
      </c>
      <c r="H59" s="14" t="s">
        <v>271</v>
      </c>
      <c r="I59" s="11"/>
      <c r="J59" s="40" t="s">
        <v>437</v>
      </c>
      <c r="K59" s="45" t="s">
        <v>346</v>
      </c>
      <c r="L59" s="35" t="s">
        <v>364</v>
      </c>
      <c r="M59" s="60" t="s">
        <v>416</v>
      </c>
      <c r="N59" s="12" t="str">
        <f t="shared" si="0"/>
        <v>21002643@lttc.edu.vn</v>
      </c>
      <c r="O59" s="21" t="s">
        <v>192</v>
      </c>
      <c r="P59" s="13" t="s">
        <v>209</v>
      </c>
      <c r="Q59" s="14" t="s">
        <v>210</v>
      </c>
      <c r="R59" s="14" t="s">
        <v>211</v>
      </c>
      <c r="S59" s="14">
        <v>2021</v>
      </c>
      <c r="T59" s="14" t="s">
        <v>212</v>
      </c>
      <c r="U59" s="15"/>
    </row>
    <row r="60" spans="1:21" ht="23.25" customHeight="1">
      <c r="A60" s="14">
        <v>53</v>
      </c>
      <c r="B60" s="16" t="s">
        <v>115</v>
      </c>
      <c r="C60" s="76" t="s">
        <v>114</v>
      </c>
      <c r="D60" s="60" t="s">
        <v>245</v>
      </c>
      <c r="E60" s="25">
        <v>44153</v>
      </c>
      <c r="F60" s="45" t="s">
        <v>264</v>
      </c>
      <c r="G60" s="25">
        <v>48017</v>
      </c>
      <c r="H60" s="14" t="s">
        <v>271</v>
      </c>
      <c r="I60" s="11"/>
      <c r="J60" s="40" t="s">
        <v>289</v>
      </c>
      <c r="K60" s="45" t="s">
        <v>347</v>
      </c>
      <c r="L60" s="35" t="s">
        <v>364</v>
      </c>
      <c r="M60" s="60" t="s">
        <v>417</v>
      </c>
      <c r="N60" s="12" t="str">
        <f t="shared" si="0"/>
        <v>21003108@lttc.edu.vn</v>
      </c>
      <c r="O60" s="21" t="s">
        <v>193</v>
      </c>
      <c r="P60" s="13" t="s">
        <v>209</v>
      </c>
      <c r="Q60" s="14" t="s">
        <v>210</v>
      </c>
      <c r="R60" s="14" t="s">
        <v>211</v>
      </c>
      <c r="S60" s="14">
        <v>2021</v>
      </c>
      <c r="T60" s="14" t="s">
        <v>212</v>
      </c>
      <c r="U60" s="15"/>
    </row>
    <row r="61" spans="1:21" ht="23.25" customHeight="1">
      <c r="A61" s="14">
        <v>54</v>
      </c>
      <c r="B61" s="16" t="s">
        <v>116</v>
      </c>
      <c r="C61" s="76" t="s">
        <v>117</v>
      </c>
      <c r="D61" s="60" t="s">
        <v>246</v>
      </c>
      <c r="E61" s="25">
        <v>44320</v>
      </c>
      <c r="F61" s="45" t="s">
        <v>264</v>
      </c>
      <c r="G61" s="25">
        <v>47974</v>
      </c>
      <c r="H61" s="14" t="s">
        <v>271</v>
      </c>
      <c r="I61" s="11"/>
      <c r="J61" s="40">
        <v>47974</v>
      </c>
      <c r="K61" s="45" t="s">
        <v>303</v>
      </c>
      <c r="L61" s="35" t="s">
        <v>364</v>
      </c>
      <c r="M61" s="60" t="s">
        <v>418</v>
      </c>
      <c r="N61" s="12" t="str">
        <f t="shared" si="0"/>
        <v>21002192@lttc.edu.vn</v>
      </c>
      <c r="O61" s="21" t="s">
        <v>194</v>
      </c>
      <c r="P61" s="13" t="s">
        <v>209</v>
      </c>
      <c r="Q61" s="14" t="s">
        <v>210</v>
      </c>
      <c r="R61" s="14" t="s">
        <v>211</v>
      </c>
      <c r="S61" s="14">
        <v>2021</v>
      </c>
      <c r="T61" s="14" t="s">
        <v>212</v>
      </c>
      <c r="U61" s="15"/>
    </row>
    <row r="62" spans="1:21" ht="23.25" customHeight="1">
      <c r="A62" s="14">
        <v>55</v>
      </c>
      <c r="B62" s="16" t="s">
        <v>118</v>
      </c>
      <c r="C62" s="76" t="s">
        <v>119</v>
      </c>
      <c r="D62" s="60" t="s">
        <v>247</v>
      </c>
      <c r="E62" s="25">
        <v>43916</v>
      </c>
      <c r="F62" s="45" t="s">
        <v>264</v>
      </c>
      <c r="G62" s="25">
        <v>47507</v>
      </c>
      <c r="H62" s="14" t="s">
        <v>271</v>
      </c>
      <c r="I62" s="11"/>
      <c r="J62" s="40" t="s">
        <v>290</v>
      </c>
      <c r="K62" s="45" t="s">
        <v>349</v>
      </c>
      <c r="L62" s="35" t="s">
        <v>364</v>
      </c>
      <c r="M62" s="60" t="s">
        <v>419</v>
      </c>
      <c r="N62" s="12" t="str">
        <f t="shared" si="0"/>
        <v>21000057@lttc.edu.vn</v>
      </c>
      <c r="O62" s="21" t="s">
        <v>195</v>
      </c>
      <c r="P62" s="13" t="s">
        <v>209</v>
      </c>
      <c r="Q62" s="14" t="s">
        <v>210</v>
      </c>
      <c r="R62" s="14" t="s">
        <v>211</v>
      </c>
      <c r="S62" s="14">
        <v>2021</v>
      </c>
      <c r="T62" s="14" t="s">
        <v>212</v>
      </c>
      <c r="U62" s="15"/>
    </row>
    <row r="63" spans="1:21" ht="23.25" customHeight="1">
      <c r="A63" s="14">
        <v>56</v>
      </c>
      <c r="B63" s="16" t="s">
        <v>120</v>
      </c>
      <c r="C63" s="76" t="s">
        <v>121</v>
      </c>
      <c r="D63" s="60" t="s">
        <v>248</v>
      </c>
      <c r="E63" s="25">
        <v>44297</v>
      </c>
      <c r="F63" s="45" t="s">
        <v>264</v>
      </c>
      <c r="G63" s="25">
        <v>48195</v>
      </c>
      <c r="H63" s="14" t="s">
        <v>271</v>
      </c>
      <c r="I63" s="11"/>
      <c r="J63" s="40">
        <v>39064</v>
      </c>
      <c r="K63" s="45" t="s">
        <v>350</v>
      </c>
      <c r="L63" s="35" t="s">
        <v>364</v>
      </c>
      <c r="M63" s="60" t="s">
        <v>420</v>
      </c>
      <c r="N63" s="12" t="str">
        <f t="shared" si="0"/>
        <v>21001746@lttc.edu.vn</v>
      </c>
      <c r="O63" s="21" t="s">
        <v>196</v>
      </c>
      <c r="P63" s="13" t="s">
        <v>209</v>
      </c>
      <c r="Q63" s="14" t="s">
        <v>210</v>
      </c>
      <c r="R63" s="14" t="s">
        <v>211</v>
      </c>
      <c r="S63" s="14">
        <v>2021</v>
      </c>
      <c r="T63" s="14" t="s">
        <v>212</v>
      </c>
      <c r="U63" s="15"/>
    </row>
    <row r="64" spans="1:21" ht="23.25" customHeight="1">
      <c r="A64" s="14">
        <v>57</v>
      </c>
      <c r="B64" s="16" t="s">
        <v>122</v>
      </c>
      <c r="C64" s="17" t="s">
        <v>123</v>
      </c>
      <c r="D64" s="71">
        <v>70206000244</v>
      </c>
      <c r="E64" s="32" t="s">
        <v>260</v>
      </c>
      <c r="F64" s="45" t="s">
        <v>264</v>
      </c>
      <c r="G64" s="30">
        <v>47854</v>
      </c>
      <c r="H64" s="14" t="s">
        <v>271</v>
      </c>
      <c r="I64" s="11"/>
      <c r="J64" s="30">
        <v>38723</v>
      </c>
      <c r="K64" s="55" t="s">
        <v>351</v>
      </c>
      <c r="L64" s="75" t="s">
        <v>364</v>
      </c>
      <c r="M64" s="62" t="s">
        <v>421</v>
      </c>
      <c r="N64" s="12" t="str">
        <f t="shared" si="0"/>
        <v>21000569@lttc.edu.vn</v>
      </c>
      <c r="O64" s="21" t="s">
        <v>197</v>
      </c>
      <c r="P64" s="13" t="s">
        <v>209</v>
      </c>
      <c r="Q64" s="14" t="s">
        <v>210</v>
      </c>
      <c r="R64" s="14" t="s">
        <v>211</v>
      </c>
      <c r="S64" s="14">
        <v>2021</v>
      </c>
      <c r="T64" s="14" t="s">
        <v>212</v>
      </c>
      <c r="U64" s="15"/>
    </row>
    <row r="65" spans="1:21" ht="23.25" customHeight="1">
      <c r="A65" s="14">
        <v>58</v>
      </c>
      <c r="B65" s="16" t="s">
        <v>124</v>
      </c>
      <c r="C65" s="17" t="s">
        <v>123</v>
      </c>
      <c r="D65" s="101" t="s">
        <v>442</v>
      </c>
      <c r="E65" s="101" t="s">
        <v>442</v>
      </c>
      <c r="F65" s="101" t="s">
        <v>442</v>
      </c>
      <c r="G65" s="28"/>
      <c r="H65" s="14" t="s">
        <v>271</v>
      </c>
      <c r="I65" s="11"/>
      <c r="J65" s="40">
        <v>39056</v>
      </c>
      <c r="K65" s="45" t="s">
        <v>352</v>
      </c>
      <c r="L65" s="35" t="s">
        <v>371</v>
      </c>
      <c r="M65" s="60" t="s">
        <v>422</v>
      </c>
      <c r="N65" s="12" t="str">
        <f t="shared" si="0"/>
        <v>21003277@lttc.edu.vn</v>
      </c>
      <c r="O65" s="21" t="s">
        <v>198</v>
      </c>
      <c r="P65" s="13" t="s">
        <v>209</v>
      </c>
      <c r="Q65" s="14" t="s">
        <v>210</v>
      </c>
      <c r="R65" s="14" t="s">
        <v>211</v>
      </c>
      <c r="S65" s="14">
        <v>2021</v>
      </c>
      <c r="T65" s="14" t="s">
        <v>212</v>
      </c>
      <c r="U65" s="15"/>
    </row>
    <row r="66" spans="1:21" ht="23.25" customHeight="1">
      <c r="A66" s="14">
        <v>59</v>
      </c>
      <c r="B66" s="16" t="s">
        <v>125</v>
      </c>
      <c r="C66" s="76" t="s">
        <v>126</v>
      </c>
      <c r="D66" s="60" t="s">
        <v>249</v>
      </c>
      <c r="E66" s="25">
        <v>44302</v>
      </c>
      <c r="F66" s="45" t="s">
        <v>264</v>
      </c>
      <c r="G66" s="25">
        <v>45501</v>
      </c>
      <c r="H66" s="14" t="s">
        <v>271</v>
      </c>
      <c r="I66" s="11"/>
      <c r="J66" s="40">
        <v>36369</v>
      </c>
      <c r="K66" s="45" t="s">
        <v>353</v>
      </c>
      <c r="L66" s="35" t="s">
        <v>364</v>
      </c>
      <c r="M66" s="60" t="s">
        <v>423</v>
      </c>
      <c r="N66" s="12" t="str">
        <f t="shared" si="0"/>
        <v>21000143@lttc.edu.vn</v>
      </c>
      <c r="O66" s="21" t="s">
        <v>199</v>
      </c>
      <c r="P66" s="13" t="s">
        <v>209</v>
      </c>
      <c r="Q66" s="14" t="s">
        <v>210</v>
      </c>
      <c r="R66" s="14" t="s">
        <v>211</v>
      </c>
      <c r="S66" s="14">
        <v>2021</v>
      </c>
      <c r="T66" s="14" t="s">
        <v>212</v>
      </c>
      <c r="U66" s="15"/>
    </row>
    <row r="67" spans="1:21" ht="23.25" customHeight="1">
      <c r="A67" s="14">
        <v>60</v>
      </c>
      <c r="B67" s="16" t="s">
        <v>127</v>
      </c>
      <c r="C67" s="17" t="s">
        <v>128</v>
      </c>
      <c r="D67" s="101" t="s">
        <v>442</v>
      </c>
      <c r="E67" s="101" t="s">
        <v>442</v>
      </c>
      <c r="F67" s="101" t="s">
        <v>442</v>
      </c>
      <c r="G67" s="28"/>
      <c r="H67" s="14" t="s">
        <v>271</v>
      </c>
      <c r="I67" s="11"/>
      <c r="J67" s="40">
        <v>38843</v>
      </c>
      <c r="K67" s="45" t="s">
        <v>357</v>
      </c>
      <c r="L67" s="35" t="s">
        <v>364</v>
      </c>
      <c r="M67" s="60" t="s">
        <v>418</v>
      </c>
      <c r="N67" s="12" t="str">
        <f t="shared" si="0"/>
        <v>21002296@lttc.edu.vn</v>
      </c>
      <c r="O67" s="21" t="s">
        <v>200</v>
      </c>
      <c r="P67" s="13" t="s">
        <v>209</v>
      </c>
      <c r="Q67" s="14" t="s">
        <v>210</v>
      </c>
      <c r="R67" s="14" t="s">
        <v>211</v>
      </c>
      <c r="S67" s="14">
        <v>2021</v>
      </c>
      <c r="T67" s="14" t="s">
        <v>212</v>
      </c>
      <c r="U67" s="15"/>
    </row>
    <row r="68" spans="1:21" ht="23.25" customHeight="1">
      <c r="A68" s="14">
        <v>61</v>
      </c>
      <c r="B68" s="16" t="s">
        <v>129</v>
      </c>
      <c r="C68" s="17" t="s">
        <v>130</v>
      </c>
      <c r="D68" s="60" t="s">
        <v>250</v>
      </c>
      <c r="E68" s="25" t="s">
        <v>263</v>
      </c>
      <c r="F68" s="45" t="s">
        <v>264</v>
      </c>
      <c r="G68" s="25" t="s">
        <v>268</v>
      </c>
      <c r="H68" s="14" t="s">
        <v>271</v>
      </c>
      <c r="I68" s="11"/>
      <c r="J68" s="40">
        <v>38864</v>
      </c>
      <c r="K68" s="45" t="s">
        <v>354</v>
      </c>
      <c r="L68" s="35" t="s">
        <v>364</v>
      </c>
      <c r="M68" s="60" t="s">
        <v>424</v>
      </c>
      <c r="N68" s="12" t="str">
        <f t="shared" si="0"/>
        <v>21003320@lttc.edu.vn</v>
      </c>
      <c r="O68" s="21" t="s">
        <v>201</v>
      </c>
      <c r="P68" s="13" t="s">
        <v>209</v>
      </c>
      <c r="Q68" s="14" t="s">
        <v>210</v>
      </c>
      <c r="R68" s="14" t="s">
        <v>211</v>
      </c>
      <c r="S68" s="14">
        <v>2021</v>
      </c>
      <c r="T68" s="14" t="s">
        <v>212</v>
      </c>
      <c r="U68" s="15"/>
    </row>
    <row r="69" spans="1:21" ht="23.25" customHeight="1">
      <c r="A69" s="14">
        <v>62</v>
      </c>
      <c r="B69" s="16" t="s">
        <v>131</v>
      </c>
      <c r="C69" s="76" t="s">
        <v>132</v>
      </c>
      <c r="D69" s="60" t="s">
        <v>251</v>
      </c>
      <c r="E69" s="25">
        <v>44329</v>
      </c>
      <c r="F69" s="45" t="s">
        <v>264</v>
      </c>
      <c r="G69" s="25">
        <v>48116</v>
      </c>
      <c r="H69" s="14" t="s">
        <v>271</v>
      </c>
      <c r="I69" s="11"/>
      <c r="J69" s="40" t="s">
        <v>291</v>
      </c>
      <c r="K69" s="45" t="s">
        <v>360</v>
      </c>
      <c r="L69" s="35" t="s">
        <v>364</v>
      </c>
      <c r="M69" s="60" t="s">
        <v>425</v>
      </c>
      <c r="N69" s="12" t="str">
        <f t="shared" si="0"/>
        <v>21002997@lttc.edu.vn</v>
      </c>
      <c r="O69" s="21" t="s">
        <v>202</v>
      </c>
      <c r="P69" s="13" t="s">
        <v>209</v>
      </c>
      <c r="Q69" s="14" t="s">
        <v>210</v>
      </c>
      <c r="R69" s="14" t="s">
        <v>211</v>
      </c>
      <c r="S69" s="14">
        <v>2021</v>
      </c>
      <c r="T69" s="14" t="s">
        <v>212</v>
      </c>
      <c r="U69" s="15"/>
    </row>
    <row r="70" spans="1:21" ht="23.25" customHeight="1">
      <c r="A70" s="14">
        <v>63</v>
      </c>
      <c r="B70" s="16" t="s">
        <v>133</v>
      </c>
      <c r="C70" s="17" t="s">
        <v>132</v>
      </c>
      <c r="D70" s="101" t="s">
        <v>442</v>
      </c>
      <c r="E70" s="101" t="s">
        <v>442</v>
      </c>
      <c r="F70" s="101" t="s">
        <v>442</v>
      </c>
      <c r="G70" s="28"/>
      <c r="H70" s="14" t="s">
        <v>271</v>
      </c>
      <c r="I70" s="11"/>
      <c r="J70" s="40" t="s">
        <v>292</v>
      </c>
      <c r="K70" s="45" t="s">
        <v>355</v>
      </c>
      <c r="L70" s="35" t="s">
        <v>364</v>
      </c>
      <c r="M70" s="60" t="s">
        <v>426</v>
      </c>
      <c r="N70" s="12" t="str">
        <f t="shared" si="0"/>
        <v>21003392@lttc.edu.vn</v>
      </c>
      <c r="O70" s="21" t="s">
        <v>203</v>
      </c>
      <c r="P70" s="13" t="s">
        <v>209</v>
      </c>
      <c r="Q70" s="14" t="s">
        <v>210</v>
      </c>
      <c r="R70" s="14" t="s">
        <v>211</v>
      </c>
      <c r="S70" s="14">
        <v>2021</v>
      </c>
      <c r="T70" s="14" t="s">
        <v>212</v>
      </c>
      <c r="U70" s="15"/>
    </row>
    <row r="71" spans="1:21" ht="23.25" customHeight="1">
      <c r="A71" s="14">
        <v>64</v>
      </c>
      <c r="B71" s="16" t="s">
        <v>134</v>
      </c>
      <c r="C71" s="17" t="s">
        <v>135</v>
      </c>
      <c r="D71" s="60" t="s">
        <v>252</v>
      </c>
      <c r="E71" s="25">
        <v>44329</v>
      </c>
      <c r="F71" s="45" t="s">
        <v>264</v>
      </c>
      <c r="G71" s="25">
        <v>48044</v>
      </c>
      <c r="H71" s="14" t="s">
        <v>271</v>
      </c>
      <c r="I71" s="11"/>
      <c r="J71" s="40">
        <v>38913</v>
      </c>
      <c r="K71" s="45" t="s">
        <v>361</v>
      </c>
      <c r="L71" s="35" t="s">
        <v>372</v>
      </c>
      <c r="M71" s="60" t="s">
        <v>427</v>
      </c>
      <c r="N71" s="12" t="str">
        <f t="shared" si="0"/>
        <v>21002745@lttc.edu.vn</v>
      </c>
      <c r="O71" s="21" t="s">
        <v>204</v>
      </c>
      <c r="P71" s="13" t="s">
        <v>209</v>
      </c>
      <c r="Q71" s="14" t="s">
        <v>210</v>
      </c>
      <c r="R71" s="14" t="s">
        <v>211</v>
      </c>
      <c r="S71" s="14">
        <v>2021</v>
      </c>
      <c r="T71" s="14" t="s">
        <v>212</v>
      </c>
      <c r="U71" s="15"/>
    </row>
    <row r="72" spans="1:21" ht="23.25" customHeight="1">
      <c r="A72" s="68">
        <v>65</v>
      </c>
      <c r="B72" s="67" t="s">
        <v>136</v>
      </c>
      <c r="C72" s="77" t="s">
        <v>135</v>
      </c>
      <c r="D72" s="60" t="s">
        <v>253</v>
      </c>
      <c r="E72" s="25">
        <v>44326</v>
      </c>
      <c r="F72" s="45" t="s">
        <v>264</v>
      </c>
      <c r="G72" s="25">
        <v>47963</v>
      </c>
      <c r="H72" s="14" t="s">
        <v>271</v>
      </c>
      <c r="I72" s="11"/>
      <c r="J72" s="40">
        <v>38832</v>
      </c>
      <c r="K72" s="45" t="s">
        <v>362</v>
      </c>
      <c r="L72" s="35" t="s">
        <v>364</v>
      </c>
      <c r="M72" s="60" t="s">
        <v>428</v>
      </c>
      <c r="N72" s="12" t="str">
        <f t="shared" si="0"/>
        <v>21003164@lttc.edu.vn</v>
      </c>
      <c r="O72" s="21" t="s">
        <v>205</v>
      </c>
      <c r="P72" s="13" t="s">
        <v>209</v>
      </c>
      <c r="Q72" s="14" t="s">
        <v>210</v>
      </c>
      <c r="R72" s="14" t="s">
        <v>211</v>
      </c>
      <c r="S72" s="14">
        <v>2021</v>
      </c>
      <c r="T72" s="14" t="s">
        <v>212</v>
      </c>
      <c r="U72" s="15"/>
    </row>
    <row r="73" spans="1:21" ht="23.25" customHeight="1">
      <c r="A73" s="14">
        <v>66</v>
      </c>
      <c r="B73" s="16" t="s">
        <v>94</v>
      </c>
      <c r="C73" s="17" t="s">
        <v>137</v>
      </c>
      <c r="D73" s="101" t="s">
        <v>442</v>
      </c>
      <c r="E73" s="101" t="s">
        <v>442</v>
      </c>
      <c r="F73" s="101" t="s">
        <v>442</v>
      </c>
      <c r="G73" s="28"/>
      <c r="H73" s="14" t="s">
        <v>271</v>
      </c>
      <c r="I73" s="11"/>
      <c r="J73" s="40">
        <v>39011</v>
      </c>
      <c r="K73" s="45" t="s">
        <v>356</v>
      </c>
      <c r="L73" s="35" t="s">
        <v>364</v>
      </c>
      <c r="M73" s="60" t="s">
        <v>429</v>
      </c>
      <c r="N73" s="12" t="str">
        <f t="shared" ref="N73:N75" si="1">O73&amp;"@lttc.edu.vn"</f>
        <v>21004244@lttc.edu.vn</v>
      </c>
      <c r="O73" s="21" t="s">
        <v>206</v>
      </c>
      <c r="P73" s="13" t="s">
        <v>209</v>
      </c>
      <c r="Q73" s="14" t="s">
        <v>210</v>
      </c>
      <c r="R73" s="14" t="s">
        <v>211</v>
      </c>
      <c r="S73" s="14">
        <v>2021</v>
      </c>
      <c r="T73" s="14" t="s">
        <v>212</v>
      </c>
      <c r="U73" s="15"/>
    </row>
    <row r="74" spans="1:21" ht="23.25" customHeight="1">
      <c r="A74" s="14">
        <v>67</v>
      </c>
      <c r="B74" s="16" t="s">
        <v>49</v>
      </c>
      <c r="C74" s="76" t="s">
        <v>138</v>
      </c>
      <c r="D74" s="60" t="s">
        <v>254</v>
      </c>
      <c r="E74" s="25">
        <v>44292</v>
      </c>
      <c r="F74" s="45" t="s">
        <v>264</v>
      </c>
      <c r="G74" s="25">
        <v>48126</v>
      </c>
      <c r="H74" s="14" t="s">
        <v>271</v>
      </c>
      <c r="I74" s="11"/>
      <c r="J74" s="40" t="s">
        <v>293</v>
      </c>
      <c r="K74" s="45" t="s">
        <v>358</v>
      </c>
      <c r="L74" s="35" t="s">
        <v>364</v>
      </c>
      <c r="M74" s="60" t="s">
        <v>430</v>
      </c>
      <c r="N74" s="12" t="str">
        <f t="shared" si="1"/>
        <v>21000596@lttc.edu.vn</v>
      </c>
      <c r="O74" s="21" t="s">
        <v>207</v>
      </c>
      <c r="P74" s="13" t="s">
        <v>209</v>
      </c>
      <c r="Q74" s="14" t="s">
        <v>210</v>
      </c>
      <c r="R74" s="14" t="s">
        <v>211</v>
      </c>
      <c r="S74" s="14">
        <v>2021</v>
      </c>
      <c r="T74" s="14" t="s">
        <v>212</v>
      </c>
      <c r="U74" s="15"/>
    </row>
    <row r="75" spans="1:21" ht="23.25" customHeight="1">
      <c r="A75" s="14">
        <v>68</v>
      </c>
      <c r="B75" s="16" t="s">
        <v>139</v>
      </c>
      <c r="C75" s="76" t="s">
        <v>140</v>
      </c>
      <c r="D75" s="60" t="s">
        <v>255</v>
      </c>
      <c r="E75" s="25">
        <v>44359</v>
      </c>
      <c r="F75" s="45" t="s">
        <v>264</v>
      </c>
      <c r="G75" s="30">
        <v>47915</v>
      </c>
      <c r="H75" s="14" t="s">
        <v>271</v>
      </c>
      <c r="I75" s="11"/>
      <c r="J75" s="103">
        <v>38784</v>
      </c>
      <c r="K75" s="48" t="s">
        <v>441</v>
      </c>
      <c r="L75" s="35" t="s">
        <v>364</v>
      </c>
      <c r="M75" s="60" t="s">
        <v>431</v>
      </c>
      <c r="N75" s="12" t="str">
        <f t="shared" si="1"/>
        <v>21002384@lttc.edu.vn</v>
      </c>
      <c r="O75" s="21" t="s">
        <v>208</v>
      </c>
      <c r="P75" s="13" t="s">
        <v>209</v>
      </c>
      <c r="Q75" s="14" t="s">
        <v>210</v>
      </c>
      <c r="R75" s="14" t="s">
        <v>211</v>
      </c>
      <c r="S75" s="14">
        <v>2021</v>
      </c>
      <c r="T75" s="14" t="s">
        <v>212</v>
      </c>
      <c r="U75" s="15"/>
    </row>
    <row r="76" spans="1:21" ht="23.25" customHeight="1">
      <c r="A76" s="14">
        <v>69</v>
      </c>
      <c r="B76" s="16" t="s">
        <v>308</v>
      </c>
      <c r="C76" s="76" t="s">
        <v>309</v>
      </c>
      <c r="D76" s="63">
        <v>80204013033</v>
      </c>
      <c r="E76" s="82">
        <v>44352</v>
      </c>
      <c r="F76" s="45" t="s">
        <v>264</v>
      </c>
      <c r="G76" s="33">
        <v>47401</v>
      </c>
      <c r="H76" s="14" t="s">
        <v>271</v>
      </c>
      <c r="I76" s="11"/>
      <c r="J76" s="78">
        <v>38270</v>
      </c>
      <c r="K76" s="52" t="s">
        <v>359</v>
      </c>
      <c r="L76" s="35" t="s">
        <v>364</v>
      </c>
      <c r="M76" s="35">
        <v>339619263</v>
      </c>
      <c r="N76" s="65" t="s">
        <v>432</v>
      </c>
      <c r="O76" s="64">
        <v>21004689</v>
      </c>
      <c r="P76" s="13" t="s">
        <v>209</v>
      </c>
      <c r="Q76" s="14" t="s">
        <v>210</v>
      </c>
      <c r="R76" s="14" t="s">
        <v>211</v>
      </c>
      <c r="S76" s="14">
        <v>2021</v>
      </c>
      <c r="T76" s="14" t="s">
        <v>212</v>
      </c>
      <c r="U76" s="15"/>
    </row>
    <row r="77" spans="1:21" ht="23.25" customHeight="1">
      <c r="A77" s="11"/>
      <c r="B77" s="16"/>
      <c r="C77" s="17"/>
      <c r="D77" s="11"/>
      <c r="E77" s="11"/>
      <c r="F77" s="11"/>
      <c r="G77" s="11"/>
      <c r="H77" s="11"/>
      <c r="I77" s="11"/>
      <c r="J77" s="10"/>
      <c r="K77" s="11"/>
      <c r="L77" s="11"/>
      <c r="M77" s="63"/>
      <c r="N77" s="12"/>
      <c r="O77" s="21"/>
      <c r="P77" s="13"/>
      <c r="Q77" s="11"/>
      <c r="R77" s="11"/>
      <c r="S77" s="14"/>
      <c r="T77" s="14"/>
      <c r="U77" s="15"/>
    </row>
    <row r="78" spans="1:21" ht="23.25" customHeight="1">
      <c r="A78" s="11"/>
      <c r="B78" s="16"/>
      <c r="C78" s="17"/>
      <c r="D78" s="11"/>
      <c r="E78" s="11"/>
      <c r="F78" s="11"/>
      <c r="G78" s="11"/>
      <c r="H78" s="11"/>
      <c r="I78" s="11"/>
      <c r="J78" s="10"/>
      <c r="K78" s="11"/>
      <c r="L78" s="11"/>
      <c r="M78" s="11"/>
      <c r="N78" s="12"/>
      <c r="O78" s="21"/>
      <c r="P78" s="13"/>
      <c r="Q78" s="11"/>
      <c r="R78" s="11"/>
      <c r="S78" s="14"/>
      <c r="T78" s="14"/>
      <c r="U78" s="15"/>
    </row>
    <row r="79" spans="1:21" ht="23.25" customHeight="1">
      <c r="A79" s="11"/>
      <c r="B79" s="16"/>
      <c r="C79" s="17"/>
      <c r="D79" s="11"/>
      <c r="E79" s="11"/>
      <c r="F79" s="11"/>
      <c r="G79" s="11"/>
      <c r="H79" s="11"/>
      <c r="I79" s="11"/>
      <c r="J79" s="10"/>
      <c r="K79" s="11"/>
      <c r="L79" s="11"/>
      <c r="M79" s="11"/>
      <c r="N79" s="12"/>
      <c r="O79" s="21"/>
      <c r="P79" s="13"/>
      <c r="Q79" s="11"/>
      <c r="R79" s="11"/>
      <c r="S79" s="14"/>
      <c r="T79" s="14"/>
      <c r="U79" s="15"/>
    </row>
    <row r="80" spans="1:21" ht="23.25" customHeight="1">
      <c r="A80" s="11"/>
      <c r="B80" s="16"/>
      <c r="C80" s="17"/>
      <c r="D80" s="11"/>
      <c r="E80" s="11"/>
      <c r="F80" s="11"/>
      <c r="G80" s="11"/>
      <c r="H80" s="11"/>
      <c r="I80" s="11"/>
      <c r="J80" s="10"/>
      <c r="K80" s="11"/>
      <c r="L80" s="11"/>
      <c r="M80" s="11"/>
      <c r="N80" s="12"/>
      <c r="O80" s="21"/>
      <c r="P80" s="13"/>
      <c r="Q80" s="11"/>
      <c r="R80" s="11"/>
      <c r="S80" s="14"/>
      <c r="T80" s="14"/>
      <c r="U80" s="15"/>
    </row>
    <row r="81" spans="1:21" ht="23.25" customHeight="1">
      <c r="A81" s="11"/>
      <c r="B81" s="16"/>
      <c r="C81" s="17"/>
      <c r="D81" s="11"/>
      <c r="E81" s="11"/>
      <c r="F81" s="11"/>
      <c r="G81" s="11"/>
      <c r="H81" s="11"/>
      <c r="I81" s="11"/>
      <c r="J81" s="10"/>
      <c r="K81" s="11"/>
      <c r="L81" s="11"/>
      <c r="M81" s="11"/>
      <c r="N81" s="12"/>
      <c r="O81" s="21"/>
      <c r="P81" s="13"/>
      <c r="Q81" s="11"/>
      <c r="R81" s="11"/>
      <c r="S81" s="14"/>
      <c r="T81" s="14"/>
      <c r="U81" s="15"/>
    </row>
    <row r="82" spans="1:21" ht="23.25" customHeight="1">
      <c r="A82" s="11"/>
      <c r="B82" s="16"/>
      <c r="C82" s="17"/>
      <c r="D82" s="11"/>
      <c r="E82" s="11"/>
      <c r="F82" s="11"/>
      <c r="G82" s="11"/>
      <c r="H82" s="11"/>
      <c r="I82" s="11"/>
      <c r="J82" s="10"/>
      <c r="K82" s="11"/>
      <c r="L82" s="11"/>
      <c r="M82" s="11"/>
      <c r="N82" s="12"/>
      <c r="O82" s="21"/>
      <c r="P82" s="13"/>
      <c r="Q82" s="11"/>
      <c r="R82" s="11"/>
      <c r="S82" s="14"/>
      <c r="T82" s="14"/>
      <c r="U82" s="15"/>
    </row>
    <row r="83" spans="1:21" ht="23.25" customHeight="1">
      <c r="A83" s="11"/>
      <c r="B83" s="16"/>
      <c r="C83" s="17"/>
      <c r="D83" s="11"/>
      <c r="E83" s="11"/>
      <c r="F83" s="11"/>
      <c r="G83" s="11"/>
      <c r="H83" s="11"/>
      <c r="I83" s="11"/>
      <c r="J83" s="10"/>
      <c r="K83" s="11"/>
      <c r="L83" s="11"/>
      <c r="M83" s="11"/>
      <c r="N83" s="12"/>
      <c r="O83" s="21"/>
      <c r="P83" s="13"/>
      <c r="Q83" s="11"/>
      <c r="R83" s="11"/>
      <c r="S83" s="14"/>
      <c r="T83" s="14"/>
      <c r="U83" s="15"/>
    </row>
    <row r="84" spans="1:21" ht="23.25" customHeight="1">
      <c r="A84" s="11"/>
      <c r="B84" s="16"/>
      <c r="C84" s="17"/>
      <c r="D84" s="11"/>
      <c r="E84" s="11"/>
      <c r="F84" s="11"/>
      <c r="G84" s="11"/>
      <c r="H84" s="11"/>
      <c r="I84" s="11"/>
      <c r="J84" s="10"/>
      <c r="K84" s="11"/>
      <c r="L84" s="11"/>
      <c r="M84" s="11"/>
      <c r="N84" s="12"/>
      <c r="O84" s="21"/>
      <c r="P84" s="13"/>
      <c r="Q84" s="11"/>
      <c r="R84" s="11"/>
      <c r="S84" s="14"/>
      <c r="T84" s="14"/>
      <c r="U84" s="15"/>
    </row>
    <row r="85" spans="1:21" ht="23.25" customHeight="1">
      <c r="A85" s="11"/>
      <c r="B85" s="19"/>
      <c r="C85" s="20"/>
      <c r="D85" s="11"/>
      <c r="E85" s="11"/>
      <c r="F85" s="11"/>
      <c r="G85" s="11"/>
      <c r="H85" s="11"/>
      <c r="I85" s="11"/>
      <c r="J85" s="10"/>
      <c r="K85" s="11"/>
      <c r="L85" s="11"/>
      <c r="M85" s="11"/>
      <c r="N85" s="12"/>
      <c r="O85" s="21"/>
      <c r="P85" s="13"/>
      <c r="Q85" s="11"/>
      <c r="R85" s="11"/>
      <c r="S85" s="14"/>
      <c r="T85" s="14"/>
      <c r="U85" s="15"/>
    </row>
    <row r="86" spans="1:21">
      <c r="B86" s="18"/>
      <c r="C86" s="18"/>
    </row>
    <row r="87" spans="1:21">
      <c r="B87" s="18"/>
      <c r="C87" s="18"/>
    </row>
    <row r="89" spans="1:21" ht="18.75">
      <c r="I89" s="5"/>
      <c r="J89" s="7" t="s">
        <v>435</v>
      </c>
      <c r="K89" s="5"/>
      <c r="L89" s="5"/>
      <c r="M89" s="5"/>
      <c r="N89" s="5"/>
      <c r="O89" s="5"/>
      <c r="P89" s="84" t="s">
        <v>23</v>
      </c>
      <c r="Q89" s="84"/>
      <c r="R89" s="84"/>
    </row>
    <row r="90" spans="1:21" ht="18.75">
      <c r="I90" s="5"/>
      <c r="J90" s="5"/>
      <c r="K90" s="5"/>
      <c r="L90" s="5"/>
      <c r="M90" s="5"/>
      <c r="N90" s="5"/>
      <c r="O90" s="5"/>
      <c r="P90" s="85" t="s">
        <v>24</v>
      </c>
      <c r="Q90" s="85"/>
      <c r="R90" s="85"/>
    </row>
    <row r="94" spans="1:21" ht="15.75">
      <c r="G94" s="83" t="s">
        <v>434</v>
      </c>
      <c r="H94" s="83"/>
      <c r="I94" s="83"/>
      <c r="J94" s="83"/>
      <c r="K94" s="83"/>
    </row>
  </sheetData>
  <mergeCells count="7">
    <mergeCell ref="G94:K94"/>
    <mergeCell ref="P89:R89"/>
    <mergeCell ref="P90:R90"/>
    <mergeCell ref="A3:U3"/>
    <mergeCell ref="A4:U4"/>
    <mergeCell ref="A5:U5"/>
    <mergeCell ref="B7:C7"/>
  </mergeCells>
  <hyperlinks>
    <hyperlink ref="N76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2021-10-25T06:44:49Z</dcterms:created>
  <dcterms:modified xsi:type="dcterms:W3CDTF">2021-12-01T04:15:22Z</dcterms:modified>
</cp:coreProperties>
</file>