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01\Desktop\Data1\LamVietDung\Thuctap CoKhi\ChuNhiem\"/>
    </mc:Choice>
  </mc:AlternateContent>
  <bookViews>
    <workbookView xWindow="0" yWindow="0" windowWidth="23040" windowHeight="9336"/>
  </bookViews>
  <sheets>
    <sheet name="14032022" sheetId="4" r:id="rId1"/>
    <sheet name="Sheet1" sheetId="1" r:id="rId2"/>
    <sheet name="Sheet2" sheetId="2" r:id="rId3"/>
    <sheet name="Sheet3" sheetId="3" r:id="rId4"/>
  </sheets>
  <calcPr calcId="162913"/>
</workbook>
</file>

<file path=xl/calcChain.xml><?xml version="1.0" encoding="utf-8"?>
<calcChain xmlns="http://schemas.openxmlformats.org/spreadsheetml/2006/main">
  <c r="N14" i="4" l="1"/>
  <c r="N15" i="4"/>
  <c r="N19" i="4"/>
  <c r="N26" i="4"/>
  <c r="N50" i="4"/>
  <c r="N49" i="4"/>
  <c r="N48" i="4"/>
  <c r="N47" i="4"/>
  <c r="N46" i="4"/>
  <c r="N45" i="4"/>
  <c r="N44" i="4"/>
  <c r="N43" i="4"/>
  <c r="N42" i="4"/>
  <c r="N41" i="4"/>
  <c r="N40" i="4"/>
  <c r="N39" i="4"/>
  <c r="N38" i="4"/>
  <c r="N37" i="4"/>
  <c r="N36" i="4"/>
  <c r="N35" i="4"/>
  <c r="N34" i="4"/>
  <c r="N33" i="4"/>
  <c r="N32" i="4"/>
  <c r="N31" i="4"/>
  <c r="N30" i="4"/>
  <c r="N29" i="4"/>
  <c r="N28" i="4"/>
  <c r="N27" i="4"/>
  <c r="N25" i="4"/>
  <c r="N24" i="4"/>
  <c r="N23" i="4"/>
  <c r="N22" i="4"/>
  <c r="N21" i="4"/>
  <c r="N20" i="4"/>
  <c r="N18" i="4"/>
  <c r="N17" i="4"/>
  <c r="N16" i="4"/>
  <c r="N13" i="4"/>
  <c r="N12" i="4"/>
  <c r="N11" i="4"/>
  <c r="N10" i="4"/>
  <c r="N9" i="4"/>
  <c r="N8" i="4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</calcChain>
</file>

<file path=xl/sharedStrings.xml><?xml version="1.0" encoding="utf-8"?>
<sst xmlns="http://schemas.openxmlformats.org/spreadsheetml/2006/main" count="1138" uniqueCount="395">
  <si>
    <t>Mẫu 1/LKSV</t>
  </si>
  <si>
    <t xml:space="preserve">TRƯỜNG CAO ĐẲNG LÝ TỰ TRỌNG </t>
  </si>
  <si>
    <t>Ngày ... tháng 11 năm 2021</t>
  </si>
  <si>
    <t>DANH SÁCH PHÁT HÀNH THẺ</t>
  </si>
  <si>
    <r>
      <rPr>
        <b/>
        <u/>
        <sz val="14"/>
        <color theme="1"/>
        <rFont val="Times New Roman"/>
        <charset val="134"/>
      </rPr>
      <t>Kính gửi</t>
    </r>
    <r>
      <rPr>
        <b/>
        <sz val="14"/>
        <color theme="1"/>
        <rFont val="Times New Roman"/>
        <charset val="134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</si>
  <si>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</si>
  <si>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>STT</t>
  </si>
  <si>
    <t xml:space="preserve">Họ và tên sinh viên </t>
  </si>
  <si>
    <r>
      <rPr>
        <b/>
        <sz val="11"/>
        <rFont val="Times New Roman"/>
        <charset val="134"/>
      </rPr>
      <t xml:space="preserve">Số CMND/CCCD </t>
    </r>
    <r>
      <rPr>
        <b/>
        <sz val="11"/>
        <color indexed="10"/>
        <rFont val="Times New Roman"/>
        <charset val="134"/>
      </rPr>
      <t>(định dạng text)</t>
    </r>
  </si>
  <si>
    <r>
      <rPr>
        <b/>
        <sz val="11"/>
        <rFont val="Times New Roman"/>
        <charset val="134"/>
      </rPr>
      <t xml:space="preserve">Ngày cấp </t>
    </r>
    <r>
      <rPr>
        <b/>
        <sz val="11"/>
        <color indexed="10"/>
        <rFont val="Times New Roman"/>
        <charset val="134"/>
      </rPr>
      <t>(định dạnh text)</t>
    </r>
  </si>
  <si>
    <t>Nơi cấp</t>
  </si>
  <si>
    <r>
      <rPr>
        <b/>
        <sz val="11"/>
        <rFont val="Times New Roman"/>
        <charset val="134"/>
      </rPr>
      <t xml:space="preserve">Ngày hết hạn CMND/CCCD </t>
    </r>
    <r>
      <rPr>
        <b/>
        <sz val="11"/>
        <color indexed="10"/>
        <rFont val="Times New Roman"/>
        <charset val="134"/>
      </rPr>
      <t>(định dạng text)</t>
    </r>
  </si>
  <si>
    <t>Nam</t>
  </si>
  <si>
    <t>Nữ</t>
  </si>
  <si>
    <r>
      <rPr>
        <b/>
        <sz val="11"/>
        <rFont val="Times New Roman"/>
        <charset val="134"/>
      </rPr>
      <t xml:space="preserve">Ngày sinh </t>
    </r>
    <r>
      <rPr>
        <b/>
        <sz val="11"/>
        <color indexed="10"/>
        <rFont val="Times New Roman"/>
        <charset val="134"/>
      </rPr>
      <t>(định dạng text)</t>
    </r>
  </si>
  <si>
    <t>Địa chỉ liên hệ hiện tại</t>
  </si>
  <si>
    <r>
      <rPr>
        <b/>
        <sz val="11"/>
        <rFont val="Times New Roman"/>
        <charset val="134"/>
      </rPr>
      <t xml:space="preserve">Thời gian ở địa chỉ hiện tại (Ví dụ: 3 năm 4 tháng) </t>
    </r>
    <r>
      <rPr>
        <b/>
        <sz val="11"/>
        <color indexed="10"/>
        <rFont val="Times New Roman"/>
        <charset val="134"/>
      </rPr>
      <t>(định dạng text)</t>
    </r>
  </si>
  <si>
    <r>
      <rPr>
        <b/>
        <sz val="11"/>
        <rFont val="Times New Roman"/>
        <charset val="134"/>
      </rPr>
      <t xml:space="preserve">Số điện thoại di động của SV </t>
    </r>
    <r>
      <rPr>
        <b/>
        <sz val="11"/>
        <color indexed="10"/>
        <rFont val="Times New Roman"/>
        <charset val="134"/>
      </rPr>
      <t>(định dạng text)</t>
    </r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</si>
  <si>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</si>
  <si>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</si>
  <si>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</si>
  <si>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</si>
  <si>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</si>
  <si>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</si>
  <si>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</si>
  <si>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Ghi chú</t>
  </si>
  <si>
    <t>Dư Trần Dân</t>
  </si>
  <si>
    <t>An</t>
  </si>
  <si>
    <t>072203004357</t>
  </si>
  <si>
    <t>25/08/2021</t>
  </si>
  <si>
    <t xml:space="preserve">Cục Trưởng Cục Cảnh Sát </t>
  </si>
  <si>
    <t>12/12/2028</t>
  </si>
  <si>
    <t>X</t>
  </si>
  <si>
    <t>12/12/2003</t>
  </si>
  <si>
    <t>4/42B Kp Nội Ô B Thị Trấn Gò Dầu, Gò Dầu, Tây Ninh</t>
  </si>
  <si>
    <t xml:space="preserve">18 năm </t>
  </si>
  <si>
    <t>0901636212</t>
  </si>
  <si>
    <t>21000768</t>
  </si>
  <si>
    <t>21C7-CCK1</t>
  </si>
  <si>
    <t>Công nghệ Kỹ thuật Cơ khí</t>
  </si>
  <si>
    <t>Cơ khí</t>
  </si>
  <si>
    <t>Chính quy</t>
  </si>
  <si>
    <t>Hoàng Văn</t>
  </si>
  <si>
    <t>024203002066</t>
  </si>
  <si>
    <t>30/03/2021</t>
  </si>
  <si>
    <t>Tt Tân Sơn - Ninh Sơn - Ninh Thuận</t>
  </si>
  <si>
    <t>26/03/2028</t>
  </si>
  <si>
    <t>26/03/2003</t>
  </si>
  <si>
    <t>Kp5, TT Tân Sơn, Ninh Sơn, Ninh Thuận</t>
  </si>
  <si>
    <t>5 năm</t>
  </si>
  <si>
    <t>0356699787</t>
  </si>
  <si>
    <t>21002719</t>
  </si>
  <si>
    <t>Trần Quốc</t>
  </si>
  <si>
    <t>Cường</t>
  </si>
  <si>
    <t>051203004159</t>
  </si>
  <si>
    <t>04/05/2021</t>
  </si>
  <si>
    <t>Cục Trưởng Cục Cảnh Sát Quản Lý Hành Chính Về Trật Tự Xã Hội</t>
  </si>
  <si>
    <t>22/02/2028</t>
  </si>
  <si>
    <t>22/02/2003</t>
  </si>
  <si>
    <t>Khu liên hiệp 2B, phường Trương Quang Trọng, thành phố Quảng Ngãi</t>
  </si>
  <si>
    <t>11 năm</t>
  </si>
  <si>
    <t>0932420825</t>
  </si>
  <si>
    <t>21003423</t>
  </si>
  <si>
    <t>Nguyễn Hoàng Minh</t>
  </si>
  <si>
    <t>Đăng</t>
  </si>
  <si>
    <t>079203040741</t>
  </si>
  <si>
    <t>43/2 đường số 7 , p.3 , Q.Gò Vấp , TP. Hồ Chí Minh</t>
  </si>
  <si>
    <t>19 năm</t>
  </si>
  <si>
    <t>0397130313</t>
  </si>
  <si>
    <t>21004268</t>
  </si>
  <si>
    <t>Huỳnh Tấn</t>
  </si>
  <si>
    <t>Đạt</t>
  </si>
  <si>
    <t>079203036672</t>
  </si>
  <si>
    <t>558/1/12b đường bình qưới phường 28 quận Bình Thạnh TP Hồ Chí Minh</t>
  </si>
  <si>
    <t>10 năm</t>
  </si>
  <si>
    <t>0971935117</t>
  </si>
  <si>
    <t>21004269</t>
  </si>
  <si>
    <t>Võ Ngọc Thành</t>
  </si>
  <si>
    <t>051203010393</t>
  </si>
  <si>
    <t>31/05/2021</t>
  </si>
  <si>
    <t>Mộ Đức Quảng Ngãi</t>
  </si>
  <si>
    <t>07/11/2028</t>
  </si>
  <si>
    <t>07/11/2003</t>
  </si>
  <si>
    <t>Thôn 1 Đức chánh Mộ Đức Quảng Ngãi</t>
  </si>
  <si>
    <t>18 năm</t>
  </si>
  <si>
    <t>0333819648</t>
  </si>
  <si>
    <t>21002793</t>
  </si>
  <si>
    <t>Vũ Song</t>
  </si>
  <si>
    <t>Đức</t>
  </si>
  <si>
    <t>21004352</t>
  </si>
  <si>
    <t>Nguyễn Xuân</t>
  </si>
  <si>
    <t>Duy</t>
  </si>
  <si>
    <t>21001108</t>
  </si>
  <si>
    <t>Trần Thanh</t>
  </si>
  <si>
    <t>301831162</t>
  </si>
  <si>
    <t>19/07/2018</t>
  </si>
  <si>
    <t>Long An</t>
  </si>
  <si>
    <t>19/07/2033</t>
  </si>
  <si>
    <t>31/07/2003</t>
  </si>
  <si>
    <t xml:space="preserve">B14/275 Thế Lữ, ấp 2 xã Tân Nhựt, Huyện Bình Chánh, TP Hồ Chí Minh </t>
  </si>
  <si>
    <t>3 năm 3 tháng</t>
  </si>
  <si>
    <t>0374778760</t>
  </si>
  <si>
    <t>21003148</t>
  </si>
  <si>
    <t>Nguyễn Hồng</t>
  </si>
  <si>
    <t>Hải</t>
  </si>
  <si>
    <t>080203003041</t>
  </si>
  <si>
    <t>13/04/2021</t>
  </si>
  <si>
    <t>02/08/2028</t>
  </si>
  <si>
    <t>02/08/2003</t>
  </si>
  <si>
    <t>Ấp Nhơn Hòa, Xã Bắc Hòa, Huyện Tân Thạnh, Tỉnh Long An</t>
  </si>
  <si>
    <t>0395560690</t>
  </si>
  <si>
    <t>21003917</t>
  </si>
  <si>
    <t>Phạm Nhật</t>
  </si>
  <si>
    <t>Hoàng</t>
  </si>
  <si>
    <t>07909500749</t>
  </si>
  <si>
    <t>01/05/2021</t>
  </si>
  <si>
    <t>Tp. HCM</t>
  </si>
  <si>
    <t>10/05/2035</t>
  </si>
  <si>
    <t>10/05/1995</t>
  </si>
  <si>
    <t>8/4 Phạm Văn Hai, P3, Tân Bình, TP.HCM</t>
  </si>
  <si>
    <t>26 năm</t>
  </si>
  <si>
    <t>0938338467</t>
  </si>
  <si>
    <t>21004436</t>
  </si>
  <si>
    <t>Nguyễn Văn</t>
  </si>
  <si>
    <t>Huệ</t>
  </si>
  <si>
    <t>21003106</t>
  </si>
  <si>
    <t>Phạm Gia</t>
  </si>
  <si>
    <t>Huy</t>
  </si>
  <si>
    <t>079202013616</t>
  </si>
  <si>
    <t>26/05/2017</t>
  </si>
  <si>
    <t>Quận 1</t>
  </si>
  <si>
    <t>16/12/2027</t>
  </si>
  <si>
    <t>16/12/2002</t>
  </si>
  <si>
    <t>8A, đường số 2, khu phố 22, phường Bình Hưng Hoà A, quận Bình Tân, TP.HCM</t>
  </si>
  <si>
    <t>9 năm</t>
  </si>
  <si>
    <t>0703143580</t>
  </si>
  <si>
    <t>21002122</t>
  </si>
  <si>
    <t>Trương Gia</t>
  </si>
  <si>
    <t>079203007566</t>
  </si>
  <si>
    <t>13/05/2021</t>
  </si>
  <si>
    <t>29/11/2028</t>
  </si>
  <si>
    <t>29/11/2003</t>
  </si>
  <si>
    <t xml:space="preserve">683/18G/4 Hồng Bàng Phường 6, Quận 6, TP.HCM </t>
  </si>
  <si>
    <t>17 năm 11 tháng</t>
  </si>
  <si>
    <t>0932019561</t>
  </si>
  <si>
    <t>21000795</t>
  </si>
  <si>
    <t>Huỳnh Duy</t>
  </si>
  <si>
    <t>Khánh</t>
  </si>
  <si>
    <t>087098000379</t>
  </si>
  <si>
    <t>Công An Đồng Tháp</t>
  </si>
  <si>
    <t>01/01/2038</t>
  </si>
  <si>
    <t>01/01/1998</t>
  </si>
  <si>
    <t>Ấp Bình Thành A, xã Bình Thạnh, TP Hồng Ngự, tỉnh Đồng Tháp</t>
  </si>
  <si>
    <t>23 năm 11 tháng</t>
  </si>
  <si>
    <t>0328557894</t>
  </si>
  <si>
    <t>21001839</t>
  </si>
  <si>
    <t>Võ Chí</t>
  </si>
  <si>
    <t>Kiên</t>
  </si>
  <si>
    <t>079203031711</t>
  </si>
  <si>
    <t>TP.HCM</t>
  </si>
  <si>
    <t>2665/27/11 Song hành , phường Tân Hưng Thuận , Q.12</t>
  </si>
  <si>
    <t>3 năm</t>
  </si>
  <si>
    <t>0906759553</t>
  </si>
  <si>
    <t>21003864</t>
  </si>
  <si>
    <t>Đoàn Tuấn</t>
  </si>
  <si>
    <t>Kiệt</t>
  </si>
  <si>
    <t>070203001276</t>
  </si>
  <si>
    <t>11/04/2021</t>
  </si>
  <si>
    <t>Thành Phố Đồng Xoài</t>
  </si>
  <si>
    <t>Tổ 3 khu phố Phú Xuân, phường Tân Phú, thành phố Đồng Xoài, tỉnh Bình Phước</t>
  </si>
  <si>
    <t>0376235809</t>
  </si>
  <si>
    <t>21002537</t>
  </si>
  <si>
    <t>Nguyễn Tuấn</t>
  </si>
  <si>
    <t>072203006536</t>
  </si>
  <si>
    <t>15/04/2021</t>
  </si>
  <si>
    <t xml:space="preserve">Tây Ninh </t>
  </si>
  <si>
    <t>21/02/2028</t>
  </si>
  <si>
    <t>21/02/2003</t>
  </si>
  <si>
    <t>Ấp cao su , xã long giang , huyện bến cầu , tỉnh Tây Ninh</t>
  </si>
  <si>
    <t>0337272094</t>
  </si>
  <si>
    <t>21001856</t>
  </si>
  <si>
    <t>Nguyễn Thành</t>
  </si>
  <si>
    <t>Lộc</t>
  </si>
  <si>
    <t>079203041519</t>
  </si>
  <si>
    <t>06/05/2020</t>
  </si>
  <si>
    <t>25/11/2028</t>
  </si>
  <si>
    <t>25/11/2003</t>
  </si>
  <si>
    <t>53/8A khu phố 3A, Đ.TL08, P.Thạnh Lộc, Quận 12, Tp.HCM</t>
  </si>
  <si>
    <t>17 năm 10 tháng</t>
  </si>
  <si>
    <t>0898451147</t>
  </si>
  <si>
    <t>21003306</t>
  </si>
  <si>
    <t>Phan Duy</t>
  </si>
  <si>
    <t>Long</t>
  </si>
  <si>
    <t>212468758</t>
  </si>
  <si>
    <t>04/11/2019</t>
  </si>
  <si>
    <t>Ca Quảng Ngãi</t>
  </si>
  <si>
    <t>13/05/2028</t>
  </si>
  <si>
    <t>13/05/2003</t>
  </si>
  <si>
    <t>Thôn Phú Khương, xã Hành Tín Tây, huyện Nghĩa Hành, tỉnh Quảng Ngãi</t>
  </si>
  <si>
    <t>0989460617</t>
  </si>
  <si>
    <t>21004171</t>
  </si>
  <si>
    <t>Trương Thế</t>
  </si>
  <si>
    <t>083203015181</t>
  </si>
  <si>
    <t>Bến Tre</t>
  </si>
  <si>
    <t>227 ấp chợ xã Thành Triệu huyện Châu Thành tỉnh Bến tre</t>
  </si>
  <si>
    <t>14 năm</t>
  </si>
  <si>
    <t>0394815919</t>
  </si>
  <si>
    <t>21001545</t>
  </si>
  <si>
    <t>Nguyễn Hoài</t>
  </si>
  <si>
    <t>035203000353</t>
  </si>
  <si>
    <t>Q. Gò Vấp</t>
  </si>
  <si>
    <t>33/20 đường Tx 33 phường thạnh xuân Q12</t>
  </si>
  <si>
    <t>15 năm</t>
  </si>
  <si>
    <t>0982824171</t>
  </si>
  <si>
    <t>21003907</t>
  </si>
  <si>
    <t>Lê Văn</t>
  </si>
  <si>
    <t>Nghĩa</t>
  </si>
  <si>
    <t>058203001485</t>
  </si>
  <si>
    <t>10/04/2021</t>
  </si>
  <si>
    <t>Ninh Thuận</t>
  </si>
  <si>
    <t>17/11/2028</t>
  </si>
  <si>
    <t>17/11/2003</t>
  </si>
  <si>
    <t>Lương Cang 1, Nhơn Sơn, Ninh Sơn, Ninh Thuận</t>
  </si>
  <si>
    <t>0364410034</t>
  </si>
  <si>
    <t>21002758</t>
  </si>
  <si>
    <t>Nguyễn Lê Thanh</t>
  </si>
  <si>
    <t>Ngọc</t>
  </si>
  <si>
    <t>070203001793</t>
  </si>
  <si>
    <t>31/03/2021</t>
  </si>
  <si>
    <t>Bình Phước</t>
  </si>
  <si>
    <t>13/11/2028</t>
  </si>
  <si>
    <t>13/11/2003</t>
  </si>
  <si>
    <t>Thôn Phú Lợi, xã Phú Riềng, huyện Phú Riềng, tỉnh Bình Phước</t>
  </si>
  <si>
    <t>0354309404</t>
  </si>
  <si>
    <t>21001131</t>
  </si>
  <si>
    <t>Nguyễn Thanh</t>
  </si>
  <si>
    <t>Nhân</t>
  </si>
  <si>
    <t>079203036885</t>
  </si>
  <si>
    <t>07/06/2019</t>
  </si>
  <si>
    <t xml:space="preserve">Cục Cảnh Sát Quản Lý Hành Chính Về Trật Tự Xã Hội </t>
  </si>
  <si>
    <t>27/02/2028</t>
  </si>
  <si>
    <t>27/02/2003</t>
  </si>
  <si>
    <t xml:space="preserve">C10/283b ấp 3 xã Tân Nhựt huyện Bình Chánh TPHCM </t>
  </si>
  <si>
    <t>0389241513</t>
  </si>
  <si>
    <t>21003931</t>
  </si>
  <si>
    <t>Hà Minh</t>
  </si>
  <si>
    <t>Nhật</t>
  </si>
  <si>
    <t>092203008666</t>
  </si>
  <si>
    <t>25/04/2021</t>
  </si>
  <si>
    <t>Huyện Vĩnh Thạnh. Tp Cần Thơ</t>
  </si>
  <si>
    <t>01/04/2028</t>
  </si>
  <si>
    <t>01/04/2003</t>
  </si>
  <si>
    <t>Xã Thạnh Thắng, huyện Vĩnh Vhanh, TP. Cần Thơ</t>
  </si>
  <si>
    <t>0981526963</t>
  </si>
  <si>
    <t>21002500</t>
  </si>
  <si>
    <t>Vũ Hoàng</t>
  </si>
  <si>
    <t>Phúc</t>
  </si>
  <si>
    <t>040203010278</t>
  </si>
  <si>
    <t>21/02/2020</t>
  </si>
  <si>
    <t>Tỉnh Nghệ An</t>
  </si>
  <si>
    <t>12/11/2028</t>
  </si>
  <si>
    <t>12/11/2003</t>
  </si>
  <si>
    <t>Xóm Kim Liên, xã Diễn Kim, huyện Diễn Châu, tỉnh Nghệ An</t>
  </si>
  <si>
    <t>0776244691</t>
  </si>
  <si>
    <t>21001578</t>
  </si>
  <si>
    <t>Nguyễn Ngọc</t>
  </si>
  <si>
    <t>Quyền</t>
  </si>
  <si>
    <t>054203001605</t>
  </si>
  <si>
    <t>03/04/2021</t>
  </si>
  <si>
    <t>Cục Cảnh Sát</t>
  </si>
  <si>
    <t>Thôn Thạch Tuân 1,  Xã Hoà Xuân Đông, Thị Xã Đông Hoà, Phú Yên</t>
  </si>
  <si>
    <t>0334974392</t>
  </si>
  <si>
    <t>21001699</t>
  </si>
  <si>
    <t>Nguyễn Nhật</t>
  </si>
  <si>
    <t>Tân</t>
  </si>
  <si>
    <t>079203026874</t>
  </si>
  <si>
    <t>tổ 3 , ấp 3B xã Tân Thạnh Đông , Huyện Củ Chi , TP.Hcm</t>
  </si>
  <si>
    <t>18 năm 11 tháng</t>
  </si>
  <si>
    <t>0767128499</t>
  </si>
  <si>
    <t>21000951</t>
  </si>
  <si>
    <t>082203003256</t>
  </si>
  <si>
    <t>20/04/2021</t>
  </si>
  <si>
    <t>Cục Trưởng Cục Cảnh Sát Quản Lý Hành Chính Về Tự Xã Hội</t>
  </si>
  <si>
    <t>19/04/2028</t>
  </si>
  <si>
    <t>19/04/2003</t>
  </si>
  <si>
    <t xml:space="preserve">Ấp 4 Bình Xuân, tx Gò Công, tỉnh Tiền Giang </t>
  </si>
  <si>
    <t>18 năm 6 tháng</t>
  </si>
  <si>
    <t>0915179795</t>
  </si>
  <si>
    <t>21003959</t>
  </si>
  <si>
    <t>Trần Bình</t>
  </si>
  <si>
    <t>096203000059</t>
  </si>
  <si>
    <t>27/06/2018</t>
  </si>
  <si>
    <t xml:space="preserve">Quận Bình Tân </t>
  </si>
  <si>
    <t>28/05/2028</t>
  </si>
  <si>
    <t>28/05/2003</t>
  </si>
  <si>
    <t xml:space="preserve">51 đường 24 phường Bình Hưng Hoà A Quận Bình Tân </t>
  </si>
  <si>
    <t>0387998347</t>
  </si>
  <si>
    <t>21002208</t>
  </si>
  <si>
    <t>Huỳnh Ngọc Kiến</t>
  </si>
  <si>
    <t>Tánh</t>
  </si>
  <si>
    <t>Tiền Giang</t>
  </si>
  <si>
    <t>không có để</t>
  </si>
  <si>
    <t>ấp Xuân Kiển,xã Hội Xuân,Thị xã Cai Lậy,tỉnh Tiền Giang</t>
  </si>
  <si>
    <t>0922220440</t>
  </si>
  <si>
    <t>21000175</t>
  </si>
  <si>
    <t>Trần Vĩnh</t>
  </si>
  <si>
    <t>Tây</t>
  </si>
  <si>
    <t>086203004074</t>
  </si>
  <si>
    <t>Vĩnh Long</t>
  </si>
  <si>
    <t>11/03/2028</t>
  </si>
  <si>
    <t>11/03/2003</t>
  </si>
  <si>
    <t>Ấp Đại Thọ, xã Loan Mỹ, huyện Tam Bình, tỉnh Vĩnh Long</t>
  </si>
  <si>
    <t>0792720947</t>
  </si>
  <si>
    <t>21003440</t>
  </si>
  <si>
    <t>Phạm Phú</t>
  </si>
  <si>
    <t>Thắng</t>
  </si>
  <si>
    <t>049203000275</t>
  </si>
  <si>
    <t>17/07/2018</t>
  </si>
  <si>
    <t>Huyện Bình Chánh</t>
  </si>
  <si>
    <t>03/12/2030</t>
  </si>
  <si>
    <t>03/12/2003</t>
  </si>
  <si>
    <t xml:space="preserve">F3/9C ấp 6B, đường Liên Ấp 2-6,xã Vĩnh Lộc A ,Huyện Bình Chánh </t>
  </si>
  <si>
    <t>không nhớ</t>
  </si>
  <si>
    <t>0901410251</t>
  </si>
  <si>
    <t>21004373</t>
  </si>
  <si>
    <t>Nguyễn Thiện</t>
  </si>
  <si>
    <t>Thành</t>
  </si>
  <si>
    <t>075203001256</t>
  </si>
  <si>
    <t xml:space="preserve">Công An Thành Phố Long Khánh </t>
  </si>
  <si>
    <t>15/11/2028</t>
  </si>
  <si>
    <t>15/11/2003</t>
  </si>
  <si>
    <t xml:space="preserve">Tổ 37C, khu phố 1, phường Xuân Thanh, Thành phố Long Khánh </t>
  </si>
  <si>
    <t>không có</t>
  </si>
  <si>
    <t>21001729</t>
  </si>
  <si>
    <t>Kim Rịch</t>
  </si>
  <si>
    <t>Thi</t>
  </si>
  <si>
    <t>084203002456</t>
  </si>
  <si>
    <t>16/04/2021</t>
  </si>
  <si>
    <t xml:space="preserve">Công An Trà Vinh </t>
  </si>
  <si>
    <t>15/01/2028</t>
  </si>
  <si>
    <t>15/01/2003</t>
  </si>
  <si>
    <t xml:space="preserve">Ấp Trà Lé, Xã Thanh Sơn, Huyện Trà Cú, Trà Vinh </t>
  </si>
  <si>
    <t>0398017844</t>
  </si>
  <si>
    <t>21002198</t>
  </si>
  <si>
    <t>Nguyễn Vĩnh</t>
  </si>
  <si>
    <t>Thọ</t>
  </si>
  <si>
    <t>21002279</t>
  </si>
  <si>
    <t>Lê Minh</t>
  </si>
  <si>
    <t>Trung</t>
  </si>
  <si>
    <t>095203001969</t>
  </si>
  <si>
    <t>Bạc Liêu</t>
  </si>
  <si>
    <t>390 Hoàng Văn Thụ , Phường 4 , Quận Tân Bình , TP Hồ Chí Minh</t>
  </si>
  <si>
    <t>2 năm 5 tháng</t>
  </si>
  <si>
    <t>0866519562</t>
  </si>
  <si>
    <t>21002964</t>
  </si>
  <si>
    <t>Nguyễn Chí</t>
  </si>
  <si>
    <t>080203002992</t>
  </si>
  <si>
    <t xml:space="preserve">ấp Đường chuyến , xã Hậu Thạnh Đông , huyện Tân Thạnh , tỉnh Long An </t>
  </si>
  <si>
    <t xml:space="preserve">19 năm </t>
  </si>
  <si>
    <t>0387348395</t>
  </si>
  <si>
    <t>21003868</t>
  </si>
  <si>
    <t>Đinh Quốc</t>
  </si>
  <si>
    <t>Việt</t>
  </si>
  <si>
    <t>038202023198</t>
  </si>
  <si>
    <t>Xã Phú Riềng , Huyện Phú Riềng , Tỉnh Bình Phước</t>
  </si>
  <si>
    <t>25/05/2027</t>
  </si>
  <si>
    <t>25/05/2002</t>
  </si>
  <si>
    <t>Tổ 5,thôn Phú Hưng, xã Phú Riềng, huyện Phú Riềng, tỉnh Bình Phước</t>
  </si>
  <si>
    <t xml:space="preserve">7 năm 10 tháng </t>
  </si>
  <si>
    <t>0329253001</t>
  </si>
  <si>
    <t>21000832</t>
  </si>
  <si>
    <t>Huỳnh Ngô Quốc</t>
  </si>
  <si>
    <t>21001465</t>
  </si>
  <si>
    <t>Lê Khắc</t>
  </si>
  <si>
    <t>Vũ</t>
  </si>
  <si>
    <t>312625270</t>
  </si>
  <si>
    <t>23/12/2019</t>
  </si>
  <si>
    <t>Tỉnh Tiền Giang</t>
  </si>
  <si>
    <t>23/12/2029</t>
  </si>
  <si>
    <t>09/01/2003</t>
  </si>
  <si>
    <t>Số 687 tổ 10 ấp Mỹ Trinh, xã Thiện Trung, huyện Cái Bè, tỉnh Tiền Giang</t>
  </si>
  <si>
    <t>0798010399</t>
  </si>
  <si>
    <t>21001539</t>
  </si>
  <si>
    <t>Võ Huy</t>
  </si>
  <si>
    <t>083203002309</t>
  </si>
  <si>
    <t>ấp chợ xã thành triệu huyện châu thành tỉnh bến tre</t>
  </si>
  <si>
    <t>0333733618</t>
  </si>
  <si>
    <t>21001221</t>
  </si>
  <si>
    <t xml:space="preserve">Nguyễn Thiên </t>
  </si>
  <si>
    <t>Công An Tĩnh Tiền Giang</t>
  </si>
  <si>
    <t xml:space="preserve">436D tổ 22 khu 1B thị trấn cái bè tỉnh Tiền Giang </t>
  </si>
  <si>
    <t>0901017035</t>
  </si>
  <si>
    <t xml:space="preserve">Người lập bảng </t>
  </si>
  <si>
    <t xml:space="preserve">Đại diện có thẩm quyền </t>
  </si>
  <si>
    <t>(Ký tên và đóng dấu)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</si>
</sst>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Calibri"/>
      <charset val="134"/>
      <scheme val="minor"/>
    </font>
    <font>
      <sz val="14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8"/>
      <color theme="1"/>
      <name val="Times New Roman"/>
      <charset val="134"/>
    </font>
    <font>
      <b/>
      <sz val="11"/>
      <name val="Times New Roman"/>
      <charset val="134"/>
    </font>
    <font>
      <sz val="11"/>
      <color theme="1"/>
      <name val="Times New Roman"/>
      <charset val="134"/>
    </font>
    <font>
      <sz val="10"/>
      <color indexed="8"/>
      <name val="Times New Roman"/>
      <charset val="134"/>
    </font>
    <font>
      <sz val="12"/>
      <color theme="1"/>
      <name val="Times New Roman"/>
      <charset val="134"/>
    </font>
    <font>
      <u/>
      <sz val="11"/>
      <name val="Times New Roman"/>
      <charset val="134"/>
    </font>
    <font>
      <sz val="12"/>
      <color indexed="8"/>
      <name val="Times New Roman"/>
      <charset val="134"/>
    </font>
    <font>
      <sz val="11.25"/>
      <color rgb="FF001A33"/>
      <name val="Segoe UI"/>
      <charset val="134"/>
    </font>
    <font>
      <u/>
      <sz val="11"/>
      <color rgb="FF800080"/>
      <name val="Calibri"/>
      <charset val="134"/>
      <scheme val="minor"/>
    </font>
    <font>
      <sz val="11"/>
      <color indexed="8"/>
      <name val="Times New Roman"/>
      <charset val="134"/>
    </font>
    <font>
      <u/>
      <sz val="11"/>
      <color theme="10"/>
      <name val="Calibri"/>
      <charset val="134"/>
      <scheme val="minor"/>
    </font>
    <font>
      <i/>
      <sz val="14"/>
      <color theme="1"/>
      <name val="Times New Roman"/>
      <charset val="134"/>
    </font>
    <font>
      <b/>
      <u/>
      <sz val="14"/>
      <color theme="1"/>
      <name val="Times New Roman"/>
      <charset val="134"/>
    </font>
    <font>
      <b/>
      <sz val="11"/>
      <color indexed="10"/>
      <name val="Times New Roman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4" fillId="0" borderId="1" xfId="0" applyFont="1" applyBorder="1" applyAlignment="1">
      <alignment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0" fontId="6" fillId="3" borderId="4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left" vertical="center"/>
    </xf>
    <xf numFmtId="49" fontId="7" fillId="0" borderId="1" xfId="0" applyNumberFormat="1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/>
    </xf>
    <xf numFmtId="14" fontId="7" fillId="2" borderId="1" xfId="0" applyNumberFormat="1" applyFont="1" applyFill="1" applyBorder="1" applyAlignment="1">
      <alignment horizontal="left" vertical="center"/>
    </xf>
    <xf numFmtId="14" fontId="5" fillId="2" borderId="1" xfId="0" applyNumberFormat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6" fillId="4" borderId="4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vertical="center" wrapText="1"/>
    </xf>
    <xf numFmtId="14" fontId="5" fillId="2" borderId="1" xfId="0" applyNumberFormat="1" applyFont="1" applyFill="1" applyBorder="1" applyAlignment="1">
      <alignment vertical="center"/>
    </xf>
    <xf numFmtId="0" fontId="6" fillId="3" borderId="2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49" fontId="4" fillId="2" borderId="1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9" fillId="3" borderId="6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14" fontId="9" fillId="3" borderId="6" xfId="0" applyNumberFormat="1" applyFont="1" applyFill="1" applyBorder="1" applyAlignment="1">
      <alignment horizontal="left" vertical="center"/>
    </xf>
    <xf numFmtId="0" fontId="10" fillId="0" borderId="0" xfId="0" applyFont="1"/>
    <xf numFmtId="14" fontId="6" fillId="3" borderId="6" xfId="0" applyNumberFormat="1" applyFont="1" applyFill="1" applyBorder="1" applyAlignment="1">
      <alignment horizontal="center" vertical="center"/>
    </xf>
    <xf numFmtId="0" fontId="11" fillId="3" borderId="6" xfId="1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3" fillId="2" borderId="1" xfId="1" applyFill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49" fontId="7" fillId="0" borderId="1" xfId="0" quotePrefix="1" applyNumberFormat="1" applyFont="1" applyFill="1" applyBorder="1" applyAlignment="1">
      <alignment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6" fillId="3" borderId="6" xfId="0" quotePrefix="1" applyFont="1" applyFill="1" applyBorder="1" applyAlignment="1">
      <alignment horizontal="center" vertical="center"/>
    </xf>
    <xf numFmtId="0" fontId="7" fillId="2" borderId="1" xfId="0" quotePrefix="1" applyFont="1" applyFill="1" applyBorder="1" applyAlignment="1">
      <alignment horizontal="left" vertical="center"/>
    </xf>
    <xf numFmtId="0" fontId="7" fillId="2" borderId="1" xfId="0" quotePrefix="1" applyFont="1" applyFill="1" applyBorder="1" applyAlignment="1">
      <alignment vertical="center"/>
    </xf>
    <xf numFmtId="0" fontId="5" fillId="2" borderId="1" xfId="0" quotePrefix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"/>
  <sheetViews>
    <sheetView tabSelected="1" zoomScale="80" zoomScaleNormal="80" workbookViewId="0">
      <selection activeCell="A14" sqref="A14:XFD15"/>
    </sheetView>
  </sheetViews>
  <sheetFormatPr defaultColWidth="9" defaultRowHeight="14.4"/>
  <cols>
    <col min="1" max="1" width="5.109375" customWidth="1"/>
    <col min="2" max="2" width="21.109375" customWidth="1"/>
    <col min="3" max="3" width="8.33203125" customWidth="1"/>
    <col min="4" max="4" width="20" customWidth="1"/>
    <col min="5" max="5" width="16.33203125" customWidth="1"/>
    <col min="7" max="7" width="15.33203125" customWidth="1"/>
    <col min="8" max="8" width="5.6640625" customWidth="1"/>
    <col min="9" max="9" width="5.5546875" customWidth="1"/>
    <col min="10" max="11" width="12.109375" customWidth="1"/>
    <col min="12" max="12" width="18" customWidth="1"/>
    <col min="13" max="13" width="14.88671875" customWidth="1"/>
    <col min="14" max="14" width="29.6640625" customWidth="1"/>
    <col min="15" max="15" width="14" customWidth="1"/>
    <col min="16" max="16" width="19.5546875" customWidth="1"/>
    <col min="17" max="17" width="26.5546875" customWidth="1"/>
    <col min="18" max="18" width="8.44140625" customWidth="1"/>
    <col min="19" max="19" width="9.88671875" customWidth="1"/>
    <col min="20" max="20" width="11" customWidth="1"/>
  </cols>
  <sheetData>
    <row r="1" spans="1:21" ht="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1" ht="18">
      <c r="A2" s="3" t="s">
        <v>1</v>
      </c>
      <c r="B2" s="2"/>
      <c r="C2" s="2"/>
      <c r="D2" s="2"/>
      <c r="E2" s="2"/>
      <c r="F2" s="2"/>
      <c r="G2" s="2"/>
      <c r="H2" s="2"/>
      <c r="L2" s="26"/>
      <c r="M2" s="26"/>
      <c r="N2" s="26"/>
      <c r="O2" s="2"/>
      <c r="P2" s="26" t="s">
        <v>2</v>
      </c>
      <c r="Q2" s="26"/>
      <c r="R2" s="2"/>
    </row>
    <row r="3" spans="1:21" ht="22.8">
      <c r="A3" s="47" t="s">
        <v>3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</row>
    <row r="4" spans="1:21" s="1" customFormat="1" ht="17.399999999999999">
      <c r="A4" s="48" t="s">
        <v>4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</row>
    <row r="5" spans="1:21" ht="18">
      <c r="A5" s="49" t="s">
        <v>5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</row>
    <row r="7" spans="1:21" ht="66.75" customHeight="1">
      <c r="A7" s="4" t="s">
        <v>6</v>
      </c>
      <c r="B7" s="50" t="s">
        <v>7</v>
      </c>
      <c r="C7" s="51"/>
      <c r="D7" s="5" t="s">
        <v>8</v>
      </c>
      <c r="E7" s="5" t="s">
        <v>9</v>
      </c>
      <c r="F7" s="6" t="s">
        <v>10</v>
      </c>
      <c r="G7" s="5" t="s">
        <v>11</v>
      </c>
      <c r="H7" s="6" t="s">
        <v>12</v>
      </c>
      <c r="I7" s="6" t="s">
        <v>13</v>
      </c>
      <c r="J7" s="5" t="s">
        <v>14</v>
      </c>
      <c r="K7" s="6" t="s">
        <v>15</v>
      </c>
      <c r="L7" s="5" t="s">
        <v>16</v>
      </c>
      <c r="M7" s="27" t="s">
        <v>17</v>
      </c>
      <c r="N7" s="5" t="s">
        <v>18</v>
      </c>
      <c r="O7" s="28" t="s">
        <v>19</v>
      </c>
      <c r="P7" s="28" t="s">
        <v>20</v>
      </c>
      <c r="Q7" s="28" t="s">
        <v>21</v>
      </c>
      <c r="R7" s="28" t="s">
        <v>22</v>
      </c>
      <c r="S7" s="28" t="s">
        <v>23</v>
      </c>
      <c r="T7" s="28" t="s">
        <v>24</v>
      </c>
      <c r="U7" s="28" t="s">
        <v>25</v>
      </c>
    </row>
    <row r="8" spans="1:21" ht="23.25" customHeight="1">
      <c r="A8" s="7">
        <v>1</v>
      </c>
      <c r="B8" s="8" t="s">
        <v>26</v>
      </c>
      <c r="C8" s="9" t="s">
        <v>27</v>
      </c>
      <c r="D8" s="41" t="s">
        <v>28</v>
      </c>
      <c r="E8" s="41" t="s">
        <v>29</v>
      </c>
      <c r="F8" s="11" t="s">
        <v>30</v>
      </c>
      <c r="G8" s="41" t="s">
        <v>31</v>
      </c>
      <c r="H8" s="42" t="s">
        <v>32</v>
      </c>
      <c r="I8" s="11"/>
      <c r="J8" s="41" t="s">
        <v>33</v>
      </c>
      <c r="K8" s="11" t="s">
        <v>34</v>
      </c>
      <c r="L8" s="10" t="s">
        <v>35</v>
      </c>
      <c r="M8" s="41" t="s">
        <v>36</v>
      </c>
      <c r="N8" s="29" t="str">
        <f>O8&amp;"@lttc.edu.vn"</f>
        <v>21000768@lttc.edu.vn</v>
      </c>
      <c r="O8" s="43" t="s">
        <v>37</v>
      </c>
      <c r="P8" s="31" t="s">
        <v>38</v>
      </c>
      <c r="Q8" s="7" t="s">
        <v>39</v>
      </c>
      <c r="R8" s="19" t="s">
        <v>40</v>
      </c>
      <c r="S8" s="19">
        <v>2021</v>
      </c>
      <c r="T8" s="19" t="s">
        <v>41</v>
      </c>
      <c r="U8" s="40"/>
    </row>
    <row r="9" spans="1:21" ht="23.25" customHeight="1">
      <c r="A9" s="7">
        <v>2</v>
      </c>
      <c r="B9" s="8" t="s">
        <v>42</v>
      </c>
      <c r="C9" s="9" t="s">
        <v>27</v>
      </c>
      <c r="D9" s="41" t="s">
        <v>43</v>
      </c>
      <c r="E9" s="41" t="s">
        <v>44</v>
      </c>
      <c r="F9" s="11" t="s">
        <v>45</v>
      </c>
      <c r="G9" s="41" t="s">
        <v>46</v>
      </c>
      <c r="H9" s="42" t="s">
        <v>32</v>
      </c>
      <c r="I9" s="11"/>
      <c r="J9" s="41" t="s">
        <v>47</v>
      </c>
      <c r="K9" s="11" t="s">
        <v>48</v>
      </c>
      <c r="L9" s="10" t="s">
        <v>49</v>
      </c>
      <c r="M9" s="41" t="s">
        <v>50</v>
      </c>
      <c r="N9" s="29" t="str">
        <f t="shared" ref="N9:N50" si="0">O9&amp;"@lttc.edu.vn"</f>
        <v>21002719@lttc.edu.vn</v>
      </c>
      <c r="O9" s="43" t="s">
        <v>51</v>
      </c>
      <c r="P9" s="31" t="s">
        <v>38</v>
      </c>
      <c r="Q9" s="7" t="s">
        <v>39</v>
      </c>
      <c r="R9" s="19"/>
      <c r="S9" s="19"/>
      <c r="T9" s="19"/>
      <c r="U9" s="40"/>
    </row>
    <row r="10" spans="1:21" ht="23.25" customHeight="1">
      <c r="A10" s="7">
        <v>3</v>
      </c>
      <c r="B10" s="8" t="s">
        <v>52</v>
      </c>
      <c r="C10" s="9" t="s">
        <v>53</v>
      </c>
      <c r="D10" s="41" t="s">
        <v>54</v>
      </c>
      <c r="E10" s="41" t="s">
        <v>55</v>
      </c>
      <c r="F10" s="11" t="s">
        <v>56</v>
      </c>
      <c r="G10" s="41" t="s">
        <v>57</v>
      </c>
      <c r="H10" s="42" t="s">
        <v>32</v>
      </c>
      <c r="I10" s="11"/>
      <c r="J10" s="41" t="s">
        <v>58</v>
      </c>
      <c r="K10" s="11" t="s">
        <v>59</v>
      </c>
      <c r="L10" s="10" t="s">
        <v>60</v>
      </c>
      <c r="M10" s="41" t="s">
        <v>61</v>
      </c>
      <c r="N10" s="29" t="str">
        <f t="shared" si="0"/>
        <v>21003423@lttc.edu.vn</v>
      </c>
      <c r="O10" s="43" t="s">
        <v>62</v>
      </c>
      <c r="P10" s="31" t="s">
        <v>38</v>
      </c>
      <c r="Q10" s="7" t="s">
        <v>39</v>
      </c>
      <c r="R10" s="19"/>
      <c r="S10" s="19"/>
      <c r="T10" s="19"/>
      <c r="U10" s="40"/>
    </row>
    <row r="11" spans="1:21" ht="23.25" customHeight="1">
      <c r="A11" s="7">
        <v>4</v>
      </c>
      <c r="B11" s="8" t="s">
        <v>63</v>
      </c>
      <c r="C11" s="9" t="s">
        <v>64</v>
      </c>
      <c r="D11" s="44" t="s">
        <v>65</v>
      </c>
      <c r="E11" s="13">
        <v>43844</v>
      </c>
      <c r="F11" s="7" t="s">
        <v>30</v>
      </c>
      <c r="G11" s="14">
        <v>47073</v>
      </c>
      <c r="H11" s="42" t="s">
        <v>32</v>
      </c>
      <c r="I11" s="7"/>
      <c r="J11" s="32">
        <v>37941</v>
      </c>
      <c r="K11" s="15" t="s">
        <v>66</v>
      </c>
      <c r="L11" s="7" t="s">
        <v>67</v>
      </c>
      <c r="M11" s="44" t="s">
        <v>68</v>
      </c>
      <c r="N11" s="29" t="str">
        <f t="shared" si="0"/>
        <v>21004268@lttc.edu.vn</v>
      </c>
      <c r="O11" s="43" t="s">
        <v>69</v>
      </c>
      <c r="P11" s="31" t="s">
        <v>38</v>
      </c>
      <c r="Q11" s="7" t="s">
        <v>39</v>
      </c>
      <c r="R11" s="19"/>
      <c r="S11" s="19"/>
      <c r="T11" s="19"/>
      <c r="U11" s="40"/>
    </row>
    <row r="12" spans="1:21" ht="23.25" customHeight="1">
      <c r="A12" s="7">
        <v>5</v>
      </c>
      <c r="B12" s="8" t="s">
        <v>70</v>
      </c>
      <c r="C12" s="9" t="s">
        <v>71</v>
      </c>
      <c r="D12" s="45" t="s">
        <v>72</v>
      </c>
      <c r="E12" s="13">
        <v>43616</v>
      </c>
      <c r="F12" s="7" t="s">
        <v>30</v>
      </c>
      <c r="G12" s="14">
        <v>47091</v>
      </c>
      <c r="H12" s="42" t="s">
        <v>32</v>
      </c>
      <c r="I12" s="7"/>
      <c r="J12" s="32">
        <v>37959</v>
      </c>
      <c r="K12" s="33" t="s">
        <v>73</v>
      </c>
      <c r="L12" s="7" t="s">
        <v>74</v>
      </c>
      <c r="M12" s="46" t="s">
        <v>75</v>
      </c>
      <c r="N12" s="29" t="str">
        <f t="shared" si="0"/>
        <v>21004269@lttc.edu.vn</v>
      </c>
      <c r="O12" s="43" t="s">
        <v>76</v>
      </c>
      <c r="P12" s="31" t="s">
        <v>38</v>
      </c>
      <c r="Q12" s="7" t="s">
        <v>39</v>
      </c>
      <c r="R12" s="19"/>
      <c r="S12" s="19"/>
      <c r="T12" s="19"/>
      <c r="U12" s="40"/>
    </row>
    <row r="13" spans="1:21" ht="23.25" customHeight="1">
      <c r="A13" s="7">
        <v>6</v>
      </c>
      <c r="B13" s="8" t="s">
        <v>77</v>
      </c>
      <c r="C13" s="9" t="s">
        <v>71</v>
      </c>
      <c r="D13" s="41" t="s">
        <v>78</v>
      </c>
      <c r="E13" s="41" t="s">
        <v>79</v>
      </c>
      <c r="F13" s="11" t="s">
        <v>80</v>
      </c>
      <c r="G13" s="41" t="s">
        <v>81</v>
      </c>
      <c r="H13" s="42" t="s">
        <v>32</v>
      </c>
      <c r="I13" s="11"/>
      <c r="J13" s="41" t="s">
        <v>82</v>
      </c>
      <c r="K13" s="11" t="s">
        <v>83</v>
      </c>
      <c r="L13" s="10" t="s">
        <v>84</v>
      </c>
      <c r="M13" s="41" t="s">
        <v>85</v>
      </c>
      <c r="N13" s="29" t="str">
        <f t="shared" si="0"/>
        <v>21002793@lttc.edu.vn</v>
      </c>
      <c r="O13" s="43" t="s">
        <v>86</v>
      </c>
      <c r="P13" s="31" t="s">
        <v>38</v>
      </c>
      <c r="Q13" s="7" t="s">
        <v>39</v>
      </c>
      <c r="R13" s="19"/>
      <c r="S13" s="19"/>
      <c r="T13" s="19"/>
      <c r="U13" s="40"/>
    </row>
    <row r="14" spans="1:21" ht="23.25" customHeight="1">
      <c r="A14" s="16">
        <v>7</v>
      </c>
      <c r="B14" s="17" t="s">
        <v>87</v>
      </c>
      <c r="C14" s="18" t="s">
        <v>88</v>
      </c>
      <c r="D14" s="19"/>
      <c r="E14" s="20"/>
      <c r="F14" s="7"/>
      <c r="G14" s="7"/>
      <c r="H14" s="7"/>
      <c r="I14" s="7"/>
      <c r="J14" s="30"/>
      <c r="K14" s="7"/>
      <c r="L14" s="7"/>
      <c r="M14" s="7"/>
      <c r="N14" s="29" t="str">
        <f t="shared" si="0"/>
        <v>21004352@lttc.edu.vn</v>
      </c>
      <c r="O14" s="43" t="s">
        <v>89</v>
      </c>
      <c r="P14" s="31" t="s">
        <v>38</v>
      </c>
      <c r="Q14" s="7" t="s">
        <v>39</v>
      </c>
      <c r="R14" s="19"/>
      <c r="S14" s="19"/>
      <c r="T14" s="19"/>
      <c r="U14" s="40"/>
    </row>
    <row r="15" spans="1:21" ht="23.25" customHeight="1">
      <c r="A15" s="16">
        <v>8</v>
      </c>
      <c r="B15" s="17" t="s">
        <v>90</v>
      </c>
      <c r="C15" s="18" t="s">
        <v>91</v>
      </c>
      <c r="D15" s="7"/>
      <c r="E15" s="7"/>
      <c r="F15" s="7"/>
      <c r="G15" s="7"/>
      <c r="H15" s="7"/>
      <c r="I15" s="7"/>
      <c r="J15" s="30"/>
      <c r="K15" s="7"/>
      <c r="L15" s="7"/>
      <c r="M15" s="7"/>
      <c r="N15" s="29" t="str">
        <f t="shared" si="0"/>
        <v>21001108@lttc.edu.vn</v>
      </c>
      <c r="O15" s="43" t="s">
        <v>92</v>
      </c>
      <c r="P15" s="31" t="s">
        <v>38</v>
      </c>
      <c r="Q15" s="7" t="s">
        <v>39</v>
      </c>
      <c r="R15" s="19"/>
      <c r="S15" s="19"/>
      <c r="T15" s="19"/>
      <c r="U15" s="40"/>
    </row>
    <row r="16" spans="1:21" ht="23.25" customHeight="1">
      <c r="A16" s="7">
        <v>9</v>
      </c>
      <c r="B16" s="8" t="s">
        <v>93</v>
      </c>
      <c r="C16" s="9" t="s">
        <v>91</v>
      </c>
      <c r="D16" s="41" t="s">
        <v>94</v>
      </c>
      <c r="E16" s="41" t="s">
        <v>95</v>
      </c>
      <c r="F16" s="11" t="s">
        <v>96</v>
      </c>
      <c r="G16" s="41" t="s">
        <v>97</v>
      </c>
      <c r="H16" s="42" t="s">
        <v>32</v>
      </c>
      <c r="I16" s="11"/>
      <c r="J16" s="41" t="s">
        <v>98</v>
      </c>
      <c r="K16" s="11" t="s">
        <v>99</v>
      </c>
      <c r="L16" s="10" t="s">
        <v>100</v>
      </c>
      <c r="M16" s="41" t="s">
        <v>101</v>
      </c>
      <c r="N16" s="29" t="str">
        <f t="shared" si="0"/>
        <v>21003148@lttc.edu.vn</v>
      </c>
      <c r="O16" s="43" t="s">
        <v>102</v>
      </c>
      <c r="P16" s="31" t="s">
        <v>38</v>
      </c>
      <c r="Q16" s="7" t="s">
        <v>39</v>
      </c>
      <c r="R16" s="19"/>
      <c r="S16" s="19"/>
      <c r="T16" s="19"/>
      <c r="U16" s="40"/>
    </row>
    <row r="17" spans="1:21" ht="23.25" customHeight="1">
      <c r="A17" s="7">
        <v>10</v>
      </c>
      <c r="B17" s="8" t="s">
        <v>103</v>
      </c>
      <c r="C17" s="9" t="s">
        <v>104</v>
      </c>
      <c r="D17" s="41" t="s">
        <v>105</v>
      </c>
      <c r="E17" s="41" t="s">
        <v>106</v>
      </c>
      <c r="F17" s="11" t="s">
        <v>96</v>
      </c>
      <c r="G17" s="41" t="s">
        <v>107</v>
      </c>
      <c r="H17" s="42" t="s">
        <v>32</v>
      </c>
      <c r="I17" s="11"/>
      <c r="J17" s="41" t="s">
        <v>108</v>
      </c>
      <c r="K17" s="11" t="s">
        <v>109</v>
      </c>
      <c r="L17" s="21" t="s">
        <v>84</v>
      </c>
      <c r="M17" s="41" t="s">
        <v>110</v>
      </c>
      <c r="N17" s="29" t="str">
        <f t="shared" si="0"/>
        <v>21003917@lttc.edu.vn</v>
      </c>
      <c r="O17" s="43" t="s">
        <v>111</v>
      </c>
      <c r="P17" s="31" t="s">
        <v>38</v>
      </c>
      <c r="Q17" s="7" t="s">
        <v>39</v>
      </c>
      <c r="R17" s="19"/>
      <c r="S17" s="19"/>
      <c r="T17" s="19"/>
      <c r="U17" s="40"/>
    </row>
    <row r="18" spans="1:21" ht="23.25" customHeight="1">
      <c r="A18" s="7">
        <v>11</v>
      </c>
      <c r="B18" s="8" t="s">
        <v>112</v>
      </c>
      <c r="C18" s="9" t="s">
        <v>113</v>
      </c>
      <c r="D18" s="41" t="s">
        <v>114</v>
      </c>
      <c r="E18" s="41" t="s">
        <v>115</v>
      </c>
      <c r="F18" s="11" t="s">
        <v>116</v>
      </c>
      <c r="G18" s="41" t="s">
        <v>117</v>
      </c>
      <c r="H18" s="42" t="s">
        <v>32</v>
      </c>
      <c r="I18" s="11"/>
      <c r="J18" s="41" t="s">
        <v>118</v>
      </c>
      <c r="K18" s="11" t="s">
        <v>119</v>
      </c>
      <c r="L18" s="10" t="s">
        <v>120</v>
      </c>
      <c r="M18" s="41" t="s">
        <v>121</v>
      </c>
      <c r="N18" s="29" t="str">
        <f t="shared" si="0"/>
        <v>21004436@lttc.edu.vn</v>
      </c>
      <c r="O18" s="43" t="s">
        <v>122</v>
      </c>
      <c r="P18" s="31" t="s">
        <v>38</v>
      </c>
      <c r="Q18" s="7" t="s">
        <v>39</v>
      </c>
      <c r="R18" s="19"/>
      <c r="S18" s="19"/>
      <c r="T18" s="19"/>
      <c r="U18" s="40"/>
    </row>
    <row r="19" spans="1:21" ht="23.25" customHeight="1">
      <c r="A19" s="16">
        <v>12</v>
      </c>
      <c r="B19" s="17" t="s">
        <v>123</v>
      </c>
      <c r="C19" s="18" t="s">
        <v>124</v>
      </c>
      <c r="D19" s="7"/>
      <c r="E19" s="7"/>
      <c r="F19" s="7"/>
      <c r="G19" s="7"/>
      <c r="H19" s="7"/>
      <c r="I19" s="7"/>
      <c r="J19" s="30"/>
      <c r="K19" s="7"/>
      <c r="L19" s="7"/>
      <c r="M19" s="7"/>
      <c r="N19" s="29" t="str">
        <f t="shared" si="0"/>
        <v>21003106@lttc.edu.vn</v>
      </c>
      <c r="O19" s="43" t="s">
        <v>125</v>
      </c>
      <c r="P19" s="31" t="s">
        <v>38</v>
      </c>
      <c r="Q19" s="7" t="s">
        <v>39</v>
      </c>
      <c r="R19" s="19"/>
      <c r="S19" s="19"/>
      <c r="T19" s="19"/>
      <c r="U19" s="40"/>
    </row>
    <row r="20" spans="1:21" ht="23.25" customHeight="1">
      <c r="A20" s="7">
        <v>13</v>
      </c>
      <c r="B20" s="8" t="s">
        <v>126</v>
      </c>
      <c r="C20" s="9" t="s">
        <v>127</v>
      </c>
      <c r="D20" s="41" t="s">
        <v>128</v>
      </c>
      <c r="E20" s="41" t="s">
        <v>129</v>
      </c>
      <c r="F20" s="11" t="s">
        <v>130</v>
      </c>
      <c r="G20" s="41" t="s">
        <v>131</v>
      </c>
      <c r="H20" s="42" t="s">
        <v>32</v>
      </c>
      <c r="I20" s="11"/>
      <c r="J20" s="41" t="s">
        <v>132</v>
      </c>
      <c r="K20" s="11" t="s">
        <v>133</v>
      </c>
      <c r="L20" s="10" t="s">
        <v>134</v>
      </c>
      <c r="M20" s="41" t="s">
        <v>135</v>
      </c>
      <c r="N20" s="29" t="str">
        <f t="shared" si="0"/>
        <v>21002122@lttc.edu.vn</v>
      </c>
      <c r="O20" s="43" t="s">
        <v>136</v>
      </c>
      <c r="P20" s="31" t="s">
        <v>38</v>
      </c>
      <c r="Q20" s="7" t="s">
        <v>39</v>
      </c>
      <c r="R20" s="19"/>
      <c r="S20" s="19"/>
      <c r="T20" s="19"/>
      <c r="U20" s="40"/>
    </row>
    <row r="21" spans="1:21" ht="23.25" customHeight="1">
      <c r="A21" s="7">
        <v>14</v>
      </c>
      <c r="B21" s="8" t="s">
        <v>137</v>
      </c>
      <c r="C21" s="9" t="s">
        <v>127</v>
      </c>
      <c r="D21" s="41" t="s">
        <v>138</v>
      </c>
      <c r="E21" s="41" t="s">
        <v>139</v>
      </c>
      <c r="F21" s="11" t="s">
        <v>56</v>
      </c>
      <c r="G21" s="41" t="s">
        <v>140</v>
      </c>
      <c r="H21" s="42" t="s">
        <v>32</v>
      </c>
      <c r="I21" s="11"/>
      <c r="J21" s="41" t="s">
        <v>141</v>
      </c>
      <c r="K21" s="11" t="s">
        <v>142</v>
      </c>
      <c r="L21" s="10" t="s">
        <v>143</v>
      </c>
      <c r="M21" s="41" t="s">
        <v>144</v>
      </c>
      <c r="N21" s="29" t="str">
        <f t="shared" si="0"/>
        <v>21000795@lttc.edu.vn</v>
      </c>
      <c r="O21" s="43" t="s">
        <v>145</v>
      </c>
      <c r="P21" s="31" t="s">
        <v>38</v>
      </c>
      <c r="Q21" s="7" t="s">
        <v>39</v>
      </c>
      <c r="R21" s="19"/>
      <c r="S21" s="19"/>
      <c r="T21" s="19"/>
      <c r="U21" s="40"/>
    </row>
    <row r="22" spans="1:21" ht="23.25" customHeight="1">
      <c r="A22" s="7">
        <v>15</v>
      </c>
      <c r="B22" s="8" t="s">
        <v>146</v>
      </c>
      <c r="C22" s="9" t="s">
        <v>147</v>
      </c>
      <c r="D22" s="41" t="s">
        <v>148</v>
      </c>
      <c r="E22" s="41" t="s">
        <v>106</v>
      </c>
      <c r="F22" s="11" t="s">
        <v>149</v>
      </c>
      <c r="G22" s="41" t="s">
        <v>150</v>
      </c>
      <c r="H22" s="42" t="s">
        <v>32</v>
      </c>
      <c r="I22" s="11"/>
      <c r="J22" s="41" t="s">
        <v>151</v>
      </c>
      <c r="K22" s="11" t="s">
        <v>152</v>
      </c>
      <c r="L22" s="10" t="s">
        <v>153</v>
      </c>
      <c r="M22" s="41" t="s">
        <v>154</v>
      </c>
      <c r="N22" s="29" t="str">
        <f t="shared" si="0"/>
        <v>21001839@lttc.edu.vn</v>
      </c>
      <c r="O22" s="43" t="s">
        <v>155</v>
      </c>
      <c r="P22" s="31" t="s">
        <v>38</v>
      </c>
      <c r="Q22" s="7" t="s">
        <v>39</v>
      </c>
      <c r="R22" s="19"/>
      <c r="S22" s="19"/>
      <c r="T22" s="19"/>
      <c r="U22" s="40"/>
    </row>
    <row r="23" spans="1:21" ht="23.25" customHeight="1">
      <c r="A23" s="7">
        <v>16</v>
      </c>
      <c r="B23" s="8" t="s">
        <v>156</v>
      </c>
      <c r="C23" s="9" t="s">
        <v>157</v>
      </c>
      <c r="D23" s="45" t="s">
        <v>158</v>
      </c>
      <c r="E23" s="13">
        <v>44311</v>
      </c>
      <c r="F23" s="7" t="s">
        <v>159</v>
      </c>
      <c r="G23" s="13">
        <v>46871</v>
      </c>
      <c r="H23" s="42" t="s">
        <v>32</v>
      </c>
      <c r="I23" s="7"/>
      <c r="J23" s="34">
        <v>37708</v>
      </c>
      <c r="K23" s="7" t="s">
        <v>160</v>
      </c>
      <c r="L23" s="7" t="s">
        <v>161</v>
      </c>
      <c r="M23" s="46" t="s">
        <v>162</v>
      </c>
      <c r="N23" s="29" t="str">
        <f t="shared" si="0"/>
        <v>21003864@lttc.edu.vn</v>
      </c>
      <c r="O23" s="43" t="s">
        <v>163</v>
      </c>
      <c r="P23" s="31" t="s">
        <v>38</v>
      </c>
      <c r="Q23" s="7" t="s">
        <v>39</v>
      </c>
      <c r="R23" s="19"/>
      <c r="S23" s="19"/>
      <c r="T23" s="19"/>
      <c r="U23" s="40"/>
    </row>
    <row r="24" spans="1:21" ht="23.25" customHeight="1">
      <c r="A24" s="7">
        <v>17</v>
      </c>
      <c r="B24" s="8" t="s">
        <v>164</v>
      </c>
      <c r="C24" s="9" t="s">
        <v>165</v>
      </c>
      <c r="D24" s="41" t="s">
        <v>166</v>
      </c>
      <c r="E24" s="41" t="s">
        <v>167</v>
      </c>
      <c r="F24" s="11" t="s">
        <v>168</v>
      </c>
      <c r="G24" s="41" t="s">
        <v>140</v>
      </c>
      <c r="H24" s="42" t="s">
        <v>32</v>
      </c>
      <c r="I24" s="11"/>
      <c r="J24" s="41" t="s">
        <v>141</v>
      </c>
      <c r="K24" s="11" t="s">
        <v>169</v>
      </c>
      <c r="L24" s="10" t="s">
        <v>35</v>
      </c>
      <c r="M24" s="41" t="s">
        <v>170</v>
      </c>
      <c r="N24" s="29" t="str">
        <f t="shared" si="0"/>
        <v>21002537@lttc.edu.vn</v>
      </c>
      <c r="O24" s="43" t="s">
        <v>171</v>
      </c>
      <c r="P24" s="31" t="s">
        <v>38</v>
      </c>
      <c r="Q24" s="7" t="s">
        <v>39</v>
      </c>
      <c r="R24" s="19"/>
      <c r="S24" s="19"/>
      <c r="T24" s="19"/>
      <c r="U24" s="40"/>
    </row>
    <row r="25" spans="1:21" ht="23.25" customHeight="1">
      <c r="A25" s="7">
        <v>18</v>
      </c>
      <c r="B25" s="8" t="s">
        <v>172</v>
      </c>
      <c r="C25" s="9" t="s">
        <v>165</v>
      </c>
      <c r="D25" s="41" t="s">
        <v>173</v>
      </c>
      <c r="E25" s="41" t="s">
        <v>174</v>
      </c>
      <c r="F25" s="11" t="s">
        <v>175</v>
      </c>
      <c r="G25" s="41" t="s">
        <v>176</v>
      </c>
      <c r="H25" s="42" t="s">
        <v>32</v>
      </c>
      <c r="I25" s="11"/>
      <c r="J25" s="41" t="s">
        <v>177</v>
      </c>
      <c r="K25" s="11" t="s">
        <v>178</v>
      </c>
      <c r="L25" s="10" t="s">
        <v>35</v>
      </c>
      <c r="M25" s="41" t="s">
        <v>179</v>
      </c>
      <c r="N25" s="29" t="str">
        <f t="shared" si="0"/>
        <v>21001856@lttc.edu.vn</v>
      </c>
      <c r="O25" s="43" t="s">
        <v>180</v>
      </c>
      <c r="P25" s="31" t="s">
        <v>38</v>
      </c>
      <c r="Q25" s="7" t="s">
        <v>39</v>
      </c>
      <c r="R25" s="19"/>
      <c r="S25" s="19"/>
      <c r="T25" s="19"/>
      <c r="U25" s="40"/>
    </row>
    <row r="26" spans="1:21" ht="23.25" customHeight="1">
      <c r="A26" s="16">
        <v>19</v>
      </c>
      <c r="B26" s="17" t="s">
        <v>181</v>
      </c>
      <c r="C26" s="18" t="s">
        <v>182</v>
      </c>
      <c r="D26" s="41" t="s">
        <v>183</v>
      </c>
      <c r="E26" s="41" t="s">
        <v>184</v>
      </c>
      <c r="F26" s="11" t="s">
        <v>56</v>
      </c>
      <c r="G26" s="41" t="s">
        <v>185</v>
      </c>
      <c r="H26" s="42" t="s">
        <v>32</v>
      </c>
      <c r="I26" s="11"/>
      <c r="J26" s="41" t="s">
        <v>186</v>
      </c>
      <c r="K26" s="11" t="s">
        <v>187</v>
      </c>
      <c r="L26" s="10" t="s">
        <v>188</v>
      </c>
      <c r="M26" s="41" t="s">
        <v>189</v>
      </c>
      <c r="N26" s="29" t="str">
        <f t="shared" si="0"/>
        <v>21003306@lttc.edu.vn</v>
      </c>
      <c r="O26" s="43" t="s">
        <v>190</v>
      </c>
      <c r="P26" s="31" t="s">
        <v>38</v>
      </c>
      <c r="Q26" s="7" t="s">
        <v>39</v>
      </c>
      <c r="R26" s="19"/>
      <c r="S26" s="19"/>
      <c r="T26" s="19"/>
      <c r="U26" s="40"/>
    </row>
    <row r="27" spans="1:21" ht="23.25" customHeight="1">
      <c r="A27" s="7">
        <v>20</v>
      </c>
      <c r="B27" s="8" t="s">
        <v>191</v>
      </c>
      <c r="C27" s="9" t="s">
        <v>192</v>
      </c>
      <c r="D27" s="41" t="s">
        <v>193</v>
      </c>
      <c r="E27" s="41" t="s">
        <v>194</v>
      </c>
      <c r="F27" s="11" t="s">
        <v>195</v>
      </c>
      <c r="G27" s="21" t="s">
        <v>196</v>
      </c>
      <c r="H27" s="42" t="s">
        <v>32</v>
      </c>
      <c r="I27" s="11"/>
      <c r="J27" s="41" t="s">
        <v>197</v>
      </c>
      <c r="K27" s="11" t="s">
        <v>198</v>
      </c>
      <c r="L27" s="10" t="s">
        <v>84</v>
      </c>
      <c r="M27" s="41" t="s">
        <v>199</v>
      </c>
      <c r="N27" s="29" t="str">
        <f t="shared" si="0"/>
        <v>21004171@lttc.edu.vn</v>
      </c>
      <c r="O27" s="43" t="s">
        <v>200</v>
      </c>
      <c r="P27" s="31" t="s">
        <v>38</v>
      </c>
      <c r="Q27" s="7" t="s">
        <v>39</v>
      </c>
      <c r="R27" s="19"/>
      <c r="S27" s="19"/>
      <c r="T27" s="19"/>
      <c r="U27" s="40"/>
    </row>
    <row r="28" spans="1:21" ht="23.25" customHeight="1">
      <c r="A28" s="7">
        <v>21</v>
      </c>
      <c r="B28" s="8" t="s">
        <v>201</v>
      </c>
      <c r="C28" s="9" t="s">
        <v>192</v>
      </c>
      <c r="D28" s="44" t="s">
        <v>202</v>
      </c>
      <c r="E28" s="13">
        <v>44471</v>
      </c>
      <c r="F28" s="7" t="s">
        <v>203</v>
      </c>
      <c r="G28" s="13">
        <v>46802</v>
      </c>
      <c r="H28" s="42" t="s">
        <v>32</v>
      </c>
      <c r="I28" s="7"/>
      <c r="J28" s="34">
        <v>37671</v>
      </c>
      <c r="K28" s="35" t="s">
        <v>204</v>
      </c>
      <c r="L28" s="7" t="s">
        <v>205</v>
      </c>
      <c r="M28" s="44" t="s">
        <v>206</v>
      </c>
      <c r="N28" s="29" t="str">
        <f t="shared" si="0"/>
        <v>21001545@lttc.edu.vn</v>
      </c>
      <c r="O28" s="43" t="s">
        <v>207</v>
      </c>
      <c r="P28" s="31" t="s">
        <v>38</v>
      </c>
      <c r="Q28" s="7" t="s">
        <v>39</v>
      </c>
      <c r="R28" s="19"/>
      <c r="S28" s="19"/>
      <c r="T28" s="19"/>
      <c r="U28" s="40"/>
    </row>
    <row r="29" spans="1:21" ht="23.25" customHeight="1">
      <c r="A29" s="7">
        <v>22</v>
      </c>
      <c r="B29" s="8" t="s">
        <v>208</v>
      </c>
      <c r="C29" s="9" t="s">
        <v>12</v>
      </c>
      <c r="D29" s="44" t="s">
        <v>209</v>
      </c>
      <c r="E29" s="13">
        <v>43816</v>
      </c>
      <c r="F29" s="7" t="s">
        <v>210</v>
      </c>
      <c r="G29" s="13">
        <v>49295</v>
      </c>
      <c r="H29" s="42" t="s">
        <v>32</v>
      </c>
      <c r="I29" s="7"/>
      <c r="J29" s="34">
        <v>37928</v>
      </c>
      <c r="K29" s="7" t="s">
        <v>211</v>
      </c>
      <c r="L29" s="7" t="s">
        <v>212</v>
      </c>
      <c r="M29" s="44" t="s">
        <v>213</v>
      </c>
      <c r="N29" s="29" t="str">
        <f t="shared" si="0"/>
        <v>21003907@lttc.edu.vn</v>
      </c>
      <c r="O29" s="43" t="s">
        <v>214</v>
      </c>
      <c r="P29" s="31" t="s">
        <v>38</v>
      </c>
      <c r="Q29" s="7" t="s">
        <v>39</v>
      </c>
      <c r="R29" s="19"/>
      <c r="S29" s="19"/>
      <c r="T29" s="19"/>
      <c r="U29" s="40"/>
    </row>
    <row r="30" spans="1:21" ht="23.25" customHeight="1">
      <c r="A30" s="7">
        <v>23</v>
      </c>
      <c r="B30" s="8" t="s">
        <v>215</v>
      </c>
      <c r="C30" s="9" t="s">
        <v>216</v>
      </c>
      <c r="D30" s="41" t="s">
        <v>217</v>
      </c>
      <c r="E30" s="41" t="s">
        <v>218</v>
      </c>
      <c r="F30" s="11" t="s">
        <v>219</v>
      </c>
      <c r="G30" s="41" t="s">
        <v>220</v>
      </c>
      <c r="H30" s="42" t="s">
        <v>32</v>
      </c>
      <c r="I30" s="11"/>
      <c r="J30" s="41" t="s">
        <v>221</v>
      </c>
      <c r="K30" s="11" t="s">
        <v>222</v>
      </c>
      <c r="L30" s="10" t="s">
        <v>84</v>
      </c>
      <c r="M30" s="41" t="s">
        <v>223</v>
      </c>
      <c r="N30" s="29" t="str">
        <f t="shared" si="0"/>
        <v>21002758@lttc.edu.vn</v>
      </c>
      <c r="O30" s="43" t="s">
        <v>224</v>
      </c>
      <c r="P30" s="31" t="s">
        <v>38</v>
      </c>
      <c r="Q30" s="7" t="s">
        <v>39</v>
      </c>
      <c r="R30" s="19"/>
      <c r="S30" s="19"/>
      <c r="T30" s="19"/>
      <c r="U30" s="40"/>
    </row>
    <row r="31" spans="1:21" ht="23.25" customHeight="1">
      <c r="A31" s="7">
        <v>24</v>
      </c>
      <c r="B31" s="8" t="s">
        <v>225</v>
      </c>
      <c r="C31" s="9" t="s">
        <v>226</v>
      </c>
      <c r="D31" s="41" t="s">
        <v>227</v>
      </c>
      <c r="E31" s="41" t="s">
        <v>228</v>
      </c>
      <c r="F31" s="11" t="s">
        <v>229</v>
      </c>
      <c r="G31" s="41" t="s">
        <v>230</v>
      </c>
      <c r="H31" s="42" t="s">
        <v>32</v>
      </c>
      <c r="I31" s="11"/>
      <c r="J31" s="41" t="s">
        <v>231</v>
      </c>
      <c r="K31" s="11" t="s">
        <v>232</v>
      </c>
      <c r="L31" s="10" t="s">
        <v>212</v>
      </c>
      <c r="M31" s="41" t="s">
        <v>233</v>
      </c>
      <c r="N31" s="29" t="str">
        <f t="shared" si="0"/>
        <v>21001131@lttc.edu.vn</v>
      </c>
      <c r="O31" s="43" t="s">
        <v>234</v>
      </c>
      <c r="P31" s="31" t="s">
        <v>38</v>
      </c>
      <c r="Q31" s="7" t="s">
        <v>39</v>
      </c>
      <c r="R31" s="19"/>
      <c r="S31" s="19"/>
      <c r="T31" s="19"/>
      <c r="U31" s="40"/>
    </row>
    <row r="32" spans="1:21" ht="23.25" customHeight="1">
      <c r="A32" s="16">
        <v>25</v>
      </c>
      <c r="B32" s="17" t="s">
        <v>235</v>
      </c>
      <c r="C32" s="18" t="s">
        <v>236</v>
      </c>
      <c r="D32" s="41" t="s">
        <v>237</v>
      </c>
      <c r="E32" s="41" t="s">
        <v>238</v>
      </c>
      <c r="F32" s="11" t="s">
        <v>239</v>
      </c>
      <c r="G32" s="41" t="s">
        <v>240</v>
      </c>
      <c r="H32" s="42" t="s">
        <v>32</v>
      </c>
      <c r="I32" s="11"/>
      <c r="J32" s="41" t="s">
        <v>241</v>
      </c>
      <c r="K32" s="11" t="s">
        <v>242</v>
      </c>
      <c r="L32" s="10" t="s">
        <v>35</v>
      </c>
      <c r="M32" s="41" t="s">
        <v>243</v>
      </c>
      <c r="N32" s="29" t="str">
        <f t="shared" si="0"/>
        <v>21003931@lttc.edu.vn</v>
      </c>
      <c r="O32" s="43" t="s">
        <v>244</v>
      </c>
      <c r="P32" s="31" t="s">
        <v>38</v>
      </c>
      <c r="Q32" s="7" t="s">
        <v>39</v>
      </c>
      <c r="R32" s="19"/>
      <c r="S32" s="19"/>
      <c r="T32" s="19"/>
      <c r="U32" s="40"/>
    </row>
    <row r="33" spans="1:21" ht="23.25" customHeight="1">
      <c r="A33" s="16">
        <v>26</v>
      </c>
      <c r="B33" s="17" t="s">
        <v>245</v>
      </c>
      <c r="C33" s="18" t="s">
        <v>246</v>
      </c>
      <c r="D33" s="41" t="s">
        <v>247</v>
      </c>
      <c r="E33" s="41" t="s">
        <v>248</v>
      </c>
      <c r="F33" s="11" t="s">
        <v>249</v>
      </c>
      <c r="G33" s="41" t="s">
        <v>250</v>
      </c>
      <c r="H33" s="42" t="s">
        <v>32</v>
      </c>
      <c r="I33" s="11"/>
      <c r="J33" s="41" t="s">
        <v>251</v>
      </c>
      <c r="K33" s="11" t="s">
        <v>252</v>
      </c>
      <c r="L33" s="10" t="s">
        <v>84</v>
      </c>
      <c r="M33" s="41" t="s">
        <v>253</v>
      </c>
      <c r="N33" s="29" t="str">
        <f t="shared" si="0"/>
        <v>21002500@lttc.edu.vn</v>
      </c>
      <c r="O33" s="43" t="s">
        <v>254</v>
      </c>
      <c r="P33" s="31" t="s">
        <v>38</v>
      </c>
      <c r="Q33" s="7" t="s">
        <v>39</v>
      </c>
      <c r="R33" s="19"/>
      <c r="S33" s="19"/>
      <c r="T33" s="19"/>
      <c r="U33" s="40"/>
    </row>
    <row r="34" spans="1:21" ht="23.25" customHeight="1">
      <c r="A34" s="7">
        <v>27</v>
      </c>
      <c r="B34" s="8" t="s">
        <v>255</v>
      </c>
      <c r="C34" s="9" t="s">
        <v>256</v>
      </c>
      <c r="D34" s="41" t="s">
        <v>257</v>
      </c>
      <c r="E34" s="41" t="s">
        <v>258</v>
      </c>
      <c r="F34" s="11" t="s">
        <v>259</v>
      </c>
      <c r="G34" s="41" t="s">
        <v>260</v>
      </c>
      <c r="H34" s="42" t="s">
        <v>32</v>
      </c>
      <c r="I34" s="11"/>
      <c r="J34" s="41" t="s">
        <v>261</v>
      </c>
      <c r="K34" s="11" t="s">
        <v>262</v>
      </c>
      <c r="L34" s="21" t="s">
        <v>84</v>
      </c>
      <c r="M34" s="41" t="s">
        <v>263</v>
      </c>
      <c r="N34" s="29" t="str">
        <f t="shared" si="0"/>
        <v>21001578@lttc.edu.vn</v>
      </c>
      <c r="O34" s="43" t="s">
        <v>264</v>
      </c>
      <c r="P34" s="31" t="s">
        <v>38</v>
      </c>
      <c r="Q34" s="7" t="s">
        <v>39</v>
      </c>
      <c r="R34" s="19"/>
      <c r="S34" s="19"/>
      <c r="T34" s="19"/>
      <c r="U34" s="40"/>
    </row>
    <row r="35" spans="1:21" ht="23.25" customHeight="1">
      <c r="A35" s="7">
        <v>28</v>
      </c>
      <c r="B35" s="8" t="s">
        <v>265</v>
      </c>
      <c r="C35" s="9" t="s">
        <v>266</v>
      </c>
      <c r="D35" s="41" t="s">
        <v>267</v>
      </c>
      <c r="E35" s="41" t="s">
        <v>268</v>
      </c>
      <c r="F35" s="11" t="s">
        <v>269</v>
      </c>
      <c r="G35" s="41" t="s">
        <v>57</v>
      </c>
      <c r="H35" s="42" t="s">
        <v>32</v>
      </c>
      <c r="I35" s="11"/>
      <c r="J35" s="41" t="s">
        <v>58</v>
      </c>
      <c r="K35" s="11" t="s">
        <v>270</v>
      </c>
      <c r="L35" s="10" t="s">
        <v>84</v>
      </c>
      <c r="M35" s="41" t="s">
        <v>271</v>
      </c>
      <c r="N35" s="29" t="str">
        <f t="shared" si="0"/>
        <v>21001699@lttc.edu.vn</v>
      </c>
      <c r="O35" s="43" t="s">
        <v>272</v>
      </c>
      <c r="P35" s="31" t="s">
        <v>38</v>
      </c>
      <c r="Q35" s="7" t="s">
        <v>39</v>
      </c>
      <c r="R35" s="19"/>
      <c r="S35" s="19"/>
      <c r="T35" s="19"/>
      <c r="U35" s="40"/>
    </row>
    <row r="36" spans="1:21" ht="23.25" customHeight="1">
      <c r="A36" s="7">
        <v>29</v>
      </c>
      <c r="B36" s="8" t="s">
        <v>273</v>
      </c>
      <c r="C36" s="9" t="s">
        <v>274</v>
      </c>
      <c r="D36" s="46" t="s">
        <v>275</v>
      </c>
      <c r="E36" s="14">
        <v>44522</v>
      </c>
      <c r="F36" s="7" t="s">
        <v>30</v>
      </c>
      <c r="G36" s="13">
        <v>46851</v>
      </c>
      <c r="H36" s="42" t="s">
        <v>32</v>
      </c>
      <c r="I36" s="7"/>
      <c r="J36" s="36">
        <v>37719</v>
      </c>
      <c r="K36" s="7" t="s">
        <v>276</v>
      </c>
      <c r="L36" s="7" t="s">
        <v>277</v>
      </c>
      <c r="M36" s="45" t="s">
        <v>278</v>
      </c>
      <c r="N36" s="29" t="str">
        <f t="shared" si="0"/>
        <v>21000951@lttc.edu.vn</v>
      </c>
      <c r="O36" s="43" t="s">
        <v>279</v>
      </c>
      <c r="P36" s="31" t="s">
        <v>38</v>
      </c>
      <c r="Q36" s="7" t="s">
        <v>39</v>
      </c>
      <c r="R36" s="19"/>
      <c r="S36" s="19"/>
      <c r="T36" s="19"/>
      <c r="U36" s="40"/>
    </row>
    <row r="37" spans="1:21" ht="23.25" customHeight="1">
      <c r="A37" s="7">
        <v>30</v>
      </c>
      <c r="B37" s="8" t="s">
        <v>235</v>
      </c>
      <c r="C37" s="9" t="s">
        <v>274</v>
      </c>
      <c r="D37" s="41" t="s">
        <v>280</v>
      </c>
      <c r="E37" s="41" t="s">
        <v>281</v>
      </c>
      <c r="F37" s="11" t="s">
        <v>282</v>
      </c>
      <c r="G37" s="41" t="s">
        <v>283</v>
      </c>
      <c r="H37" s="42" t="s">
        <v>32</v>
      </c>
      <c r="I37" s="11"/>
      <c r="J37" s="41" t="s">
        <v>284</v>
      </c>
      <c r="K37" s="11" t="s">
        <v>285</v>
      </c>
      <c r="L37" s="10" t="s">
        <v>286</v>
      </c>
      <c r="M37" s="41" t="s">
        <v>287</v>
      </c>
      <c r="N37" s="29" t="str">
        <f t="shared" si="0"/>
        <v>21003959@lttc.edu.vn</v>
      </c>
      <c r="O37" s="43" t="s">
        <v>288</v>
      </c>
      <c r="P37" s="31" t="s">
        <v>38</v>
      </c>
      <c r="Q37" s="7" t="s">
        <v>39</v>
      </c>
      <c r="R37" s="19"/>
      <c r="S37" s="19"/>
      <c r="T37" s="19"/>
      <c r="U37" s="40"/>
    </row>
    <row r="38" spans="1:21" ht="23.25" customHeight="1">
      <c r="A38" s="7">
        <v>31</v>
      </c>
      <c r="B38" s="8" t="s">
        <v>289</v>
      </c>
      <c r="C38" s="9" t="s">
        <v>274</v>
      </c>
      <c r="D38" s="41" t="s">
        <v>290</v>
      </c>
      <c r="E38" s="41" t="s">
        <v>291</v>
      </c>
      <c r="F38" s="11" t="s">
        <v>292</v>
      </c>
      <c r="G38" s="41" t="s">
        <v>293</v>
      </c>
      <c r="H38" s="42" t="s">
        <v>32</v>
      </c>
      <c r="I38" s="11"/>
      <c r="J38" s="41" t="s">
        <v>294</v>
      </c>
      <c r="K38" s="11" t="s">
        <v>295</v>
      </c>
      <c r="L38" s="10" t="s">
        <v>277</v>
      </c>
      <c r="M38" s="41" t="s">
        <v>296</v>
      </c>
      <c r="N38" s="29" t="str">
        <f t="shared" si="0"/>
        <v>21002208@lttc.edu.vn</v>
      </c>
      <c r="O38" s="43" t="s">
        <v>297</v>
      </c>
      <c r="P38" s="31" t="s">
        <v>38</v>
      </c>
      <c r="Q38" s="7" t="s">
        <v>39</v>
      </c>
      <c r="R38" s="19"/>
      <c r="S38" s="19"/>
      <c r="T38" s="19"/>
      <c r="U38" s="40"/>
    </row>
    <row r="39" spans="1:21" ht="23.25" customHeight="1">
      <c r="A39" s="7">
        <v>32</v>
      </c>
      <c r="B39" s="8" t="s">
        <v>298</v>
      </c>
      <c r="C39" s="9" t="s">
        <v>299</v>
      </c>
      <c r="D39" s="12">
        <v>312626408</v>
      </c>
      <c r="E39" s="13">
        <v>43868</v>
      </c>
      <c r="F39" s="7" t="s">
        <v>300</v>
      </c>
      <c r="G39" s="7" t="s">
        <v>301</v>
      </c>
      <c r="H39" s="42" t="s">
        <v>32</v>
      </c>
      <c r="I39" s="7"/>
      <c r="J39" s="34">
        <v>37909</v>
      </c>
      <c r="K39" s="35" t="s">
        <v>302</v>
      </c>
      <c r="L39" s="7" t="s">
        <v>49</v>
      </c>
      <c r="M39" s="45" t="s">
        <v>303</v>
      </c>
      <c r="N39" s="29" t="str">
        <f t="shared" si="0"/>
        <v>21000175@lttc.edu.vn</v>
      </c>
      <c r="O39" s="43" t="s">
        <v>304</v>
      </c>
      <c r="P39" s="31" t="s">
        <v>38</v>
      </c>
      <c r="Q39" s="7" t="s">
        <v>39</v>
      </c>
      <c r="R39" s="19"/>
      <c r="S39" s="19"/>
      <c r="T39" s="19"/>
      <c r="U39" s="40"/>
    </row>
    <row r="40" spans="1:21" ht="23.25" customHeight="1">
      <c r="A40" s="7">
        <v>33</v>
      </c>
      <c r="B40" s="8" t="s">
        <v>305</v>
      </c>
      <c r="C40" s="9" t="s">
        <v>306</v>
      </c>
      <c r="D40" s="41" t="s">
        <v>307</v>
      </c>
      <c r="E40" s="41" t="s">
        <v>79</v>
      </c>
      <c r="F40" s="11" t="s">
        <v>308</v>
      </c>
      <c r="G40" s="41" t="s">
        <v>309</v>
      </c>
      <c r="H40" s="42" t="s">
        <v>32</v>
      </c>
      <c r="I40" s="11"/>
      <c r="J40" s="41" t="s">
        <v>310</v>
      </c>
      <c r="K40" s="11" t="s">
        <v>311</v>
      </c>
      <c r="L40" s="21" t="s">
        <v>84</v>
      </c>
      <c r="M40" s="41" t="s">
        <v>312</v>
      </c>
      <c r="N40" s="29" t="str">
        <f t="shared" si="0"/>
        <v>21003440@lttc.edu.vn</v>
      </c>
      <c r="O40" s="43" t="s">
        <v>313</v>
      </c>
      <c r="P40" s="31" t="s">
        <v>38</v>
      </c>
      <c r="Q40" s="7" t="s">
        <v>39</v>
      </c>
      <c r="R40" s="19"/>
      <c r="S40" s="19"/>
      <c r="T40" s="19"/>
      <c r="U40" s="40"/>
    </row>
    <row r="41" spans="1:21" ht="23.25" customHeight="1">
      <c r="A41" s="16">
        <v>34</v>
      </c>
      <c r="B41" s="17" t="s">
        <v>314</v>
      </c>
      <c r="C41" s="18" t="s">
        <v>315</v>
      </c>
      <c r="D41" s="41" t="s">
        <v>316</v>
      </c>
      <c r="E41" s="10" t="s">
        <v>317</v>
      </c>
      <c r="F41" s="11" t="s">
        <v>318</v>
      </c>
      <c r="G41" s="41" t="s">
        <v>319</v>
      </c>
      <c r="H41" s="42" t="s">
        <v>32</v>
      </c>
      <c r="I41" s="11"/>
      <c r="J41" s="41" t="s">
        <v>320</v>
      </c>
      <c r="K41" s="11" t="s">
        <v>321</v>
      </c>
      <c r="L41" s="21" t="s">
        <v>322</v>
      </c>
      <c r="M41" s="41" t="s">
        <v>323</v>
      </c>
      <c r="N41" s="29" t="str">
        <f t="shared" si="0"/>
        <v>21004373@lttc.edu.vn</v>
      </c>
      <c r="O41" s="43" t="s">
        <v>324</v>
      </c>
      <c r="P41" s="31" t="s">
        <v>38</v>
      </c>
      <c r="Q41" s="7" t="s">
        <v>39</v>
      </c>
      <c r="R41" s="19"/>
      <c r="S41" s="19"/>
      <c r="T41" s="19"/>
      <c r="U41" s="40"/>
    </row>
    <row r="42" spans="1:21" ht="23.25" customHeight="1">
      <c r="A42" s="16">
        <v>35</v>
      </c>
      <c r="B42" s="17" t="s">
        <v>325</v>
      </c>
      <c r="C42" s="18" t="s">
        <v>326</v>
      </c>
      <c r="D42" s="41" t="s">
        <v>327</v>
      </c>
      <c r="E42" s="41" t="s">
        <v>218</v>
      </c>
      <c r="F42" s="11" t="s">
        <v>328</v>
      </c>
      <c r="G42" s="41" t="s">
        <v>329</v>
      </c>
      <c r="H42" s="42" t="s">
        <v>32</v>
      </c>
      <c r="I42" s="11"/>
      <c r="J42" s="41" t="s">
        <v>330</v>
      </c>
      <c r="K42" s="11" t="s">
        <v>331</v>
      </c>
      <c r="L42" s="10" t="s">
        <v>134</v>
      </c>
      <c r="M42" s="21" t="s">
        <v>332</v>
      </c>
      <c r="N42" s="29" t="str">
        <f t="shared" si="0"/>
        <v>21001729@lttc.edu.vn</v>
      </c>
      <c r="O42" s="43" t="s">
        <v>333</v>
      </c>
      <c r="P42" s="31" t="s">
        <v>38</v>
      </c>
      <c r="Q42" s="7" t="s">
        <v>39</v>
      </c>
      <c r="R42" s="19"/>
      <c r="S42" s="19"/>
      <c r="T42" s="19"/>
      <c r="U42" s="40"/>
    </row>
    <row r="43" spans="1:21" ht="23.25" customHeight="1">
      <c r="A43" s="7">
        <v>36</v>
      </c>
      <c r="B43" s="8" t="s">
        <v>334</v>
      </c>
      <c r="C43" s="9" t="s">
        <v>335</v>
      </c>
      <c r="D43" s="41" t="s">
        <v>336</v>
      </c>
      <c r="E43" s="41" t="s">
        <v>337</v>
      </c>
      <c r="F43" s="11" t="s">
        <v>338</v>
      </c>
      <c r="G43" s="41" t="s">
        <v>339</v>
      </c>
      <c r="H43" s="42" t="s">
        <v>32</v>
      </c>
      <c r="I43" s="11"/>
      <c r="J43" s="41" t="s">
        <v>340</v>
      </c>
      <c r="K43" s="11" t="s">
        <v>341</v>
      </c>
      <c r="L43" s="10" t="s">
        <v>277</v>
      </c>
      <c r="M43" s="41" t="s">
        <v>342</v>
      </c>
      <c r="N43" s="29" t="str">
        <f t="shared" si="0"/>
        <v>21002198@lttc.edu.vn</v>
      </c>
      <c r="O43" s="43" t="s">
        <v>343</v>
      </c>
      <c r="P43" s="31" t="s">
        <v>38</v>
      </c>
      <c r="Q43" s="7" t="s">
        <v>39</v>
      </c>
      <c r="R43" s="19"/>
      <c r="S43" s="19"/>
      <c r="T43" s="19"/>
      <c r="U43" s="40"/>
    </row>
    <row r="44" spans="1:21" ht="23.25" customHeight="1">
      <c r="A44" s="16">
        <v>37</v>
      </c>
      <c r="B44" s="17" t="s">
        <v>344</v>
      </c>
      <c r="C44" s="18" t="s">
        <v>345</v>
      </c>
      <c r="D44" s="7"/>
      <c r="E44" s="7"/>
      <c r="F44" s="7"/>
      <c r="G44" s="7"/>
      <c r="H44" s="7"/>
      <c r="I44" s="7"/>
      <c r="J44" s="30"/>
      <c r="K44" s="7"/>
      <c r="L44" s="7"/>
      <c r="M44" s="7"/>
      <c r="N44" s="29" t="str">
        <f t="shared" si="0"/>
        <v>21002279@lttc.edu.vn</v>
      </c>
      <c r="O44" s="43" t="s">
        <v>346</v>
      </c>
      <c r="P44" s="31" t="s">
        <v>38</v>
      </c>
      <c r="Q44" s="7" t="s">
        <v>39</v>
      </c>
      <c r="R44" s="19"/>
      <c r="S44" s="19"/>
      <c r="T44" s="19"/>
      <c r="U44" s="40"/>
    </row>
    <row r="45" spans="1:21" ht="23.25" customHeight="1">
      <c r="A45" s="7">
        <v>38</v>
      </c>
      <c r="B45" s="8" t="s">
        <v>347</v>
      </c>
      <c r="C45" s="9" t="s">
        <v>348</v>
      </c>
      <c r="D45" s="46" t="s">
        <v>349</v>
      </c>
      <c r="E45" s="13">
        <v>44278</v>
      </c>
      <c r="F45" s="15" t="s">
        <v>350</v>
      </c>
      <c r="G45" s="13">
        <v>46776</v>
      </c>
      <c r="H45" s="42" t="s">
        <v>32</v>
      </c>
      <c r="I45" s="7"/>
      <c r="J45" s="32">
        <v>37645</v>
      </c>
      <c r="K45" s="7" t="s">
        <v>351</v>
      </c>
      <c r="L45" s="7" t="s">
        <v>352</v>
      </c>
      <c r="M45" s="45" t="s">
        <v>353</v>
      </c>
      <c r="N45" s="29" t="str">
        <f t="shared" si="0"/>
        <v>21002964@lttc.edu.vn</v>
      </c>
      <c r="O45" s="43" t="s">
        <v>354</v>
      </c>
      <c r="P45" s="31" t="s">
        <v>38</v>
      </c>
      <c r="Q45" s="7" t="s">
        <v>39</v>
      </c>
      <c r="R45" s="19"/>
      <c r="S45" s="19"/>
      <c r="T45" s="19"/>
      <c r="U45" s="40"/>
    </row>
    <row r="46" spans="1:21" ht="23.25" customHeight="1">
      <c r="A46" s="7">
        <v>39</v>
      </c>
      <c r="B46" s="8" t="s">
        <v>355</v>
      </c>
      <c r="C46" s="9" t="s">
        <v>348</v>
      </c>
      <c r="D46" s="46" t="s">
        <v>356</v>
      </c>
      <c r="E46" s="41" t="s">
        <v>167</v>
      </c>
      <c r="F46" s="7" t="s">
        <v>96</v>
      </c>
      <c r="G46" s="13">
        <v>46911</v>
      </c>
      <c r="H46" s="42" t="s">
        <v>32</v>
      </c>
      <c r="I46" s="7"/>
      <c r="J46" s="32">
        <v>37779</v>
      </c>
      <c r="K46" s="7" t="s">
        <v>357</v>
      </c>
      <c r="L46" s="7" t="s">
        <v>358</v>
      </c>
      <c r="M46" s="45" t="s">
        <v>359</v>
      </c>
      <c r="N46" s="29" t="str">
        <f t="shared" si="0"/>
        <v>21003868@lttc.edu.vn</v>
      </c>
      <c r="O46" s="43" t="s">
        <v>360</v>
      </c>
      <c r="P46" s="31" t="s">
        <v>38</v>
      </c>
      <c r="Q46" s="7" t="s">
        <v>39</v>
      </c>
      <c r="R46" s="19"/>
      <c r="S46" s="19"/>
      <c r="T46" s="19"/>
      <c r="U46" s="40"/>
    </row>
    <row r="47" spans="1:21" ht="23.25" customHeight="1">
      <c r="A47" s="7">
        <v>40</v>
      </c>
      <c r="B47" s="8" t="s">
        <v>361</v>
      </c>
      <c r="C47" s="9" t="s">
        <v>362</v>
      </c>
      <c r="D47" s="41" t="s">
        <v>363</v>
      </c>
      <c r="E47" s="41" t="s">
        <v>228</v>
      </c>
      <c r="F47" s="11" t="s">
        <v>364</v>
      </c>
      <c r="G47" s="41" t="s">
        <v>365</v>
      </c>
      <c r="H47" s="42" t="s">
        <v>32</v>
      </c>
      <c r="I47" s="11"/>
      <c r="J47" s="41" t="s">
        <v>366</v>
      </c>
      <c r="K47" s="11" t="s">
        <v>367</v>
      </c>
      <c r="L47" s="10" t="s">
        <v>368</v>
      </c>
      <c r="M47" s="41" t="s">
        <v>369</v>
      </c>
      <c r="N47" s="29" t="str">
        <f t="shared" si="0"/>
        <v>21000832@lttc.edu.vn</v>
      </c>
      <c r="O47" s="43" t="s">
        <v>370</v>
      </c>
      <c r="P47" s="31" t="s">
        <v>38</v>
      </c>
      <c r="Q47" s="7" t="s">
        <v>39</v>
      </c>
      <c r="R47" s="19"/>
      <c r="S47" s="19"/>
      <c r="T47" s="19"/>
      <c r="U47" s="40"/>
    </row>
    <row r="48" spans="1:21" ht="23.25" customHeight="1">
      <c r="A48" s="16">
        <v>41</v>
      </c>
      <c r="B48" s="17" t="s">
        <v>371</v>
      </c>
      <c r="C48" s="18" t="s">
        <v>362</v>
      </c>
      <c r="D48" s="7"/>
      <c r="E48" s="7"/>
      <c r="F48" s="7"/>
      <c r="G48" s="7"/>
      <c r="H48" s="7"/>
      <c r="I48" s="7"/>
      <c r="J48" s="30"/>
      <c r="K48" s="7"/>
      <c r="L48" s="7"/>
      <c r="M48" s="7"/>
      <c r="N48" s="29" t="str">
        <f t="shared" si="0"/>
        <v>21001465@lttc.edu.vn</v>
      </c>
      <c r="O48" s="43" t="s">
        <v>372</v>
      </c>
      <c r="P48" s="31" t="s">
        <v>38</v>
      </c>
      <c r="Q48" s="7" t="s">
        <v>39</v>
      </c>
      <c r="R48" s="19"/>
      <c r="S48" s="19"/>
      <c r="T48" s="19"/>
      <c r="U48" s="40"/>
    </row>
    <row r="49" spans="1:21" ht="23.25" customHeight="1">
      <c r="A49" s="7">
        <v>42</v>
      </c>
      <c r="B49" s="8" t="s">
        <v>373</v>
      </c>
      <c r="C49" s="9" t="s">
        <v>374</v>
      </c>
      <c r="D49" s="41" t="s">
        <v>375</v>
      </c>
      <c r="E49" s="41" t="s">
        <v>376</v>
      </c>
      <c r="F49" s="11" t="s">
        <v>377</v>
      </c>
      <c r="G49" s="41" t="s">
        <v>378</v>
      </c>
      <c r="H49" s="42" t="s">
        <v>32</v>
      </c>
      <c r="I49" s="11"/>
      <c r="J49" s="41" t="s">
        <v>379</v>
      </c>
      <c r="K49" s="11" t="s">
        <v>380</v>
      </c>
      <c r="L49" s="21" t="s">
        <v>84</v>
      </c>
      <c r="M49" s="41" t="s">
        <v>381</v>
      </c>
      <c r="N49" s="29" t="str">
        <f t="shared" si="0"/>
        <v>21001539@lttc.edu.vn</v>
      </c>
      <c r="O49" s="43" t="s">
        <v>382</v>
      </c>
      <c r="P49" s="31" t="s">
        <v>38</v>
      </c>
      <c r="Q49" s="7" t="s">
        <v>39</v>
      </c>
      <c r="R49" s="19"/>
      <c r="S49" s="19"/>
      <c r="T49" s="19"/>
      <c r="U49" s="40"/>
    </row>
    <row r="50" spans="1:21" ht="23.25" customHeight="1">
      <c r="A50" s="7">
        <v>43</v>
      </c>
      <c r="B50" s="8" t="s">
        <v>383</v>
      </c>
      <c r="C50" s="9" t="s">
        <v>374</v>
      </c>
      <c r="D50" s="45" t="s">
        <v>384</v>
      </c>
      <c r="E50" s="45" t="s">
        <v>281</v>
      </c>
      <c r="F50" s="7" t="s">
        <v>203</v>
      </c>
      <c r="G50" s="13">
        <v>46988</v>
      </c>
      <c r="H50" s="42" t="s">
        <v>32</v>
      </c>
      <c r="I50" s="7"/>
      <c r="J50" s="34">
        <v>37856</v>
      </c>
      <c r="K50" s="15" t="s">
        <v>385</v>
      </c>
      <c r="L50" s="7" t="s">
        <v>84</v>
      </c>
      <c r="M50" s="46" t="s">
        <v>386</v>
      </c>
      <c r="N50" s="29" t="str">
        <f t="shared" si="0"/>
        <v>21001221@lttc.edu.vn</v>
      </c>
      <c r="O50" s="43" t="s">
        <v>387</v>
      </c>
      <c r="P50" s="31" t="s">
        <v>38</v>
      </c>
      <c r="Q50" s="7" t="s">
        <v>39</v>
      </c>
      <c r="R50" s="19"/>
      <c r="S50" s="19"/>
      <c r="T50" s="19"/>
      <c r="U50" s="40"/>
    </row>
    <row r="51" spans="1:21" ht="23.25" customHeight="1">
      <c r="A51" s="7">
        <v>44</v>
      </c>
      <c r="B51" s="8" t="s">
        <v>388</v>
      </c>
      <c r="C51" s="9" t="s">
        <v>182</v>
      </c>
      <c r="D51" s="12">
        <v>312465868</v>
      </c>
      <c r="E51" s="13">
        <v>42271</v>
      </c>
      <c r="F51" s="7" t="s">
        <v>389</v>
      </c>
      <c r="G51" s="22"/>
      <c r="H51" s="42" t="s">
        <v>32</v>
      </c>
      <c r="I51" s="7"/>
      <c r="J51" s="13">
        <v>37021</v>
      </c>
      <c r="K51" s="7" t="s">
        <v>390</v>
      </c>
      <c r="L51" s="7" t="s">
        <v>84</v>
      </c>
      <c r="M51" s="46" t="s">
        <v>391</v>
      </c>
      <c r="N51" s="37"/>
      <c r="O51" s="30">
        <v>21004750</v>
      </c>
      <c r="P51" s="31" t="s">
        <v>38</v>
      </c>
      <c r="Q51" s="7" t="s">
        <v>39</v>
      </c>
      <c r="R51" s="19"/>
      <c r="S51" s="19"/>
      <c r="T51" s="19"/>
      <c r="U51" s="40"/>
    </row>
    <row r="52" spans="1:21" ht="23.25" customHeight="1">
      <c r="A52" s="7"/>
      <c r="B52" s="8"/>
      <c r="C52" s="9"/>
      <c r="D52" s="7"/>
      <c r="E52" s="7"/>
      <c r="F52" s="7"/>
      <c r="G52" s="7"/>
      <c r="H52" s="7"/>
      <c r="I52" s="7"/>
      <c r="J52" s="38"/>
      <c r="K52" s="7"/>
      <c r="L52" s="7"/>
      <c r="M52" s="7"/>
      <c r="N52" s="39"/>
      <c r="O52" s="30"/>
      <c r="P52" s="31"/>
      <c r="Q52" s="7"/>
      <c r="R52" s="7"/>
      <c r="S52" s="19"/>
      <c r="T52" s="19"/>
      <c r="U52" s="40"/>
    </row>
    <row r="53" spans="1:21" ht="23.25" customHeight="1">
      <c r="A53" s="7"/>
      <c r="B53" s="8"/>
      <c r="C53" s="9"/>
      <c r="D53" s="7"/>
      <c r="E53" s="7"/>
      <c r="F53" s="7"/>
      <c r="G53" s="7"/>
      <c r="H53" s="7"/>
      <c r="I53" s="7"/>
      <c r="J53" s="38"/>
      <c r="K53" s="7"/>
      <c r="L53" s="7"/>
      <c r="M53" s="7"/>
      <c r="N53" s="29"/>
      <c r="O53" s="30"/>
      <c r="P53" s="31"/>
      <c r="Q53" s="7"/>
      <c r="R53" s="7"/>
      <c r="S53" s="19"/>
      <c r="T53" s="19"/>
      <c r="U53" s="40"/>
    </row>
    <row r="54" spans="1:21" ht="23.25" customHeight="1">
      <c r="A54" s="7"/>
      <c r="B54" s="8"/>
      <c r="C54" s="9"/>
      <c r="D54" s="7"/>
      <c r="E54" s="7"/>
      <c r="F54" s="7"/>
      <c r="G54" s="7"/>
      <c r="H54" s="7"/>
      <c r="I54" s="7"/>
      <c r="J54" s="38"/>
      <c r="K54" s="7"/>
      <c r="L54" s="7"/>
      <c r="M54" s="7"/>
      <c r="N54" s="29"/>
      <c r="O54" s="30"/>
      <c r="P54" s="31"/>
      <c r="Q54" s="7"/>
      <c r="R54" s="7"/>
      <c r="S54" s="19"/>
      <c r="T54" s="19"/>
      <c r="U54" s="40"/>
    </row>
    <row r="55" spans="1:21" ht="23.25" customHeight="1">
      <c r="A55" s="7"/>
      <c r="B55" s="8"/>
      <c r="C55" s="9"/>
      <c r="D55" s="7"/>
      <c r="E55" s="7"/>
      <c r="F55" s="7"/>
      <c r="G55" s="7"/>
      <c r="H55" s="7"/>
      <c r="I55" s="7"/>
      <c r="J55" s="38"/>
      <c r="K55" s="7"/>
      <c r="L55" s="7"/>
      <c r="M55" s="7"/>
      <c r="N55" s="29"/>
      <c r="O55" s="30"/>
      <c r="P55" s="31"/>
      <c r="Q55" s="7"/>
      <c r="R55" s="7"/>
      <c r="S55" s="19"/>
      <c r="T55" s="19"/>
      <c r="U55" s="40"/>
    </row>
    <row r="56" spans="1:21" ht="23.25" customHeight="1">
      <c r="A56" s="7"/>
      <c r="B56" s="8"/>
      <c r="C56" s="9"/>
      <c r="D56" s="7"/>
      <c r="E56" s="7"/>
      <c r="F56" s="7"/>
      <c r="G56" s="7"/>
      <c r="H56" s="7"/>
      <c r="I56" s="7"/>
      <c r="J56" s="38"/>
      <c r="K56" s="7"/>
      <c r="L56" s="7"/>
      <c r="M56" s="7"/>
      <c r="N56" s="29"/>
      <c r="O56" s="30"/>
      <c r="P56" s="31"/>
      <c r="Q56" s="7"/>
      <c r="R56" s="7"/>
      <c r="S56" s="19"/>
      <c r="T56" s="19"/>
      <c r="U56" s="40"/>
    </row>
    <row r="57" spans="1:21" ht="23.25" customHeight="1">
      <c r="A57" s="7"/>
      <c r="B57" s="23"/>
      <c r="C57" s="24"/>
      <c r="D57" s="7"/>
      <c r="E57" s="7"/>
      <c r="F57" s="7"/>
      <c r="G57" s="7"/>
      <c r="H57" s="7"/>
      <c r="I57" s="7"/>
      <c r="J57" s="38"/>
      <c r="K57" s="7"/>
      <c r="L57" s="7"/>
      <c r="M57" s="7"/>
      <c r="N57" s="29"/>
      <c r="O57" s="30"/>
      <c r="P57" s="31"/>
      <c r="Q57" s="7"/>
      <c r="R57" s="7"/>
      <c r="S57" s="19"/>
      <c r="T57" s="19"/>
      <c r="U57" s="40"/>
    </row>
    <row r="58" spans="1:21">
      <c r="B58" s="25"/>
      <c r="C58" s="25"/>
    </row>
    <row r="59" spans="1:21">
      <c r="B59" s="25"/>
      <c r="C59" s="25"/>
    </row>
    <row r="61" spans="1:21" ht="18">
      <c r="I61" s="2"/>
      <c r="J61" s="3" t="s">
        <v>392</v>
      </c>
      <c r="K61" s="2"/>
      <c r="L61" s="2"/>
      <c r="M61" s="2"/>
      <c r="N61" s="2"/>
      <c r="O61" s="2"/>
      <c r="P61" s="48" t="s">
        <v>393</v>
      </c>
      <c r="Q61" s="48"/>
      <c r="R61" s="48"/>
    </row>
    <row r="62" spans="1:21" ht="18">
      <c r="I62" s="2"/>
      <c r="J62" s="2"/>
      <c r="K62" s="2"/>
      <c r="L62" s="2"/>
      <c r="M62" s="2"/>
      <c r="N62" s="2"/>
      <c r="O62" s="2"/>
      <c r="P62" s="52" t="s">
        <v>394</v>
      </c>
      <c r="Q62" s="52"/>
      <c r="R62" s="52"/>
    </row>
  </sheetData>
  <mergeCells count="6">
    <mergeCell ref="A3:U3"/>
    <mergeCell ref="A4:U4"/>
    <mergeCell ref="A5:U5"/>
    <mergeCell ref="B7:C7"/>
    <mergeCell ref="P61:R61"/>
    <mergeCell ref="P62:R62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"/>
  <sheetViews>
    <sheetView zoomScale="80" zoomScaleNormal="80" workbookViewId="0">
      <selection activeCell="M11" sqref="M11"/>
    </sheetView>
  </sheetViews>
  <sheetFormatPr defaultColWidth="9" defaultRowHeight="14.4"/>
  <cols>
    <col min="1" max="1" width="5.109375" customWidth="1"/>
    <col min="2" max="2" width="21.109375" customWidth="1"/>
    <col min="3" max="3" width="8.33203125" customWidth="1"/>
    <col min="4" max="4" width="20" customWidth="1"/>
    <col min="5" max="5" width="16.33203125" customWidth="1"/>
    <col min="7" max="7" width="15.33203125" customWidth="1"/>
    <col min="8" max="8" width="5.6640625" customWidth="1"/>
    <col min="9" max="9" width="5.5546875" customWidth="1"/>
    <col min="10" max="11" width="12.109375" customWidth="1"/>
    <col min="12" max="12" width="18" customWidth="1"/>
    <col min="13" max="13" width="14.88671875" customWidth="1"/>
    <col min="14" max="14" width="29.6640625" customWidth="1"/>
    <col min="15" max="15" width="14" customWidth="1"/>
    <col min="16" max="16" width="19.5546875" customWidth="1"/>
    <col min="17" max="17" width="26.5546875" customWidth="1"/>
    <col min="18" max="18" width="8.44140625" customWidth="1"/>
    <col min="19" max="19" width="9.88671875" customWidth="1"/>
    <col min="20" max="20" width="11" customWidth="1"/>
  </cols>
  <sheetData>
    <row r="1" spans="1:21" ht="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1" ht="18">
      <c r="A2" s="3" t="s">
        <v>1</v>
      </c>
      <c r="B2" s="2"/>
      <c r="C2" s="2"/>
      <c r="D2" s="2"/>
      <c r="E2" s="2"/>
      <c r="F2" s="2"/>
      <c r="G2" s="2"/>
      <c r="H2" s="2"/>
      <c r="L2" s="26"/>
      <c r="M2" s="26"/>
      <c r="N2" s="26"/>
      <c r="O2" s="2"/>
      <c r="P2" s="26" t="s">
        <v>2</v>
      </c>
      <c r="Q2" s="26"/>
      <c r="R2" s="2"/>
    </row>
    <row r="3" spans="1:21" ht="22.8">
      <c r="A3" s="47" t="s">
        <v>3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</row>
    <row r="4" spans="1:21" s="1" customFormat="1" ht="17.399999999999999">
      <c r="A4" s="48" t="s">
        <v>4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</row>
    <row r="5" spans="1:21" ht="18">
      <c r="A5" s="49" t="s">
        <v>5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</row>
    <row r="7" spans="1:21" ht="66.75" customHeight="1">
      <c r="A7" s="4" t="s">
        <v>6</v>
      </c>
      <c r="B7" s="50" t="s">
        <v>7</v>
      </c>
      <c r="C7" s="51"/>
      <c r="D7" s="5" t="s">
        <v>8</v>
      </c>
      <c r="E7" s="5" t="s">
        <v>9</v>
      </c>
      <c r="F7" s="6" t="s">
        <v>10</v>
      </c>
      <c r="G7" s="5" t="s">
        <v>11</v>
      </c>
      <c r="H7" s="6" t="s">
        <v>12</v>
      </c>
      <c r="I7" s="6" t="s">
        <v>13</v>
      </c>
      <c r="J7" s="5" t="s">
        <v>14</v>
      </c>
      <c r="K7" s="6" t="s">
        <v>15</v>
      </c>
      <c r="L7" s="5" t="s">
        <v>16</v>
      </c>
      <c r="M7" s="27" t="s">
        <v>17</v>
      </c>
      <c r="N7" s="5" t="s">
        <v>18</v>
      </c>
      <c r="O7" s="28" t="s">
        <v>19</v>
      </c>
      <c r="P7" s="28" t="s">
        <v>20</v>
      </c>
      <c r="Q7" s="28" t="s">
        <v>21</v>
      </c>
      <c r="R7" s="28" t="s">
        <v>22</v>
      </c>
      <c r="S7" s="28" t="s">
        <v>23</v>
      </c>
      <c r="T7" s="28" t="s">
        <v>24</v>
      </c>
      <c r="U7" s="28" t="s">
        <v>25</v>
      </c>
    </row>
    <row r="8" spans="1:21" ht="23.25" customHeight="1">
      <c r="A8" s="7">
        <v>1</v>
      </c>
      <c r="B8" s="8" t="s">
        <v>26</v>
      </c>
      <c r="C8" s="9" t="s">
        <v>27</v>
      </c>
      <c r="D8" s="41" t="s">
        <v>28</v>
      </c>
      <c r="E8" s="41" t="s">
        <v>29</v>
      </c>
      <c r="F8" s="11" t="s">
        <v>30</v>
      </c>
      <c r="G8" s="41" t="s">
        <v>31</v>
      </c>
      <c r="H8" s="42" t="s">
        <v>32</v>
      </c>
      <c r="I8" s="11"/>
      <c r="J8" s="41" t="s">
        <v>33</v>
      </c>
      <c r="K8" s="11" t="s">
        <v>34</v>
      </c>
      <c r="L8" s="10" t="s">
        <v>35</v>
      </c>
      <c r="M8" s="41" t="s">
        <v>36</v>
      </c>
      <c r="N8" s="29" t="str">
        <f>O8&amp;"@lttc.edu.vn"</f>
        <v>21000768@lttc.edu.vn</v>
      </c>
      <c r="O8" s="43" t="s">
        <v>37</v>
      </c>
      <c r="P8" s="31" t="s">
        <v>38</v>
      </c>
      <c r="Q8" s="7" t="s">
        <v>39</v>
      </c>
      <c r="R8" s="19" t="s">
        <v>40</v>
      </c>
      <c r="S8" s="19">
        <v>2021</v>
      </c>
      <c r="T8" s="19" t="s">
        <v>41</v>
      </c>
      <c r="U8" s="40"/>
    </row>
    <row r="9" spans="1:21" ht="23.25" customHeight="1">
      <c r="A9" s="7">
        <v>2</v>
      </c>
      <c r="B9" s="8" t="s">
        <v>42</v>
      </c>
      <c r="C9" s="9" t="s">
        <v>27</v>
      </c>
      <c r="D9" s="41" t="s">
        <v>43</v>
      </c>
      <c r="E9" s="41" t="s">
        <v>44</v>
      </c>
      <c r="F9" s="11" t="s">
        <v>45</v>
      </c>
      <c r="G9" s="41" t="s">
        <v>46</v>
      </c>
      <c r="H9" s="42" t="s">
        <v>32</v>
      </c>
      <c r="I9" s="11"/>
      <c r="J9" s="41" t="s">
        <v>47</v>
      </c>
      <c r="K9" s="11" t="s">
        <v>48</v>
      </c>
      <c r="L9" s="10" t="s">
        <v>49</v>
      </c>
      <c r="M9" s="41" t="s">
        <v>50</v>
      </c>
      <c r="N9" s="29" t="str">
        <f t="shared" ref="N9:N50" si="0">O9&amp;"@lttc.edu.vn"</f>
        <v>21002719@lttc.edu.vn</v>
      </c>
      <c r="O9" s="43" t="s">
        <v>51</v>
      </c>
      <c r="P9" s="31" t="s">
        <v>38</v>
      </c>
      <c r="Q9" s="7" t="s">
        <v>39</v>
      </c>
      <c r="R9" s="19"/>
      <c r="S9" s="19"/>
      <c r="T9" s="19"/>
      <c r="U9" s="40"/>
    </row>
    <row r="10" spans="1:21" ht="23.25" customHeight="1">
      <c r="A10" s="7">
        <v>3</v>
      </c>
      <c r="B10" s="8" t="s">
        <v>52</v>
      </c>
      <c r="C10" s="9" t="s">
        <v>53</v>
      </c>
      <c r="D10" s="41" t="s">
        <v>54</v>
      </c>
      <c r="E10" s="41" t="s">
        <v>55</v>
      </c>
      <c r="F10" s="11" t="s">
        <v>56</v>
      </c>
      <c r="G10" s="41" t="s">
        <v>57</v>
      </c>
      <c r="H10" s="42" t="s">
        <v>32</v>
      </c>
      <c r="I10" s="11"/>
      <c r="J10" s="41" t="s">
        <v>58</v>
      </c>
      <c r="K10" s="11" t="s">
        <v>59</v>
      </c>
      <c r="L10" s="10" t="s">
        <v>60</v>
      </c>
      <c r="M10" s="41" t="s">
        <v>61</v>
      </c>
      <c r="N10" s="29" t="str">
        <f t="shared" si="0"/>
        <v>21003423@lttc.edu.vn</v>
      </c>
      <c r="O10" s="43" t="s">
        <v>62</v>
      </c>
      <c r="P10" s="31" t="s">
        <v>38</v>
      </c>
      <c r="Q10" s="7" t="s">
        <v>39</v>
      </c>
      <c r="R10" s="19"/>
      <c r="S10" s="19"/>
      <c r="T10" s="19"/>
      <c r="U10" s="40"/>
    </row>
    <row r="11" spans="1:21" ht="23.25" customHeight="1">
      <c r="A11" s="7">
        <v>4</v>
      </c>
      <c r="B11" s="8" t="s">
        <v>63</v>
      </c>
      <c r="C11" s="9" t="s">
        <v>64</v>
      </c>
      <c r="D11" s="44" t="s">
        <v>65</v>
      </c>
      <c r="E11" s="13">
        <v>43844</v>
      </c>
      <c r="F11" s="7" t="s">
        <v>30</v>
      </c>
      <c r="G11" s="14">
        <v>47073</v>
      </c>
      <c r="H11" s="42" t="s">
        <v>32</v>
      </c>
      <c r="I11" s="7"/>
      <c r="J11" s="32">
        <v>37941</v>
      </c>
      <c r="K11" s="15" t="s">
        <v>66</v>
      </c>
      <c r="L11" s="7" t="s">
        <v>67</v>
      </c>
      <c r="M11" s="44" t="s">
        <v>68</v>
      </c>
      <c r="N11" s="29" t="str">
        <f t="shared" si="0"/>
        <v>21004268@lttc.edu.vn</v>
      </c>
      <c r="O11" s="43" t="s">
        <v>69</v>
      </c>
      <c r="P11" s="31" t="s">
        <v>38</v>
      </c>
      <c r="Q11" s="7" t="s">
        <v>39</v>
      </c>
      <c r="R11" s="19"/>
      <c r="S11" s="19"/>
      <c r="T11" s="19"/>
      <c r="U11" s="40"/>
    </row>
    <row r="12" spans="1:21" ht="23.25" customHeight="1">
      <c r="A12" s="7">
        <v>5</v>
      </c>
      <c r="B12" s="8" t="s">
        <v>70</v>
      </c>
      <c r="C12" s="9" t="s">
        <v>71</v>
      </c>
      <c r="D12" s="45" t="s">
        <v>72</v>
      </c>
      <c r="E12" s="13">
        <v>43616</v>
      </c>
      <c r="F12" s="7" t="s">
        <v>30</v>
      </c>
      <c r="G12" s="14">
        <v>47091</v>
      </c>
      <c r="H12" s="42" t="s">
        <v>32</v>
      </c>
      <c r="I12" s="7"/>
      <c r="J12" s="32">
        <v>37959</v>
      </c>
      <c r="K12" s="33" t="s">
        <v>73</v>
      </c>
      <c r="L12" s="7" t="s">
        <v>74</v>
      </c>
      <c r="M12" s="46" t="s">
        <v>75</v>
      </c>
      <c r="N12" s="29" t="str">
        <f t="shared" si="0"/>
        <v>21004269@lttc.edu.vn</v>
      </c>
      <c r="O12" s="43" t="s">
        <v>76</v>
      </c>
      <c r="P12" s="31" t="s">
        <v>38</v>
      </c>
      <c r="Q12" s="7" t="s">
        <v>39</v>
      </c>
      <c r="R12" s="19"/>
      <c r="S12" s="19"/>
      <c r="T12" s="19"/>
      <c r="U12" s="40"/>
    </row>
    <row r="13" spans="1:21" ht="23.25" customHeight="1">
      <c r="A13" s="7">
        <v>6</v>
      </c>
      <c r="B13" s="8" t="s">
        <v>77</v>
      </c>
      <c r="C13" s="9" t="s">
        <v>71</v>
      </c>
      <c r="D13" s="41" t="s">
        <v>78</v>
      </c>
      <c r="E13" s="41" t="s">
        <v>79</v>
      </c>
      <c r="F13" s="11" t="s">
        <v>80</v>
      </c>
      <c r="G13" s="41" t="s">
        <v>81</v>
      </c>
      <c r="H13" s="42" t="s">
        <v>32</v>
      </c>
      <c r="I13" s="11"/>
      <c r="J13" s="41" t="s">
        <v>82</v>
      </c>
      <c r="K13" s="11" t="s">
        <v>83</v>
      </c>
      <c r="L13" s="10" t="s">
        <v>84</v>
      </c>
      <c r="M13" s="41" t="s">
        <v>85</v>
      </c>
      <c r="N13" s="29" t="str">
        <f t="shared" si="0"/>
        <v>21002793@lttc.edu.vn</v>
      </c>
      <c r="O13" s="43" t="s">
        <v>86</v>
      </c>
      <c r="P13" s="31" t="s">
        <v>38</v>
      </c>
      <c r="Q13" s="7" t="s">
        <v>39</v>
      </c>
      <c r="R13" s="19"/>
      <c r="S13" s="19"/>
      <c r="T13" s="19"/>
      <c r="U13" s="40"/>
    </row>
    <row r="14" spans="1:21" ht="23.25" customHeight="1">
      <c r="A14" s="16">
        <v>7</v>
      </c>
      <c r="B14" s="17" t="s">
        <v>87</v>
      </c>
      <c r="C14" s="18" t="s">
        <v>88</v>
      </c>
      <c r="D14" s="19"/>
      <c r="E14" s="20"/>
      <c r="F14" s="7"/>
      <c r="G14" s="7"/>
      <c r="H14" s="7"/>
      <c r="I14" s="7"/>
      <c r="J14" s="30"/>
      <c r="K14" s="7"/>
      <c r="L14" s="7"/>
      <c r="M14" s="7"/>
      <c r="N14" s="29" t="str">
        <f t="shared" si="0"/>
        <v>21004352@lttc.edu.vn</v>
      </c>
      <c r="O14" s="43" t="s">
        <v>89</v>
      </c>
      <c r="P14" s="31" t="s">
        <v>38</v>
      </c>
      <c r="Q14" s="7" t="s">
        <v>39</v>
      </c>
      <c r="R14" s="19"/>
      <c r="S14" s="19"/>
      <c r="T14" s="19"/>
      <c r="U14" s="40"/>
    </row>
    <row r="15" spans="1:21" ht="23.25" customHeight="1">
      <c r="A15" s="16">
        <v>8</v>
      </c>
      <c r="B15" s="17" t="s">
        <v>90</v>
      </c>
      <c r="C15" s="18" t="s">
        <v>91</v>
      </c>
      <c r="D15" s="7"/>
      <c r="E15" s="7"/>
      <c r="F15" s="7"/>
      <c r="G15" s="7"/>
      <c r="H15" s="7"/>
      <c r="I15" s="7"/>
      <c r="J15" s="30"/>
      <c r="K15" s="7"/>
      <c r="L15" s="7"/>
      <c r="M15" s="7"/>
      <c r="N15" s="29" t="str">
        <f t="shared" si="0"/>
        <v>21001108@lttc.edu.vn</v>
      </c>
      <c r="O15" s="43" t="s">
        <v>92</v>
      </c>
      <c r="P15" s="31" t="s">
        <v>38</v>
      </c>
      <c r="Q15" s="7" t="s">
        <v>39</v>
      </c>
      <c r="R15" s="19"/>
      <c r="S15" s="19"/>
      <c r="T15" s="19"/>
      <c r="U15" s="40"/>
    </row>
    <row r="16" spans="1:21" ht="23.25" customHeight="1">
      <c r="A16" s="7">
        <v>9</v>
      </c>
      <c r="B16" s="8" t="s">
        <v>93</v>
      </c>
      <c r="C16" s="9" t="s">
        <v>91</v>
      </c>
      <c r="D16" s="41" t="s">
        <v>94</v>
      </c>
      <c r="E16" s="41" t="s">
        <v>95</v>
      </c>
      <c r="F16" s="11" t="s">
        <v>96</v>
      </c>
      <c r="G16" s="41" t="s">
        <v>97</v>
      </c>
      <c r="H16" s="42" t="s">
        <v>32</v>
      </c>
      <c r="I16" s="11"/>
      <c r="J16" s="41" t="s">
        <v>98</v>
      </c>
      <c r="K16" s="11" t="s">
        <v>99</v>
      </c>
      <c r="L16" s="10" t="s">
        <v>100</v>
      </c>
      <c r="M16" s="41" t="s">
        <v>101</v>
      </c>
      <c r="N16" s="29" t="str">
        <f t="shared" si="0"/>
        <v>21003148@lttc.edu.vn</v>
      </c>
      <c r="O16" s="43" t="s">
        <v>102</v>
      </c>
      <c r="P16" s="31" t="s">
        <v>38</v>
      </c>
      <c r="Q16" s="7" t="s">
        <v>39</v>
      </c>
      <c r="R16" s="19"/>
      <c r="S16" s="19"/>
      <c r="T16" s="19"/>
      <c r="U16" s="40"/>
    </row>
    <row r="17" spans="1:21" ht="23.25" customHeight="1">
      <c r="A17" s="7">
        <v>10</v>
      </c>
      <c r="B17" s="8" t="s">
        <v>103</v>
      </c>
      <c r="C17" s="9" t="s">
        <v>104</v>
      </c>
      <c r="D17" s="41" t="s">
        <v>105</v>
      </c>
      <c r="E17" s="41" t="s">
        <v>106</v>
      </c>
      <c r="F17" s="11" t="s">
        <v>96</v>
      </c>
      <c r="G17" s="41" t="s">
        <v>107</v>
      </c>
      <c r="H17" s="42" t="s">
        <v>32</v>
      </c>
      <c r="I17" s="11"/>
      <c r="J17" s="41" t="s">
        <v>108</v>
      </c>
      <c r="K17" s="11" t="s">
        <v>109</v>
      </c>
      <c r="L17" s="21" t="s">
        <v>84</v>
      </c>
      <c r="M17" s="41" t="s">
        <v>110</v>
      </c>
      <c r="N17" s="29" t="str">
        <f t="shared" si="0"/>
        <v>21003917@lttc.edu.vn</v>
      </c>
      <c r="O17" s="43" t="s">
        <v>111</v>
      </c>
      <c r="P17" s="31" t="s">
        <v>38</v>
      </c>
      <c r="Q17" s="7" t="s">
        <v>39</v>
      </c>
      <c r="R17" s="19"/>
      <c r="S17" s="19"/>
      <c r="T17" s="19"/>
      <c r="U17" s="40"/>
    </row>
    <row r="18" spans="1:21" ht="23.25" customHeight="1">
      <c r="A18" s="7">
        <v>11</v>
      </c>
      <c r="B18" s="8" t="s">
        <v>112</v>
      </c>
      <c r="C18" s="9" t="s">
        <v>113</v>
      </c>
      <c r="D18" s="41" t="s">
        <v>114</v>
      </c>
      <c r="E18" s="41" t="s">
        <v>115</v>
      </c>
      <c r="F18" s="11" t="s">
        <v>116</v>
      </c>
      <c r="G18" s="41" t="s">
        <v>117</v>
      </c>
      <c r="H18" s="42" t="s">
        <v>32</v>
      </c>
      <c r="I18" s="11"/>
      <c r="J18" s="41" t="s">
        <v>118</v>
      </c>
      <c r="K18" s="11" t="s">
        <v>119</v>
      </c>
      <c r="L18" s="10" t="s">
        <v>120</v>
      </c>
      <c r="M18" s="41" t="s">
        <v>121</v>
      </c>
      <c r="N18" s="29" t="str">
        <f t="shared" si="0"/>
        <v>21004436@lttc.edu.vn</v>
      </c>
      <c r="O18" s="43" t="s">
        <v>122</v>
      </c>
      <c r="P18" s="31" t="s">
        <v>38</v>
      </c>
      <c r="Q18" s="7" t="s">
        <v>39</v>
      </c>
      <c r="R18" s="19"/>
      <c r="S18" s="19"/>
      <c r="T18" s="19"/>
      <c r="U18" s="40"/>
    </row>
    <row r="19" spans="1:21" ht="23.25" customHeight="1">
      <c r="A19" s="16">
        <v>12</v>
      </c>
      <c r="B19" s="17" t="s">
        <v>123</v>
      </c>
      <c r="C19" s="18" t="s">
        <v>124</v>
      </c>
      <c r="D19" s="7"/>
      <c r="E19" s="7"/>
      <c r="F19" s="7"/>
      <c r="G19" s="7"/>
      <c r="H19" s="7"/>
      <c r="I19" s="7"/>
      <c r="J19" s="30"/>
      <c r="K19" s="7"/>
      <c r="L19" s="7"/>
      <c r="M19" s="7"/>
      <c r="N19" s="29" t="str">
        <f t="shared" si="0"/>
        <v>21003106@lttc.edu.vn</v>
      </c>
      <c r="O19" s="43" t="s">
        <v>125</v>
      </c>
      <c r="P19" s="31" t="s">
        <v>38</v>
      </c>
      <c r="Q19" s="7" t="s">
        <v>39</v>
      </c>
      <c r="R19" s="19"/>
      <c r="S19" s="19"/>
      <c r="T19" s="19"/>
      <c r="U19" s="40"/>
    </row>
    <row r="20" spans="1:21" ht="23.25" customHeight="1">
      <c r="A20" s="7">
        <v>13</v>
      </c>
      <c r="B20" s="8" t="s">
        <v>126</v>
      </c>
      <c r="C20" s="9" t="s">
        <v>127</v>
      </c>
      <c r="D20" s="41" t="s">
        <v>128</v>
      </c>
      <c r="E20" s="41" t="s">
        <v>129</v>
      </c>
      <c r="F20" s="11" t="s">
        <v>130</v>
      </c>
      <c r="G20" s="41" t="s">
        <v>131</v>
      </c>
      <c r="H20" s="42" t="s">
        <v>32</v>
      </c>
      <c r="I20" s="11"/>
      <c r="J20" s="41" t="s">
        <v>132</v>
      </c>
      <c r="K20" s="11" t="s">
        <v>133</v>
      </c>
      <c r="L20" s="10" t="s">
        <v>134</v>
      </c>
      <c r="M20" s="41" t="s">
        <v>135</v>
      </c>
      <c r="N20" s="29" t="str">
        <f t="shared" si="0"/>
        <v>21002122@lttc.edu.vn</v>
      </c>
      <c r="O20" s="43" t="s">
        <v>136</v>
      </c>
      <c r="P20" s="31" t="s">
        <v>38</v>
      </c>
      <c r="Q20" s="7" t="s">
        <v>39</v>
      </c>
      <c r="R20" s="19"/>
      <c r="S20" s="19"/>
      <c r="T20" s="19"/>
      <c r="U20" s="40"/>
    </row>
    <row r="21" spans="1:21" ht="23.25" customHeight="1">
      <c r="A21" s="7">
        <v>14</v>
      </c>
      <c r="B21" s="8" t="s">
        <v>137</v>
      </c>
      <c r="C21" s="9" t="s">
        <v>127</v>
      </c>
      <c r="D21" s="41" t="s">
        <v>138</v>
      </c>
      <c r="E21" s="41" t="s">
        <v>139</v>
      </c>
      <c r="F21" s="11" t="s">
        <v>56</v>
      </c>
      <c r="G21" s="41" t="s">
        <v>140</v>
      </c>
      <c r="H21" s="42" t="s">
        <v>32</v>
      </c>
      <c r="I21" s="11"/>
      <c r="J21" s="41" t="s">
        <v>141</v>
      </c>
      <c r="K21" s="11" t="s">
        <v>142</v>
      </c>
      <c r="L21" s="10" t="s">
        <v>143</v>
      </c>
      <c r="M21" s="41" t="s">
        <v>144</v>
      </c>
      <c r="N21" s="29" t="str">
        <f t="shared" si="0"/>
        <v>21000795@lttc.edu.vn</v>
      </c>
      <c r="O21" s="43" t="s">
        <v>145</v>
      </c>
      <c r="P21" s="31" t="s">
        <v>38</v>
      </c>
      <c r="Q21" s="7" t="s">
        <v>39</v>
      </c>
      <c r="R21" s="19"/>
      <c r="S21" s="19"/>
      <c r="T21" s="19"/>
      <c r="U21" s="40"/>
    </row>
    <row r="22" spans="1:21" ht="23.25" customHeight="1">
      <c r="A22" s="7">
        <v>15</v>
      </c>
      <c r="B22" s="8" t="s">
        <v>146</v>
      </c>
      <c r="C22" s="9" t="s">
        <v>147</v>
      </c>
      <c r="D22" s="41" t="s">
        <v>148</v>
      </c>
      <c r="E22" s="41" t="s">
        <v>106</v>
      </c>
      <c r="F22" s="11" t="s">
        <v>149</v>
      </c>
      <c r="G22" s="41" t="s">
        <v>150</v>
      </c>
      <c r="H22" s="42" t="s">
        <v>32</v>
      </c>
      <c r="I22" s="11"/>
      <c r="J22" s="41" t="s">
        <v>151</v>
      </c>
      <c r="K22" s="11" t="s">
        <v>152</v>
      </c>
      <c r="L22" s="10" t="s">
        <v>153</v>
      </c>
      <c r="M22" s="41" t="s">
        <v>154</v>
      </c>
      <c r="N22" s="29" t="str">
        <f t="shared" si="0"/>
        <v>21001839@lttc.edu.vn</v>
      </c>
      <c r="O22" s="43" t="s">
        <v>155</v>
      </c>
      <c r="P22" s="31" t="s">
        <v>38</v>
      </c>
      <c r="Q22" s="7" t="s">
        <v>39</v>
      </c>
      <c r="R22" s="19"/>
      <c r="S22" s="19"/>
      <c r="T22" s="19"/>
      <c r="U22" s="40"/>
    </row>
    <row r="23" spans="1:21" ht="23.25" customHeight="1">
      <c r="A23" s="7">
        <v>16</v>
      </c>
      <c r="B23" s="8" t="s">
        <v>156</v>
      </c>
      <c r="C23" s="9" t="s">
        <v>157</v>
      </c>
      <c r="D23" s="45" t="s">
        <v>158</v>
      </c>
      <c r="E23" s="13">
        <v>44311</v>
      </c>
      <c r="F23" s="7" t="s">
        <v>159</v>
      </c>
      <c r="G23" s="13">
        <v>46871</v>
      </c>
      <c r="H23" s="42" t="s">
        <v>32</v>
      </c>
      <c r="I23" s="7"/>
      <c r="J23" s="34">
        <v>37708</v>
      </c>
      <c r="K23" s="7" t="s">
        <v>160</v>
      </c>
      <c r="L23" s="7" t="s">
        <v>161</v>
      </c>
      <c r="M23" s="46" t="s">
        <v>162</v>
      </c>
      <c r="N23" s="29" t="str">
        <f t="shared" si="0"/>
        <v>21003864@lttc.edu.vn</v>
      </c>
      <c r="O23" s="43" t="s">
        <v>163</v>
      </c>
      <c r="P23" s="31" t="s">
        <v>38</v>
      </c>
      <c r="Q23" s="7" t="s">
        <v>39</v>
      </c>
      <c r="R23" s="19"/>
      <c r="S23" s="19"/>
      <c r="T23" s="19"/>
      <c r="U23" s="40"/>
    </row>
    <row r="24" spans="1:21" ht="23.25" customHeight="1">
      <c r="A24" s="7">
        <v>17</v>
      </c>
      <c r="B24" s="8" t="s">
        <v>164</v>
      </c>
      <c r="C24" s="9" t="s">
        <v>165</v>
      </c>
      <c r="D24" s="41" t="s">
        <v>166</v>
      </c>
      <c r="E24" s="41" t="s">
        <v>167</v>
      </c>
      <c r="F24" s="11" t="s">
        <v>168</v>
      </c>
      <c r="G24" s="41" t="s">
        <v>140</v>
      </c>
      <c r="H24" s="42" t="s">
        <v>32</v>
      </c>
      <c r="I24" s="11"/>
      <c r="J24" s="41" t="s">
        <v>141</v>
      </c>
      <c r="K24" s="11" t="s">
        <v>169</v>
      </c>
      <c r="L24" s="10" t="s">
        <v>35</v>
      </c>
      <c r="M24" s="41" t="s">
        <v>170</v>
      </c>
      <c r="N24" s="29" t="str">
        <f t="shared" si="0"/>
        <v>21002537@lttc.edu.vn</v>
      </c>
      <c r="O24" s="43" t="s">
        <v>171</v>
      </c>
      <c r="P24" s="31" t="s">
        <v>38</v>
      </c>
      <c r="Q24" s="7" t="s">
        <v>39</v>
      </c>
      <c r="R24" s="19"/>
      <c r="S24" s="19"/>
      <c r="T24" s="19"/>
      <c r="U24" s="40"/>
    </row>
    <row r="25" spans="1:21" ht="23.25" customHeight="1">
      <c r="A25" s="7">
        <v>18</v>
      </c>
      <c r="B25" s="8" t="s">
        <v>172</v>
      </c>
      <c r="C25" s="9" t="s">
        <v>165</v>
      </c>
      <c r="D25" s="41" t="s">
        <v>173</v>
      </c>
      <c r="E25" s="41" t="s">
        <v>174</v>
      </c>
      <c r="F25" s="11" t="s">
        <v>175</v>
      </c>
      <c r="G25" s="41" t="s">
        <v>176</v>
      </c>
      <c r="H25" s="42" t="s">
        <v>32</v>
      </c>
      <c r="I25" s="11"/>
      <c r="J25" s="41" t="s">
        <v>177</v>
      </c>
      <c r="K25" s="11" t="s">
        <v>178</v>
      </c>
      <c r="L25" s="10" t="s">
        <v>35</v>
      </c>
      <c r="M25" s="41" t="s">
        <v>179</v>
      </c>
      <c r="N25" s="29" t="str">
        <f t="shared" si="0"/>
        <v>21001856@lttc.edu.vn</v>
      </c>
      <c r="O25" s="43" t="s">
        <v>180</v>
      </c>
      <c r="P25" s="31" t="s">
        <v>38</v>
      </c>
      <c r="Q25" s="7" t="s">
        <v>39</v>
      </c>
      <c r="R25" s="19"/>
      <c r="S25" s="19"/>
      <c r="T25" s="19"/>
      <c r="U25" s="40"/>
    </row>
    <row r="26" spans="1:21" ht="23.25" customHeight="1">
      <c r="A26" s="16">
        <v>19</v>
      </c>
      <c r="B26" s="17" t="s">
        <v>181</v>
      </c>
      <c r="C26" s="18" t="s">
        <v>182</v>
      </c>
      <c r="D26" s="41" t="s">
        <v>183</v>
      </c>
      <c r="E26" s="41" t="s">
        <v>184</v>
      </c>
      <c r="F26" s="11" t="s">
        <v>56</v>
      </c>
      <c r="G26" s="41" t="s">
        <v>185</v>
      </c>
      <c r="H26" s="42" t="s">
        <v>32</v>
      </c>
      <c r="I26" s="11"/>
      <c r="J26" s="41" t="s">
        <v>186</v>
      </c>
      <c r="K26" s="11" t="s">
        <v>187</v>
      </c>
      <c r="L26" s="10" t="s">
        <v>188</v>
      </c>
      <c r="M26" s="41" t="s">
        <v>189</v>
      </c>
      <c r="N26" s="29" t="str">
        <f t="shared" si="0"/>
        <v>21003306@lttc.edu.vn</v>
      </c>
      <c r="O26" s="43" t="s">
        <v>190</v>
      </c>
      <c r="P26" s="31" t="s">
        <v>38</v>
      </c>
      <c r="Q26" s="7" t="s">
        <v>39</v>
      </c>
      <c r="R26" s="19"/>
      <c r="S26" s="19"/>
      <c r="T26" s="19"/>
      <c r="U26" s="40"/>
    </row>
    <row r="27" spans="1:21" ht="23.25" customHeight="1">
      <c r="A27" s="7">
        <v>20</v>
      </c>
      <c r="B27" s="8" t="s">
        <v>191</v>
      </c>
      <c r="C27" s="9" t="s">
        <v>192</v>
      </c>
      <c r="D27" s="41" t="s">
        <v>193</v>
      </c>
      <c r="E27" s="41" t="s">
        <v>194</v>
      </c>
      <c r="F27" s="11" t="s">
        <v>195</v>
      </c>
      <c r="G27" s="21" t="s">
        <v>196</v>
      </c>
      <c r="H27" s="42" t="s">
        <v>32</v>
      </c>
      <c r="I27" s="11"/>
      <c r="J27" s="41" t="s">
        <v>197</v>
      </c>
      <c r="K27" s="11" t="s">
        <v>198</v>
      </c>
      <c r="L27" s="10" t="s">
        <v>84</v>
      </c>
      <c r="M27" s="41" t="s">
        <v>199</v>
      </c>
      <c r="N27" s="29" t="str">
        <f t="shared" si="0"/>
        <v>21004171@lttc.edu.vn</v>
      </c>
      <c r="O27" s="43" t="s">
        <v>200</v>
      </c>
      <c r="P27" s="31" t="s">
        <v>38</v>
      </c>
      <c r="Q27" s="7" t="s">
        <v>39</v>
      </c>
      <c r="R27" s="19"/>
      <c r="S27" s="19"/>
      <c r="T27" s="19"/>
      <c r="U27" s="40"/>
    </row>
    <row r="28" spans="1:21" ht="23.25" customHeight="1">
      <c r="A28" s="7">
        <v>21</v>
      </c>
      <c r="B28" s="8" t="s">
        <v>201</v>
      </c>
      <c r="C28" s="9" t="s">
        <v>192</v>
      </c>
      <c r="D28" s="44" t="s">
        <v>202</v>
      </c>
      <c r="E28" s="13">
        <v>44471</v>
      </c>
      <c r="F28" s="7" t="s">
        <v>203</v>
      </c>
      <c r="G28" s="13">
        <v>46802</v>
      </c>
      <c r="H28" s="42" t="s">
        <v>32</v>
      </c>
      <c r="I28" s="7"/>
      <c r="J28" s="34">
        <v>37671</v>
      </c>
      <c r="K28" s="35" t="s">
        <v>204</v>
      </c>
      <c r="L28" s="7" t="s">
        <v>205</v>
      </c>
      <c r="M28" s="44" t="s">
        <v>206</v>
      </c>
      <c r="N28" s="29" t="str">
        <f t="shared" si="0"/>
        <v>21001545@lttc.edu.vn</v>
      </c>
      <c r="O28" s="43" t="s">
        <v>207</v>
      </c>
      <c r="P28" s="31" t="s">
        <v>38</v>
      </c>
      <c r="Q28" s="7" t="s">
        <v>39</v>
      </c>
      <c r="R28" s="19"/>
      <c r="S28" s="19"/>
      <c r="T28" s="19"/>
      <c r="U28" s="40"/>
    </row>
    <row r="29" spans="1:21" ht="23.25" customHeight="1">
      <c r="A29" s="7">
        <v>22</v>
      </c>
      <c r="B29" s="8" t="s">
        <v>208</v>
      </c>
      <c r="C29" s="9" t="s">
        <v>12</v>
      </c>
      <c r="D29" s="44" t="s">
        <v>209</v>
      </c>
      <c r="E29" s="13">
        <v>43816</v>
      </c>
      <c r="F29" s="7" t="s">
        <v>210</v>
      </c>
      <c r="G29" s="13">
        <v>49295</v>
      </c>
      <c r="H29" s="42" t="s">
        <v>32</v>
      </c>
      <c r="I29" s="7"/>
      <c r="J29" s="34">
        <v>37928</v>
      </c>
      <c r="K29" s="7" t="s">
        <v>211</v>
      </c>
      <c r="L29" s="7" t="s">
        <v>212</v>
      </c>
      <c r="M29" s="44" t="s">
        <v>213</v>
      </c>
      <c r="N29" s="29" t="str">
        <f t="shared" si="0"/>
        <v>21003907@lttc.edu.vn</v>
      </c>
      <c r="O29" s="43" t="s">
        <v>214</v>
      </c>
      <c r="P29" s="31" t="s">
        <v>38</v>
      </c>
      <c r="Q29" s="7" t="s">
        <v>39</v>
      </c>
      <c r="R29" s="19"/>
      <c r="S29" s="19"/>
      <c r="T29" s="19"/>
      <c r="U29" s="40"/>
    </row>
    <row r="30" spans="1:21" ht="23.25" customHeight="1">
      <c r="A30" s="7">
        <v>23</v>
      </c>
      <c r="B30" s="8" t="s">
        <v>215</v>
      </c>
      <c r="C30" s="9" t="s">
        <v>216</v>
      </c>
      <c r="D30" s="41" t="s">
        <v>217</v>
      </c>
      <c r="E30" s="41" t="s">
        <v>218</v>
      </c>
      <c r="F30" s="11" t="s">
        <v>219</v>
      </c>
      <c r="G30" s="41" t="s">
        <v>220</v>
      </c>
      <c r="H30" s="42" t="s">
        <v>32</v>
      </c>
      <c r="I30" s="11"/>
      <c r="J30" s="41" t="s">
        <v>221</v>
      </c>
      <c r="K30" s="11" t="s">
        <v>222</v>
      </c>
      <c r="L30" s="10" t="s">
        <v>84</v>
      </c>
      <c r="M30" s="41" t="s">
        <v>223</v>
      </c>
      <c r="N30" s="29" t="str">
        <f t="shared" si="0"/>
        <v>21002758@lttc.edu.vn</v>
      </c>
      <c r="O30" s="43" t="s">
        <v>224</v>
      </c>
      <c r="P30" s="31" t="s">
        <v>38</v>
      </c>
      <c r="Q30" s="7" t="s">
        <v>39</v>
      </c>
      <c r="R30" s="19"/>
      <c r="S30" s="19"/>
      <c r="T30" s="19"/>
      <c r="U30" s="40"/>
    </row>
    <row r="31" spans="1:21" ht="23.25" customHeight="1">
      <c r="A31" s="7">
        <v>24</v>
      </c>
      <c r="B31" s="8" t="s">
        <v>225</v>
      </c>
      <c r="C31" s="9" t="s">
        <v>226</v>
      </c>
      <c r="D31" s="41" t="s">
        <v>227</v>
      </c>
      <c r="E31" s="41" t="s">
        <v>228</v>
      </c>
      <c r="F31" s="11" t="s">
        <v>229</v>
      </c>
      <c r="G31" s="41" t="s">
        <v>230</v>
      </c>
      <c r="H31" s="42" t="s">
        <v>32</v>
      </c>
      <c r="I31" s="11"/>
      <c r="J31" s="41" t="s">
        <v>231</v>
      </c>
      <c r="K31" s="11" t="s">
        <v>232</v>
      </c>
      <c r="L31" s="10" t="s">
        <v>212</v>
      </c>
      <c r="M31" s="41" t="s">
        <v>233</v>
      </c>
      <c r="N31" s="29" t="str">
        <f t="shared" si="0"/>
        <v>21001131@lttc.edu.vn</v>
      </c>
      <c r="O31" s="43" t="s">
        <v>234</v>
      </c>
      <c r="P31" s="31" t="s">
        <v>38</v>
      </c>
      <c r="Q31" s="7" t="s">
        <v>39</v>
      </c>
      <c r="R31" s="19"/>
      <c r="S31" s="19"/>
      <c r="T31" s="19"/>
      <c r="U31" s="40"/>
    </row>
    <row r="32" spans="1:21" ht="23.25" customHeight="1">
      <c r="A32" s="16">
        <v>25</v>
      </c>
      <c r="B32" s="17" t="s">
        <v>235</v>
      </c>
      <c r="C32" s="18" t="s">
        <v>236</v>
      </c>
      <c r="D32" s="41" t="s">
        <v>237</v>
      </c>
      <c r="E32" s="41" t="s">
        <v>238</v>
      </c>
      <c r="F32" s="11" t="s">
        <v>239</v>
      </c>
      <c r="G32" s="41" t="s">
        <v>240</v>
      </c>
      <c r="H32" s="42" t="s">
        <v>32</v>
      </c>
      <c r="I32" s="11"/>
      <c r="J32" s="41" t="s">
        <v>241</v>
      </c>
      <c r="K32" s="11" t="s">
        <v>242</v>
      </c>
      <c r="L32" s="10" t="s">
        <v>35</v>
      </c>
      <c r="M32" s="41" t="s">
        <v>243</v>
      </c>
      <c r="N32" s="29" t="str">
        <f t="shared" si="0"/>
        <v>21003931@lttc.edu.vn</v>
      </c>
      <c r="O32" s="43" t="s">
        <v>244</v>
      </c>
      <c r="P32" s="31" t="s">
        <v>38</v>
      </c>
      <c r="Q32" s="7" t="s">
        <v>39</v>
      </c>
      <c r="R32" s="19"/>
      <c r="S32" s="19"/>
      <c r="T32" s="19"/>
      <c r="U32" s="40"/>
    </row>
    <row r="33" spans="1:21" ht="23.25" customHeight="1">
      <c r="A33" s="16">
        <v>26</v>
      </c>
      <c r="B33" s="17" t="s">
        <v>245</v>
      </c>
      <c r="C33" s="18" t="s">
        <v>246</v>
      </c>
      <c r="D33" s="41" t="s">
        <v>247</v>
      </c>
      <c r="E33" s="41" t="s">
        <v>248</v>
      </c>
      <c r="F33" s="11" t="s">
        <v>249</v>
      </c>
      <c r="G33" s="41" t="s">
        <v>250</v>
      </c>
      <c r="H33" s="42" t="s">
        <v>32</v>
      </c>
      <c r="I33" s="11"/>
      <c r="J33" s="41" t="s">
        <v>251</v>
      </c>
      <c r="K33" s="11" t="s">
        <v>252</v>
      </c>
      <c r="L33" s="10" t="s">
        <v>84</v>
      </c>
      <c r="M33" s="41" t="s">
        <v>253</v>
      </c>
      <c r="N33" s="29" t="str">
        <f t="shared" si="0"/>
        <v>21002500@lttc.edu.vn</v>
      </c>
      <c r="O33" s="43" t="s">
        <v>254</v>
      </c>
      <c r="P33" s="31" t="s">
        <v>38</v>
      </c>
      <c r="Q33" s="7" t="s">
        <v>39</v>
      </c>
      <c r="R33" s="19"/>
      <c r="S33" s="19"/>
      <c r="T33" s="19"/>
      <c r="U33" s="40"/>
    </row>
    <row r="34" spans="1:21" ht="23.25" customHeight="1">
      <c r="A34" s="7">
        <v>27</v>
      </c>
      <c r="B34" s="8" t="s">
        <v>255</v>
      </c>
      <c r="C34" s="9" t="s">
        <v>256</v>
      </c>
      <c r="D34" s="41" t="s">
        <v>257</v>
      </c>
      <c r="E34" s="41" t="s">
        <v>258</v>
      </c>
      <c r="F34" s="11" t="s">
        <v>259</v>
      </c>
      <c r="G34" s="41" t="s">
        <v>260</v>
      </c>
      <c r="H34" s="42" t="s">
        <v>32</v>
      </c>
      <c r="I34" s="11"/>
      <c r="J34" s="41" t="s">
        <v>261</v>
      </c>
      <c r="K34" s="11" t="s">
        <v>262</v>
      </c>
      <c r="L34" s="21" t="s">
        <v>84</v>
      </c>
      <c r="M34" s="41" t="s">
        <v>263</v>
      </c>
      <c r="N34" s="29" t="str">
        <f t="shared" si="0"/>
        <v>21001578@lttc.edu.vn</v>
      </c>
      <c r="O34" s="43" t="s">
        <v>264</v>
      </c>
      <c r="P34" s="31" t="s">
        <v>38</v>
      </c>
      <c r="Q34" s="7" t="s">
        <v>39</v>
      </c>
      <c r="R34" s="19"/>
      <c r="S34" s="19"/>
      <c r="T34" s="19"/>
      <c r="U34" s="40"/>
    </row>
    <row r="35" spans="1:21" ht="23.25" customHeight="1">
      <c r="A35" s="7">
        <v>28</v>
      </c>
      <c r="B35" s="8" t="s">
        <v>265</v>
      </c>
      <c r="C35" s="9" t="s">
        <v>266</v>
      </c>
      <c r="D35" s="41" t="s">
        <v>267</v>
      </c>
      <c r="E35" s="41" t="s">
        <v>268</v>
      </c>
      <c r="F35" s="11" t="s">
        <v>269</v>
      </c>
      <c r="G35" s="41" t="s">
        <v>57</v>
      </c>
      <c r="H35" s="42" t="s">
        <v>32</v>
      </c>
      <c r="I35" s="11"/>
      <c r="J35" s="41" t="s">
        <v>58</v>
      </c>
      <c r="K35" s="11" t="s">
        <v>270</v>
      </c>
      <c r="L35" s="10" t="s">
        <v>84</v>
      </c>
      <c r="M35" s="41" t="s">
        <v>271</v>
      </c>
      <c r="N35" s="29" t="str">
        <f t="shared" si="0"/>
        <v>21001699@lttc.edu.vn</v>
      </c>
      <c r="O35" s="43" t="s">
        <v>272</v>
      </c>
      <c r="P35" s="31" t="s">
        <v>38</v>
      </c>
      <c r="Q35" s="7" t="s">
        <v>39</v>
      </c>
      <c r="R35" s="19"/>
      <c r="S35" s="19"/>
      <c r="T35" s="19"/>
      <c r="U35" s="40"/>
    </row>
    <row r="36" spans="1:21" ht="23.25" customHeight="1">
      <c r="A36" s="7">
        <v>29</v>
      </c>
      <c r="B36" s="8" t="s">
        <v>273</v>
      </c>
      <c r="C36" s="9" t="s">
        <v>274</v>
      </c>
      <c r="D36" s="46" t="s">
        <v>275</v>
      </c>
      <c r="E36" s="14">
        <v>44522</v>
      </c>
      <c r="F36" s="7" t="s">
        <v>30</v>
      </c>
      <c r="G36" s="13">
        <v>46851</v>
      </c>
      <c r="H36" s="42" t="s">
        <v>32</v>
      </c>
      <c r="I36" s="7"/>
      <c r="J36" s="36">
        <v>37719</v>
      </c>
      <c r="K36" s="7" t="s">
        <v>276</v>
      </c>
      <c r="L36" s="7" t="s">
        <v>277</v>
      </c>
      <c r="M36" s="45" t="s">
        <v>278</v>
      </c>
      <c r="N36" s="29" t="str">
        <f t="shared" si="0"/>
        <v>21000951@lttc.edu.vn</v>
      </c>
      <c r="O36" s="43" t="s">
        <v>279</v>
      </c>
      <c r="P36" s="31" t="s">
        <v>38</v>
      </c>
      <c r="Q36" s="7" t="s">
        <v>39</v>
      </c>
      <c r="R36" s="19"/>
      <c r="S36" s="19"/>
      <c r="T36" s="19"/>
      <c r="U36" s="40"/>
    </row>
    <row r="37" spans="1:21" ht="23.25" customHeight="1">
      <c r="A37" s="7">
        <v>30</v>
      </c>
      <c r="B37" s="8" t="s">
        <v>235</v>
      </c>
      <c r="C37" s="9" t="s">
        <v>274</v>
      </c>
      <c r="D37" s="41" t="s">
        <v>280</v>
      </c>
      <c r="E37" s="41" t="s">
        <v>281</v>
      </c>
      <c r="F37" s="11" t="s">
        <v>282</v>
      </c>
      <c r="G37" s="41" t="s">
        <v>283</v>
      </c>
      <c r="H37" s="42" t="s">
        <v>32</v>
      </c>
      <c r="I37" s="11"/>
      <c r="J37" s="41" t="s">
        <v>284</v>
      </c>
      <c r="K37" s="11" t="s">
        <v>285</v>
      </c>
      <c r="L37" s="10" t="s">
        <v>286</v>
      </c>
      <c r="M37" s="41" t="s">
        <v>287</v>
      </c>
      <c r="N37" s="29" t="str">
        <f t="shared" si="0"/>
        <v>21003959@lttc.edu.vn</v>
      </c>
      <c r="O37" s="43" t="s">
        <v>288</v>
      </c>
      <c r="P37" s="31" t="s">
        <v>38</v>
      </c>
      <c r="Q37" s="7" t="s">
        <v>39</v>
      </c>
      <c r="R37" s="19"/>
      <c r="S37" s="19"/>
      <c r="T37" s="19"/>
      <c r="U37" s="40"/>
    </row>
    <row r="38" spans="1:21" ht="23.25" customHeight="1">
      <c r="A38" s="7">
        <v>31</v>
      </c>
      <c r="B38" s="8" t="s">
        <v>289</v>
      </c>
      <c r="C38" s="9" t="s">
        <v>274</v>
      </c>
      <c r="D38" s="41" t="s">
        <v>290</v>
      </c>
      <c r="E38" s="41" t="s">
        <v>291</v>
      </c>
      <c r="F38" s="11" t="s">
        <v>292</v>
      </c>
      <c r="G38" s="41" t="s">
        <v>293</v>
      </c>
      <c r="H38" s="42" t="s">
        <v>32</v>
      </c>
      <c r="I38" s="11"/>
      <c r="J38" s="41" t="s">
        <v>294</v>
      </c>
      <c r="K38" s="11" t="s">
        <v>295</v>
      </c>
      <c r="L38" s="10" t="s">
        <v>277</v>
      </c>
      <c r="M38" s="41" t="s">
        <v>296</v>
      </c>
      <c r="N38" s="29" t="str">
        <f t="shared" si="0"/>
        <v>21002208@lttc.edu.vn</v>
      </c>
      <c r="O38" s="43" t="s">
        <v>297</v>
      </c>
      <c r="P38" s="31" t="s">
        <v>38</v>
      </c>
      <c r="Q38" s="7" t="s">
        <v>39</v>
      </c>
      <c r="R38" s="19"/>
      <c r="S38" s="19"/>
      <c r="T38" s="19"/>
      <c r="U38" s="40"/>
    </row>
    <row r="39" spans="1:21" ht="23.25" customHeight="1">
      <c r="A39" s="7">
        <v>32</v>
      </c>
      <c r="B39" s="8" t="s">
        <v>298</v>
      </c>
      <c r="C39" s="9" t="s">
        <v>299</v>
      </c>
      <c r="D39" s="12">
        <v>312626408</v>
      </c>
      <c r="E39" s="13">
        <v>43868</v>
      </c>
      <c r="F39" s="7" t="s">
        <v>300</v>
      </c>
      <c r="G39" s="7" t="s">
        <v>301</v>
      </c>
      <c r="H39" s="42" t="s">
        <v>32</v>
      </c>
      <c r="I39" s="7"/>
      <c r="J39" s="34">
        <v>37909</v>
      </c>
      <c r="K39" s="35" t="s">
        <v>302</v>
      </c>
      <c r="L39" s="7" t="s">
        <v>49</v>
      </c>
      <c r="M39" s="45" t="s">
        <v>303</v>
      </c>
      <c r="N39" s="29" t="str">
        <f t="shared" si="0"/>
        <v>21000175@lttc.edu.vn</v>
      </c>
      <c r="O39" s="43" t="s">
        <v>304</v>
      </c>
      <c r="P39" s="31" t="s">
        <v>38</v>
      </c>
      <c r="Q39" s="7" t="s">
        <v>39</v>
      </c>
      <c r="R39" s="19"/>
      <c r="S39" s="19"/>
      <c r="T39" s="19"/>
      <c r="U39" s="40"/>
    </row>
    <row r="40" spans="1:21" ht="23.25" customHeight="1">
      <c r="A40" s="7">
        <v>33</v>
      </c>
      <c r="B40" s="8" t="s">
        <v>305</v>
      </c>
      <c r="C40" s="9" t="s">
        <v>306</v>
      </c>
      <c r="D40" s="41" t="s">
        <v>307</v>
      </c>
      <c r="E40" s="41" t="s">
        <v>79</v>
      </c>
      <c r="F40" s="11" t="s">
        <v>308</v>
      </c>
      <c r="G40" s="41" t="s">
        <v>309</v>
      </c>
      <c r="H40" s="42" t="s">
        <v>32</v>
      </c>
      <c r="I40" s="11"/>
      <c r="J40" s="41" t="s">
        <v>310</v>
      </c>
      <c r="K40" s="11" t="s">
        <v>311</v>
      </c>
      <c r="L40" s="21" t="s">
        <v>84</v>
      </c>
      <c r="M40" s="41" t="s">
        <v>312</v>
      </c>
      <c r="N40" s="29" t="str">
        <f t="shared" si="0"/>
        <v>21003440@lttc.edu.vn</v>
      </c>
      <c r="O40" s="43" t="s">
        <v>313</v>
      </c>
      <c r="P40" s="31" t="s">
        <v>38</v>
      </c>
      <c r="Q40" s="7" t="s">
        <v>39</v>
      </c>
      <c r="R40" s="19"/>
      <c r="S40" s="19"/>
      <c r="T40" s="19"/>
      <c r="U40" s="40"/>
    </row>
    <row r="41" spans="1:21" ht="23.25" customHeight="1">
      <c r="A41" s="16">
        <v>34</v>
      </c>
      <c r="B41" s="17" t="s">
        <v>314</v>
      </c>
      <c r="C41" s="18" t="s">
        <v>315</v>
      </c>
      <c r="D41" s="41" t="s">
        <v>316</v>
      </c>
      <c r="E41" s="10" t="s">
        <v>317</v>
      </c>
      <c r="F41" s="11" t="s">
        <v>318</v>
      </c>
      <c r="G41" s="41" t="s">
        <v>319</v>
      </c>
      <c r="H41" s="42" t="s">
        <v>32</v>
      </c>
      <c r="I41" s="11"/>
      <c r="J41" s="41" t="s">
        <v>320</v>
      </c>
      <c r="K41" s="11" t="s">
        <v>321</v>
      </c>
      <c r="L41" s="21" t="s">
        <v>322</v>
      </c>
      <c r="M41" s="41" t="s">
        <v>323</v>
      </c>
      <c r="N41" s="29" t="str">
        <f t="shared" si="0"/>
        <v>21004373@lttc.edu.vn</v>
      </c>
      <c r="O41" s="43" t="s">
        <v>324</v>
      </c>
      <c r="P41" s="31" t="s">
        <v>38</v>
      </c>
      <c r="Q41" s="7" t="s">
        <v>39</v>
      </c>
      <c r="R41" s="19"/>
      <c r="S41" s="19"/>
      <c r="T41" s="19"/>
      <c r="U41" s="40"/>
    </row>
    <row r="42" spans="1:21" ht="23.25" customHeight="1">
      <c r="A42" s="16">
        <v>35</v>
      </c>
      <c r="B42" s="17" t="s">
        <v>325</v>
      </c>
      <c r="C42" s="18" t="s">
        <v>326</v>
      </c>
      <c r="D42" s="41" t="s">
        <v>327</v>
      </c>
      <c r="E42" s="41" t="s">
        <v>218</v>
      </c>
      <c r="F42" s="11" t="s">
        <v>328</v>
      </c>
      <c r="G42" s="41" t="s">
        <v>329</v>
      </c>
      <c r="H42" s="42" t="s">
        <v>32</v>
      </c>
      <c r="I42" s="11"/>
      <c r="J42" s="41" t="s">
        <v>330</v>
      </c>
      <c r="K42" s="11" t="s">
        <v>331</v>
      </c>
      <c r="L42" s="10" t="s">
        <v>134</v>
      </c>
      <c r="M42" s="21" t="s">
        <v>332</v>
      </c>
      <c r="N42" s="29" t="str">
        <f t="shared" si="0"/>
        <v>21001729@lttc.edu.vn</v>
      </c>
      <c r="O42" s="43" t="s">
        <v>333</v>
      </c>
      <c r="P42" s="31" t="s">
        <v>38</v>
      </c>
      <c r="Q42" s="7" t="s">
        <v>39</v>
      </c>
      <c r="R42" s="19"/>
      <c r="S42" s="19"/>
      <c r="T42" s="19"/>
      <c r="U42" s="40"/>
    </row>
    <row r="43" spans="1:21" ht="23.25" customHeight="1">
      <c r="A43" s="7">
        <v>36</v>
      </c>
      <c r="B43" s="8" t="s">
        <v>334</v>
      </c>
      <c r="C43" s="9" t="s">
        <v>335</v>
      </c>
      <c r="D43" s="41" t="s">
        <v>336</v>
      </c>
      <c r="E43" s="41" t="s">
        <v>337</v>
      </c>
      <c r="F43" s="11" t="s">
        <v>338</v>
      </c>
      <c r="G43" s="41" t="s">
        <v>339</v>
      </c>
      <c r="H43" s="42" t="s">
        <v>32</v>
      </c>
      <c r="I43" s="11"/>
      <c r="J43" s="41" t="s">
        <v>340</v>
      </c>
      <c r="K43" s="11" t="s">
        <v>341</v>
      </c>
      <c r="L43" s="10" t="s">
        <v>277</v>
      </c>
      <c r="M43" s="41" t="s">
        <v>342</v>
      </c>
      <c r="N43" s="29" t="str">
        <f t="shared" si="0"/>
        <v>21002198@lttc.edu.vn</v>
      </c>
      <c r="O43" s="43" t="s">
        <v>343</v>
      </c>
      <c r="P43" s="31" t="s">
        <v>38</v>
      </c>
      <c r="Q43" s="7" t="s">
        <v>39</v>
      </c>
      <c r="R43" s="19"/>
      <c r="S43" s="19"/>
      <c r="T43" s="19"/>
      <c r="U43" s="40"/>
    </row>
    <row r="44" spans="1:21" ht="23.25" customHeight="1">
      <c r="A44" s="16">
        <v>37</v>
      </c>
      <c r="B44" s="17" t="s">
        <v>344</v>
      </c>
      <c r="C44" s="18" t="s">
        <v>345</v>
      </c>
      <c r="D44" s="7"/>
      <c r="E44" s="7"/>
      <c r="F44" s="7"/>
      <c r="G44" s="7"/>
      <c r="H44" s="7"/>
      <c r="I44" s="7"/>
      <c r="J44" s="30"/>
      <c r="K44" s="7"/>
      <c r="L44" s="7"/>
      <c r="M44" s="7"/>
      <c r="N44" s="29" t="str">
        <f t="shared" si="0"/>
        <v>21002279@lttc.edu.vn</v>
      </c>
      <c r="O44" s="43" t="s">
        <v>346</v>
      </c>
      <c r="P44" s="31" t="s">
        <v>38</v>
      </c>
      <c r="Q44" s="7" t="s">
        <v>39</v>
      </c>
      <c r="R44" s="19"/>
      <c r="S44" s="19"/>
      <c r="T44" s="19"/>
      <c r="U44" s="40"/>
    </row>
    <row r="45" spans="1:21" ht="23.25" customHeight="1">
      <c r="A45" s="7">
        <v>38</v>
      </c>
      <c r="B45" s="8" t="s">
        <v>347</v>
      </c>
      <c r="C45" s="9" t="s">
        <v>348</v>
      </c>
      <c r="D45" s="46" t="s">
        <v>349</v>
      </c>
      <c r="E45" s="13">
        <v>44278</v>
      </c>
      <c r="F45" s="15" t="s">
        <v>350</v>
      </c>
      <c r="G45" s="13">
        <v>46776</v>
      </c>
      <c r="H45" s="42" t="s">
        <v>32</v>
      </c>
      <c r="I45" s="7"/>
      <c r="J45" s="32">
        <v>37645</v>
      </c>
      <c r="K45" s="7" t="s">
        <v>351</v>
      </c>
      <c r="L45" s="7" t="s">
        <v>352</v>
      </c>
      <c r="M45" s="45" t="s">
        <v>353</v>
      </c>
      <c r="N45" s="29" t="str">
        <f t="shared" si="0"/>
        <v>21002964@lttc.edu.vn</v>
      </c>
      <c r="O45" s="43" t="s">
        <v>354</v>
      </c>
      <c r="P45" s="31" t="s">
        <v>38</v>
      </c>
      <c r="Q45" s="7" t="s">
        <v>39</v>
      </c>
      <c r="R45" s="19"/>
      <c r="S45" s="19"/>
      <c r="T45" s="19"/>
      <c r="U45" s="40"/>
    </row>
    <row r="46" spans="1:21" ht="23.25" customHeight="1">
      <c r="A46" s="7">
        <v>39</v>
      </c>
      <c r="B46" s="8" t="s">
        <v>355</v>
      </c>
      <c r="C46" s="9" t="s">
        <v>348</v>
      </c>
      <c r="D46" s="46" t="s">
        <v>356</v>
      </c>
      <c r="E46" s="41" t="s">
        <v>167</v>
      </c>
      <c r="F46" s="7" t="s">
        <v>96</v>
      </c>
      <c r="G46" s="13">
        <v>46911</v>
      </c>
      <c r="H46" s="42" t="s">
        <v>32</v>
      </c>
      <c r="I46" s="7"/>
      <c r="J46" s="32">
        <v>37779</v>
      </c>
      <c r="K46" s="7" t="s">
        <v>357</v>
      </c>
      <c r="L46" s="7" t="s">
        <v>358</v>
      </c>
      <c r="M46" s="45" t="s">
        <v>359</v>
      </c>
      <c r="N46" s="29" t="str">
        <f t="shared" si="0"/>
        <v>21003868@lttc.edu.vn</v>
      </c>
      <c r="O46" s="43" t="s">
        <v>360</v>
      </c>
      <c r="P46" s="31" t="s">
        <v>38</v>
      </c>
      <c r="Q46" s="7" t="s">
        <v>39</v>
      </c>
      <c r="R46" s="19"/>
      <c r="S46" s="19"/>
      <c r="T46" s="19"/>
      <c r="U46" s="40"/>
    </row>
    <row r="47" spans="1:21" ht="23.25" customHeight="1">
      <c r="A47" s="7">
        <v>40</v>
      </c>
      <c r="B47" s="8" t="s">
        <v>361</v>
      </c>
      <c r="C47" s="9" t="s">
        <v>362</v>
      </c>
      <c r="D47" s="41" t="s">
        <v>363</v>
      </c>
      <c r="E47" s="41" t="s">
        <v>228</v>
      </c>
      <c r="F47" s="11" t="s">
        <v>364</v>
      </c>
      <c r="G47" s="41" t="s">
        <v>365</v>
      </c>
      <c r="H47" s="42" t="s">
        <v>32</v>
      </c>
      <c r="I47" s="11"/>
      <c r="J47" s="41" t="s">
        <v>366</v>
      </c>
      <c r="K47" s="11" t="s">
        <v>367</v>
      </c>
      <c r="L47" s="10" t="s">
        <v>368</v>
      </c>
      <c r="M47" s="41" t="s">
        <v>369</v>
      </c>
      <c r="N47" s="29" t="str">
        <f t="shared" si="0"/>
        <v>21000832@lttc.edu.vn</v>
      </c>
      <c r="O47" s="43" t="s">
        <v>370</v>
      </c>
      <c r="P47" s="31" t="s">
        <v>38</v>
      </c>
      <c r="Q47" s="7" t="s">
        <v>39</v>
      </c>
      <c r="R47" s="19"/>
      <c r="S47" s="19"/>
      <c r="T47" s="19"/>
      <c r="U47" s="40"/>
    </row>
    <row r="48" spans="1:21" ht="23.25" customHeight="1">
      <c r="A48" s="16">
        <v>41</v>
      </c>
      <c r="B48" s="17" t="s">
        <v>371</v>
      </c>
      <c r="C48" s="18" t="s">
        <v>362</v>
      </c>
      <c r="D48" s="7"/>
      <c r="E48" s="7"/>
      <c r="F48" s="7"/>
      <c r="G48" s="7"/>
      <c r="H48" s="7"/>
      <c r="I48" s="7"/>
      <c r="J48" s="30"/>
      <c r="K48" s="7"/>
      <c r="L48" s="7"/>
      <c r="M48" s="7"/>
      <c r="N48" s="29" t="str">
        <f t="shared" si="0"/>
        <v>21001465@lttc.edu.vn</v>
      </c>
      <c r="O48" s="43" t="s">
        <v>372</v>
      </c>
      <c r="P48" s="31" t="s">
        <v>38</v>
      </c>
      <c r="Q48" s="7" t="s">
        <v>39</v>
      </c>
      <c r="R48" s="19"/>
      <c r="S48" s="19"/>
      <c r="T48" s="19"/>
      <c r="U48" s="40"/>
    </row>
    <row r="49" spans="1:21" ht="23.25" customHeight="1">
      <c r="A49" s="7">
        <v>42</v>
      </c>
      <c r="B49" s="8" t="s">
        <v>373</v>
      </c>
      <c r="C49" s="9" t="s">
        <v>374</v>
      </c>
      <c r="D49" s="41" t="s">
        <v>375</v>
      </c>
      <c r="E49" s="41" t="s">
        <v>376</v>
      </c>
      <c r="F49" s="11" t="s">
        <v>377</v>
      </c>
      <c r="G49" s="41" t="s">
        <v>378</v>
      </c>
      <c r="H49" s="42" t="s">
        <v>32</v>
      </c>
      <c r="I49" s="11"/>
      <c r="J49" s="41" t="s">
        <v>379</v>
      </c>
      <c r="K49" s="11" t="s">
        <v>380</v>
      </c>
      <c r="L49" s="21" t="s">
        <v>84</v>
      </c>
      <c r="M49" s="41" t="s">
        <v>381</v>
      </c>
      <c r="N49" s="29" t="str">
        <f t="shared" si="0"/>
        <v>21001539@lttc.edu.vn</v>
      </c>
      <c r="O49" s="43" t="s">
        <v>382</v>
      </c>
      <c r="P49" s="31" t="s">
        <v>38</v>
      </c>
      <c r="Q49" s="7" t="s">
        <v>39</v>
      </c>
      <c r="R49" s="19"/>
      <c r="S49" s="19"/>
      <c r="T49" s="19"/>
      <c r="U49" s="40"/>
    </row>
    <row r="50" spans="1:21" ht="23.25" customHeight="1">
      <c r="A50" s="7">
        <v>43</v>
      </c>
      <c r="B50" s="8" t="s">
        <v>383</v>
      </c>
      <c r="C50" s="9" t="s">
        <v>374</v>
      </c>
      <c r="D50" s="45" t="s">
        <v>384</v>
      </c>
      <c r="E50" s="45" t="s">
        <v>281</v>
      </c>
      <c r="F50" s="7" t="s">
        <v>203</v>
      </c>
      <c r="G50" s="13">
        <v>46988</v>
      </c>
      <c r="H50" s="42" t="s">
        <v>32</v>
      </c>
      <c r="I50" s="7"/>
      <c r="J50" s="34">
        <v>37856</v>
      </c>
      <c r="K50" s="15" t="s">
        <v>385</v>
      </c>
      <c r="L50" s="7" t="s">
        <v>84</v>
      </c>
      <c r="M50" s="46" t="s">
        <v>386</v>
      </c>
      <c r="N50" s="29" t="str">
        <f t="shared" si="0"/>
        <v>21001221@lttc.edu.vn</v>
      </c>
      <c r="O50" s="43" t="s">
        <v>387</v>
      </c>
      <c r="P50" s="31" t="s">
        <v>38</v>
      </c>
      <c r="Q50" s="7" t="s">
        <v>39</v>
      </c>
      <c r="R50" s="19"/>
      <c r="S50" s="19"/>
      <c r="T50" s="19"/>
      <c r="U50" s="40"/>
    </row>
    <row r="51" spans="1:21" ht="23.25" customHeight="1">
      <c r="A51" s="7">
        <v>44</v>
      </c>
      <c r="B51" s="8" t="s">
        <v>388</v>
      </c>
      <c r="C51" s="9" t="s">
        <v>182</v>
      </c>
      <c r="D51" s="12">
        <v>312465868</v>
      </c>
      <c r="E51" s="13">
        <v>42271</v>
      </c>
      <c r="F51" s="7" t="s">
        <v>389</v>
      </c>
      <c r="G51" s="22"/>
      <c r="H51" s="42" t="s">
        <v>32</v>
      </c>
      <c r="I51" s="7"/>
      <c r="J51" s="13">
        <v>37021</v>
      </c>
      <c r="K51" s="7" t="s">
        <v>390</v>
      </c>
      <c r="L51" s="7" t="s">
        <v>84</v>
      </c>
      <c r="M51" s="46" t="s">
        <v>391</v>
      </c>
      <c r="N51" s="37"/>
      <c r="O51" s="30">
        <v>21004750</v>
      </c>
      <c r="P51" s="31" t="s">
        <v>38</v>
      </c>
      <c r="Q51" s="7" t="s">
        <v>39</v>
      </c>
      <c r="R51" s="19"/>
      <c r="S51" s="19"/>
      <c r="T51" s="19"/>
      <c r="U51" s="40"/>
    </row>
    <row r="52" spans="1:21" ht="23.25" customHeight="1">
      <c r="A52" s="7"/>
      <c r="B52" s="8"/>
      <c r="C52" s="9"/>
      <c r="D52" s="7"/>
      <c r="E52" s="7"/>
      <c r="F52" s="7"/>
      <c r="G52" s="7"/>
      <c r="H52" s="7"/>
      <c r="I52" s="7"/>
      <c r="J52" s="38"/>
      <c r="K52" s="7"/>
      <c r="L52" s="7"/>
      <c r="M52" s="7"/>
      <c r="N52" s="39"/>
      <c r="O52" s="30"/>
      <c r="P52" s="31"/>
      <c r="Q52" s="7"/>
      <c r="R52" s="7"/>
      <c r="S52" s="19"/>
      <c r="T52" s="19"/>
      <c r="U52" s="40"/>
    </row>
    <row r="53" spans="1:21" ht="23.25" customHeight="1">
      <c r="A53" s="7"/>
      <c r="B53" s="8"/>
      <c r="C53" s="9"/>
      <c r="D53" s="7"/>
      <c r="E53" s="7"/>
      <c r="F53" s="7"/>
      <c r="G53" s="7"/>
      <c r="H53" s="7"/>
      <c r="I53" s="7"/>
      <c r="J53" s="38"/>
      <c r="K53" s="7"/>
      <c r="L53" s="7"/>
      <c r="M53" s="7"/>
      <c r="N53" s="29"/>
      <c r="O53" s="30"/>
      <c r="P53" s="31"/>
      <c r="Q53" s="7"/>
      <c r="R53" s="7"/>
      <c r="S53" s="19"/>
      <c r="T53" s="19"/>
      <c r="U53" s="40"/>
    </row>
    <row r="54" spans="1:21" ht="23.25" customHeight="1">
      <c r="A54" s="7"/>
      <c r="B54" s="8"/>
      <c r="C54" s="9"/>
      <c r="D54" s="7"/>
      <c r="E54" s="7"/>
      <c r="F54" s="7"/>
      <c r="G54" s="7"/>
      <c r="H54" s="7"/>
      <c r="I54" s="7"/>
      <c r="J54" s="38"/>
      <c r="K54" s="7"/>
      <c r="L54" s="7"/>
      <c r="M54" s="7"/>
      <c r="N54" s="29"/>
      <c r="O54" s="30"/>
      <c r="P54" s="31"/>
      <c r="Q54" s="7"/>
      <c r="R54" s="7"/>
      <c r="S54" s="19"/>
      <c r="T54" s="19"/>
      <c r="U54" s="40"/>
    </row>
    <row r="55" spans="1:21" ht="23.25" customHeight="1">
      <c r="A55" s="7"/>
      <c r="B55" s="8"/>
      <c r="C55" s="9"/>
      <c r="D55" s="7"/>
      <c r="E55" s="7"/>
      <c r="F55" s="7"/>
      <c r="G55" s="7"/>
      <c r="H55" s="7"/>
      <c r="I55" s="7"/>
      <c r="J55" s="38"/>
      <c r="K55" s="7"/>
      <c r="L55" s="7"/>
      <c r="M55" s="7"/>
      <c r="N55" s="29"/>
      <c r="O55" s="30"/>
      <c r="P55" s="31"/>
      <c r="Q55" s="7"/>
      <c r="R55" s="7"/>
      <c r="S55" s="19"/>
      <c r="T55" s="19"/>
      <c r="U55" s="40"/>
    </row>
    <row r="56" spans="1:21" ht="23.25" customHeight="1">
      <c r="A56" s="7"/>
      <c r="B56" s="8"/>
      <c r="C56" s="9"/>
      <c r="D56" s="7"/>
      <c r="E56" s="7"/>
      <c r="F56" s="7"/>
      <c r="G56" s="7"/>
      <c r="H56" s="7"/>
      <c r="I56" s="7"/>
      <c r="J56" s="38"/>
      <c r="K56" s="7"/>
      <c r="L56" s="7"/>
      <c r="M56" s="7"/>
      <c r="N56" s="29"/>
      <c r="O56" s="30"/>
      <c r="P56" s="31"/>
      <c r="Q56" s="7"/>
      <c r="R56" s="7"/>
      <c r="S56" s="19"/>
      <c r="T56" s="19"/>
      <c r="U56" s="40"/>
    </row>
    <row r="57" spans="1:21" ht="23.25" customHeight="1">
      <c r="A57" s="7"/>
      <c r="B57" s="23"/>
      <c r="C57" s="24"/>
      <c r="D57" s="7"/>
      <c r="E57" s="7"/>
      <c r="F57" s="7"/>
      <c r="G57" s="7"/>
      <c r="H57" s="7"/>
      <c r="I57" s="7"/>
      <c r="J57" s="38"/>
      <c r="K57" s="7"/>
      <c r="L57" s="7"/>
      <c r="M57" s="7"/>
      <c r="N57" s="29"/>
      <c r="O57" s="30"/>
      <c r="P57" s="31"/>
      <c r="Q57" s="7"/>
      <c r="R57" s="7"/>
      <c r="S57" s="19"/>
      <c r="T57" s="19"/>
      <c r="U57" s="40"/>
    </row>
    <row r="58" spans="1:21">
      <c r="B58" s="25"/>
      <c r="C58" s="25"/>
    </row>
    <row r="59" spans="1:21">
      <c r="B59" s="25"/>
      <c r="C59" s="25"/>
    </row>
    <row r="61" spans="1:21" ht="18">
      <c r="I61" s="2"/>
      <c r="J61" s="3" t="s">
        <v>392</v>
      </c>
      <c r="K61" s="2"/>
      <c r="L61" s="2"/>
      <c r="M61" s="2"/>
      <c r="N61" s="2"/>
      <c r="O61" s="2"/>
      <c r="P61" s="48" t="s">
        <v>393</v>
      </c>
      <c r="Q61" s="48"/>
      <c r="R61" s="48"/>
    </row>
    <row r="62" spans="1:21" ht="18">
      <c r="I62" s="2"/>
      <c r="J62" s="2"/>
      <c r="K62" s="2"/>
      <c r="L62" s="2"/>
      <c r="M62" s="2"/>
      <c r="N62" s="2"/>
      <c r="O62" s="2"/>
      <c r="P62" s="52" t="s">
        <v>394</v>
      </c>
      <c r="Q62" s="52"/>
      <c r="R62" s="52"/>
    </row>
  </sheetData>
  <mergeCells count="6">
    <mergeCell ref="P62:R62"/>
    <mergeCell ref="A3:U3"/>
    <mergeCell ref="A4:U4"/>
    <mergeCell ref="A5:U5"/>
    <mergeCell ref="B7:C7"/>
    <mergeCell ref="P61:R61"/>
  </mergeCell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9" sqref="K29"/>
    </sheetView>
  </sheetViews>
  <sheetFormatPr defaultColWidth="9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9" sqref="K29"/>
    </sheetView>
  </sheetViews>
  <sheetFormatPr defaultColWidth="9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14032022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PC01</cp:lastModifiedBy>
  <dcterms:created xsi:type="dcterms:W3CDTF">2021-10-25T06:44:00Z</dcterms:created>
  <dcterms:modified xsi:type="dcterms:W3CDTF">2022-03-14T03:21:42Z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1F0B1F9562724EA68A64A5076823B994</vt:lpwstr>
  </property>
  <property fmtid="{D5CDD505-2E9C-101B-9397-08002B2CF9AE}" pid="3" name="KSOProductBuildVer">
    <vt:lpwstr>1033-11.2.0.11029</vt:lpwstr>
  </property>
</Properties>
</file>