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comments6.xml" ContentType="application/vnd.openxmlformats-officedocument.spreadsheetml.comments+xml"/>
  <Override PartName="/xl/drawings/drawing10.xml" ContentType="application/vnd.openxmlformats-officedocument.drawing+xml"/>
  <Override PartName="/xl/comments7.xml" ContentType="application/vnd.openxmlformats-officedocument.spreadsheetml.comments+xml"/>
  <Override PartName="/xl/drawings/drawing11.xml" ContentType="application/vnd.openxmlformats-officedocument.drawing+xml"/>
  <Override PartName="/xl/comments8.xml" ContentType="application/vnd.openxmlformats-officedocument.spreadsheetml.comments+xml"/>
  <Override PartName="/xl/drawings/drawing12.xml" ContentType="application/vnd.openxmlformats-officedocument.drawing+xml"/>
  <Override PartName="/xl/comments9.xml" ContentType="application/vnd.openxmlformats-officedocument.spreadsheetml.comments+xml"/>
  <Override PartName="/xl/drawings/drawing13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760" firstSheet="6" activeTab="11"/>
  </bookViews>
  <sheets>
    <sheet name="21T4-TMĐ1 V3" sheetId="22" r:id="rId1"/>
    <sheet name="21T4-LGT1" sheetId="23" r:id="rId2"/>
    <sheet name="21T4-KTD1" sheetId="24" r:id="rId3"/>
    <sheet name="21T4-QTD1" sheetId="25" r:id="rId4"/>
    <sheet name="21T4-QTD2" sheetId="32" r:id="rId5"/>
    <sheet name="21T4-TCD1" sheetId="33" r:id="rId6"/>
    <sheet name="21T4-QLH1" sheetId="34" r:id="rId7"/>
    <sheet name="21T4-QDL1 V2" sheetId="27" r:id="rId8"/>
    <sheet name="21T4-QKS1" sheetId="29" r:id="rId9"/>
    <sheet name="21T4-QKS2" sheetId="36" r:id="rId10"/>
    <sheet name="21T4-QNH1" sheetId="30" r:id="rId11"/>
    <sheet name="21T4-KLB1 V2" sheetId="31" r:id="rId12"/>
    <sheet name="21T4-KLB2" sheetId="35" r:id="rId1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9" i="36" l="1"/>
  <c r="F88" i="36"/>
  <c r="F87" i="36"/>
  <c r="F86" i="36"/>
  <c r="F85" i="36"/>
  <c r="F84" i="36"/>
  <c r="F83" i="36"/>
  <c r="F82" i="36"/>
  <c r="F89" i="35"/>
  <c r="F88" i="35"/>
  <c r="F87" i="35"/>
  <c r="F86" i="35"/>
  <c r="F85" i="35"/>
  <c r="F84" i="35"/>
  <c r="F83" i="35"/>
  <c r="F82" i="35"/>
  <c r="F89" i="31" l="1"/>
  <c r="F88" i="31"/>
  <c r="F87" i="31"/>
  <c r="F86" i="31"/>
  <c r="F85" i="31"/>
  <c r="F84" i="31"/>
  <c r="F83" i="31"/>
  <c r="F82" i="31"/>
  <c r="F85" i="22"/>
  <c r="F84" i="22"/>
  <c r="F83" i="22"/>
  <c r="F82" i="22"/>
  <c r="F81" i="22"/>
  <c r="F80" i="22"/>
  <c r="F79" i="22"/>
  <c r="F78" i="22"/>
  <c r="F81" i="33"/>
  <c r="F80" i="33"/>
  <c r="F79" i="33"/>
  <c r="F78" i="33"/>
  <c r="F77" i="33"/>
  <c r="F76" i="33"/>
  <c r="F75" i="33"/>
  <c r="F74" i="33"/>
  <c r="F89" i="32"/>
  <c r="F88" i="32"/>
  <c r="F87" i="32"/>
  <c r="F86" i="32"/>
  <c r="F85" i="32"/>
  <c r="F84" i="32"/>
  <c r="F83" i="32"/>
  <c r="F82" i="32"/>
  <c r="F81" i="32"/>
  <c r="F92" i="25"/>
  <c r="F91" i="25"/>
  <c r="F90" i="25"/>
  <c r="F89" i="25"/>
  <c r="F88" i="25"/>
  <c r="F87" i="25"/>
  <c r="F86" i="25"/>
  <c r="F85" i="25"/>
  <c r="F84" i="25"/>
  <c r="F87" i="30"/>
  <c r="F86" i="30"/>
  <c r="F85" i="30"/>
  <c r="F84" i="30"/>
  <c r="F83" i="30"/>
  <c r="F82" i="30"/>
  <c r="F81" i="30"/>
  <c r="F80" i="30"/>
  <c r="F79" i="30"/>
  <c r="F91" i="27"/>
  <c r="F90" i="27"/>
  <c r="F89" i="27"/>
  <c r="F88" i="27"/>
  <c r="F87" i="27"/>
  <c r="F86" i="27"/>
  <c r="F85" i="27"/>
  <c r="F84" i="27"/>
  <c r="F83" i="27"/>
  <c r="F82" i="27"/>
  <c r="F93" i="34"/>
  <c r="F92" i="34"/>
  <c r="F91" i="34"/>
  <c r="F90" i="34"/>
  <c r="F89" i="34"/>
  <c r="F88" i="34"/>
  <c r="F87" i="34"/>
  <c r="F86" i="34"/>
  <c r="F85" i="34"/>
  <c r="F84" i="34"/>
  <c r="F83" i="34"/>
  <c r="F81" i="29"/>
  <c r="F80" i="29"/>
  <c r="F79" i="29"/>
  <c r="F78" i="29"/>
  <c r="F77" i="29"/>
  <c r="F76" i="29"/>
  <c r="F75" i="29"/>
  <c r="F74" i="29"/>
  <c r="F73" i="29"/>
  <c r="F72" i="29"/>
  <c r="F82" i="23"/>
  <c r="F80" i="23"/>
  <c r="F79" i="23"/>
  <c r="F78" i="23"/>
  <c r="F77" i="23"/>
  <c r="F76" i="23"/>
  <c r="F75" i="23"/>
  <c r="F74" i="23"/>
  <c r="F88" i="24"/>
  <c r="F87" i="24"/>
  <c r="F86" i="24"/>
  <c r="F85" i="24"/>
  <c r="F84" i="24"/>
  <c r="F83" i="24"/>
  <c r="F82" i="24"/>
  <c r="F81" i="24"/>
  <c r="F80" i="24"/>
</calcChain>
</file>

<file path=xl/comments1.xml><?xml version="1.0" encoding="utf-8"?>
<comments xmlns="http://schemas.openxmlformats.org/spreadsheetml/2006/main">
  <authors>
    <author>BA HUY</author>
  </authors>
  <commentList>
    <comment ref="C24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32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3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30" author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<sst xmlns="http://schemas.openxmlformats.org/spreadsheetml/2006/main" count="1762" uniqueCount="356">
  <si>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</si>
  <si>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</si>
  <si>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</si>
  <si>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</si>
  <si>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</si>
  <si>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</si>
  <si>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</si>
  <si>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</si>
  <si>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</si>
  <si>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</si>
  <si>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</si>
  <si>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</si>
  <si>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</si>
  <si>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</si>
  <si>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</si>
  <si>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</si>
  <si>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</si>
  <si>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21T4-TMĐ1</t>
  </si>
  <si>
    <t>21T4-KTD1</t>
  </si>
  <si>
    <t>21T4-QTD1</t>
  </si>
  <si>
    <t>21T4-QKS1</t>
  </si>
  <si>
    <t>21T4-QNH1</t>
  </si>
  <si>
    <t>21T4-KLB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</si>
  <si>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</si>
  <si>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CN</t>
  </si>
  <si>
    <t>Bùi Thị Ngọc Tuyền</t>
  </si>
  <si>
    <t>Bùi Đình Trường</t>
  </si>
  <si>
    <t>Dương Đức Kiên</t>
  </si>
  <si>
    <t>Học kỳ 1</t>
  </si>
  <si>
    <t>Môn học bắt buộc</t>
  </si>
  <si>
    <t>CBT404</t>
  </si>
  <si>
    <t>Ngữ văn 1</t>
  </si>
  <si>
    <t>4(4,0,8)</t>
  </si>
  <si>
    <t>CBT401</t>
  </si>
  <si>
    <t>Toán 1</t>
  </si>
  <si>
    <t>KTT401</t>
  </si>
  <si>
    <t>Kỹ năng mềm (*)</t>
  </si>
  <si>
    <t>KTT446</t>
  </si>
  <si>
    <t>Tâm lý KD</t>
  </si>
  <si>
    <t>2(2,0,4)</t>
  </si>
  <si>
    <t>KTT4341</t>
  </si>
  <si>
    <t>Nhập môn Thương mại điện tử</t>
  </si>
  <si>
    <t>Môn học tự chọn</t>
  </si>
  <si>
    <t>KTT405</t>
  </si>
  <si>
    <t>Nguyên lý kế toán</t>
  </si>
  <si>
    <t>KTT426</t>
  </si>
  <si>
    <t>Tài chính – tiền tệ</t>
  </si>
  <si>
    <t>2(1,1,3)</t>
  </si>
  <si>
    <t>KTT404</t>
  </si>
  <si>
    <t>Kinh tế vi mô</t>
  </si>
  <si>
    <t>3(3,0,6)</t>
  </si>
  <si>
    <t>KTT415</t>
  </si>
  <si>
    <t>Marketing căn bản</t>
  </si>
  <si>
    <t>Tâm lý kinh doanh</t>
  </si>
  <si>
    <t>KTT418</t>
  </si>
  <si>
    <t>Quản trị học</t>
  </si>
  <si>
    <t>CBT466</t>
  </si>
  <si>
    <t>CBT472</t>
  </si>
  <si>
    <t>CTT406</t>
  </si>
  <si>
    <t>Pháp luật</t>
  </si>
  <si>
    <t>1(1,0,2)</t>
  </si>
  <si>
    <t>KTT4200</t>
  </si>
  <si>
    <t>Tổng quan du lịch</t>
  </si>
  <si>
    <t>KTT4201</t>
  </si>
  <si>
    <t>Tâm lý khách du lịch</t>
  </si>
  <si>
    <t>KTT4202</t>
  </si>
  <si>
    <t>Thống kê du lịch</t>
  </si>
  <si>
    <t>KTT4219</t>
  </si>
  <si>
    <t>Nghiệp vụ văn phòng</t>
  </si>
  <si>
    <t>KTT4248</t>
  </si>
  <si>
    <t>An ninh - an toàn trong nhà hàng, khách sạn</t>
  </si>
  <si>
    <t xml:space="preserve">An ninh - an toàn trong nhà hàng, khách sạn  </t>
  </si>
  <si>
    <t>KTT4303</t>
  </si>
  <si>
    <t>Dinh dưỡng lý thuyết</t>
  </si>
  <si>
    <t>KTT4305</t>
  </si>
  <si>
    <t xml:space="preserve">Tổng quan bếp bánh </t>
  </si>
  <si>
    <t>KTT4319</t>
  </si>
  <si>
    <t xml:space="preserve">Tổng quan du lịch và khách sạn </t>
  </si>
  <si>
    <t>CÔ BÙI ÁNH TUYẾT</t>
  </si>
  <si>
    <t>CÔ TUYẾT 60T</t>
  </si>
  <si>
    <t>CÔ DUNG 30T</t>
  </si>
  <si>
    <t>Cô Tuyết 60t</t>
  </si>
  <si>
    <t>CôTHúy 45t</t>
  </si>
  <si>
    <t>Cô Dung 45t</t>
  </si>
  <si>
    <t>Cô Dung 30t</t>
  </si>
  <si>
    <t>Cô M Tiên 60t</t>
  </si>
  <si>
    <t>Cô Ngân 30t</t>
  </si>
  <si>
    <t>Cô Thắm 30t</t>
  </si>
  <si>
    <t>Cô Thư 45t</t>
  </si>
  <si>
    <t>T Bảo 30t</t>
  </si>
  <si>
    <t>THẦY HỒ GIA BẢO</t>
  </si>
  <si>
    <t>CÔ NCUYỄN MỸ TIÊN</t>
  </si>
  <si>
    <t>Cô Thắm 30T</t>
  </si>
  <si>
    <t>Hà Thị Hường</t>
  </si>
  <si>
    <t>GVCN: Phạm Thị Thanh Thúy</t>
  </si>
  <si>
    <t>THỜI KHOÁ BIỂU HỌC KỲ II NĂM HỌC 2021-2022 KHÓA 21T4 
(Áp dụng từ ngày 07/3/2022)</t>
  </si>
  <si>
    <t>TP. Hồ Chí Minh, ngày 20 tháng 1 năm 2022</t>
  </si>
  <si>
    <t>Lý tiết 1-4</t>
  </si>
  <si>
    <t>Đặng Thị Giàu</t>
  </si>
  <si>
    <t>Toán tiết 7-10</t>
  </si>
  <si>
    <t>Văn tiết 1-4</t>
  </si>
  <si>
    <t>Nguyễn Thị Phương Mai</t>
  </si>
  <si>
    <t>Toán tiết 1-4</t>
  </si>
  <si>
    <t>Châu Quấc Cường</t>
  </si>
  <si>
    <t>Lý tiế 1-4</t>
  </si>
  <si>
    <t>Đào Thị Kim Hương</t>
  </si>
  <si>
    <t>Nguyễn Trọng</t>
  </si>
  <si>
    <t>Lý tiết 7-10</t>
  </si>
  <si>
    <t>Nguyễn Văn Đông</t>
  </si>
  <si>
    <t>Văn tiết 7-10</t>
  </si>
  <si>
    <t>Đặng Thị Kiến Trúc</t>
  </si>
  <si>
    <t>Nguyễn Thanh Tú</t>
  </si>
  <si>
    <t>Nguyễn Văn Hậu</t>
  </si>
  <si>
    <t>21T4-QDL1+QLH1</t>
  </si>
  <si>
    <t>ghép lớp</t>
  </si>
  <si>
    <t>Địa tiết 7-9</t>
  </si>
  <si>
    <t>Võ Thị Ngọc Tâm</t>
  </si>
  <si>
    <t>Lý tiết 10-12</t>
  </si>
  <si>
    <t>Toán tiết 7-9</t>
  </si>
  <si>
    <t>Đặng Thi Giàu</t>
  </si>
  <si>
    <t>Ngô Thuận Dủ</t>
  </si>
  <si>
    <t>GDTC</t>
  </si>
  <si>
    <t>NGÔ THANH ĐIỀN</t>
  </si>
  <si>
    <t>SB</t>
  </si>
  <si>
    <t>GDQP,AN
TIẾT 8 - 12</t>
  </si>
  <si>
    <t>TRỊNH HƯƠNG NGA
LT: T1 - T5
TH: T6 - T9</t>
  </si>
  <si>
    <t>F2.01.01</t>
  </si>
  <si>
    <t>GHÉP KML1</t>
  </si>
  <si>
    <t>NGUYỄN ĐỨC THẮNG</t>
  </si>
  <si>
    <t>GDQP,AN
TIẾT 1 - 5</t>
  </si>
  <si>
    <t>GIANG PHI HÙNG
TH: T6 - T9</t>
  </si>
  <si>
    <t>GHÉP QNH1</t>
  </si>
  <si>
    <t>GDQP,AN
TIẾT 8 -12</t>
  </si>
  <si>
    <t>CHIÊM THANH QUỐC ANH</t>
  </si>
  <si>
    <t>F2.1. 01</t>
  </si>
  <si>
    <t>GHÉP KTD1</t>
  </si>
  <si>
    <t>NGUYỄN PHÚ TÂN</t>
  </si>
  <si>
    <t>GIANG PHI HÙNG 
TH: T6 - T9</t>
  </si>
  <si>
    <t>PHẠM MINH GIANG
LT: T1 - T5
TH: T6 - T9</t>
  </si>
  <si>
    <t>F2.01.02</t>
  </si>
  <si>
    <t>GHÉP QTD2</t>
  </si>
  <si>
    <t>QTD1</t>
  </si>
  <si>
    <t>QKS1</t>
  </si>
  <si>
    <t>HỒ CÔNG THANH
LT: T1 - T5
TH; T6 - T9</t>
  </si>
  <si>
    <t>F2.1.01</t>
  </si>
  <si>
    <t>GHÉP QDL1</t>
  </si>
  <si>
    <t>NGUYỄN VĂN TỨ
LT: T1 - T5
TH: T6 - T9</t>
  </si>
  <si>
    <t>F2.1.02</t>
  </si>
  <si>
    <t>GHÉP TMĐ1</t>
  </si>
  <si>
    <t>GDQP,AN
TIẾT 1-5</t>
  </si>
  <si>
    <t>Dương đức Kiên</t>
  </si>
  <si>
    <t>Sáng LGT</t>
  </si>
  <si>
    <t>sáng TCD</t>
  </si>
  <si>
    <t>GDQP,AN
TIẾT 8 -12
LT: T1-5</t>
  </si>
  <si>
    <t>GDQP,AN
TIẾT 1-5
TH:T6-9</t>
  </si>
  <si>
    <t>GDTC tiết 9-10</t>
  </si>
  <si>
    <t>Lê Thái Hùng</t>
  </si>
  <si>
    <t>Lý tiết 9-12</t>
  </si>
  <si>
    <t>GHÉP TCD1</t>
  </si>
  <si>
    <t>GDTC tiết 11,12</t>
  </si>
  <si>
    <t>Lý tiết  9-12</t>
  </si>
  <si>
    <t>Văn tiết 9-12</t>
  </si>
  <si>
    <t>PHÁP LUẬT</t>
  </si>
  <si>
    <t>BÙI THÀNH DŨNG</t>
  </si>
  <si>
    <t>GIÁO DỤC CHÍNH TRỊ</t>
  </si>
  <si>
    <t>GIÁO DỤC CHÍNH TRI</t>
  </si>
  <si>
    <t>HOÀNG THỊ TRANG</t>
  </si>
  <si>
    <t>TRẦN THỊ HỒNG THU</t>
  </si>
  <si>
    <t>ĐẶNG THỊ NHẬT MINH</t>
  </si>
  <si>
    <t>15 TIẾT KẾT THÚC</t>
  </si>
  <si>
    <t>GDCT</t>
  </si>
  <si>
    <t>PHAN THỊ THÙY TRANG</t>
  </si>
  <si>
    <t>LÊ THỊ HỒNG VÂN</t>
  </si>
  <si>
    <t>ĐỖ THỊ THƠM</t>
  </si>
  <si>
    <t>NGUYỄN NGỌC QUỲNH</t>
  </si>
  <si>
    <t>TRẦN VĂN LƯỢNG</t>
  </si>
  <si>
    <t>ĐINH THỊ HUYÊN</t>
  </si>
  <si>
    <t>ĐỖ THỊ NGÁT</t>
  </si>
  <si>
    <t>Giáo dục Chính trị</t>
  </si>
  <si>
    <t>Giáo dục thể chất (*)</t>
  </si>
  <si>
    <t>Giáo dục Quốc phòng và An ninh (*)</t>
  </si>
  <si>
    <t>Toán 2</t>
  </si>
  <si>
    <t>Vật lí 1</t>
  </si>
  <si>
    <t>Ngữ văn 2</t>
  </si>
  <si>
    <t xml:space="preserve">Soạn thảo văn bản </t>
  </si>
  <si>
    <t>Kỹ năng mềm</t>
  </si>
  <si>
    <t>Kỹ năng làm việc với máy móc thiết bị</t>
  </si>
  <si>
    <t>Dịch vụ chăm sóc khách hàng</t>
  </si>
  <si>
    <t>Địa lý 1</t>
  </si>
  <si>
    <t>Giao tiếp trong du lịch</t>
  </si>
  <si>
    <t>Văn hóa Việt Nam</t>
  </si>
  <si>
    <t>Địa Lý 1</t>
  </si>
  <si>
    <t>Nghiệp vụ thanh toán</t>
  </si>
  <si>
    <t xml:space="preserve">Giao tiếp trong du lịch  </t>
  </si>
  <si>
    <t>Giáo dục chính trị</t>
  </si>
  <si>
    <t>Quản trị văn phòng (**)</t>
  </si>
  <si>
    <t>Học kỳ 2</t>
  </si>
  <si>
    <t>CTT402</t>
  </si>
  <si>
    <t>CBT424</t>
  </si>
  <si>
    <t>1(0,1,1)</t>
  </si>
  <si>
    <t>CBT417</t>
  </si>
  <si>
    <t>3(2,1,5)</t>
  </si>
  <si>
    <t>CBT405</t>
  </si>
  <si>
    <t>CBT402</t>
  </si>
  <si>
    <t>CBT408</t>
  </si>
  <si>
    <t>KTT4297</t>
  </si>
  <si>
    <t>Pháp luật thương mại điện tử</t>
  </si>
  <si>
    <t>KTT4342</t>
  </si>
  <si>
    <t>Bán lẻ điện tử</t>
  </si>
  <si>
    <t>45t Cô Dung</t>
  </si>
  <si>
    <t>45t Cô Thư</t>
  </si>
  <si>
    <t>KTT413</t>
  </si>
  <si>
    <t>Luật kinh tế</t>
  </si>
  <si>
    <t>Môn học tự chọn (chọn 1 trong 2 môn học )</t>
  </si>
  <si>
    <t>KTT437</t>
  </si>
  <si>
    <t>Thương mại điện tử</t>
  </si>
  <si>
    <t>45t Cô Thùy Tiên</t>
  </si>
  <si>
    <t>KTT464</t>
  </si>
  <si>
    <t>Soạn thảo văn bản</t>
  </si>
  <si>
    <t>Cô Như 45t</t>
  </si>
  <si>
    <t>60t Cô Thúy</t>
  </si>
  <si>
    <t>KTT422</t>
  </si>
  <si>
    <t>3(1,2,3)</t>
  </si>
  <si>
    <t>75t Cô Thư</t>
  </si>
  <si>
    <t>60t Cô Như</t>
  </si>
  <si>
    <t>KTT447</t>
  </si>
  <si>
    <t>T Giang 45t chuyển HK2</t>
  </si>
  <si>
    <t>KTT450</t>
  </si>
  <si>
    <t>Logistics cơ bản</t>
  </si>
  <si>
    <t>T Giỏi 60t-24= 36t T Long?</t>
  </si>
  <si>
    <t>c</t>
  </si>
  <si>
    <t>KTT466</t>
  </si>
  <si>
    <t>Quản trị kho hàng (**)</t>
  </si>
  <si>
    <t>60 t Cô Trang</t>
  </si>
  <si>
    <t>KTT452</t>
  </si>
  <si>
    <t>Quản trị chuỗi cung ứng toàn cầu</t>
  </si>
  <si>
    <t>60t cô Thư</t>
  </si>
  <si>
    <t xml:space="preserve">KTT4209  </t>
  </si>
  <si>
    <r>
      <t>Marketing du lịch MICE</t>
    </r>
    <r>
      <rPr>
        <sz val="13"/>
        <color rgb="FF000000"/>
        <rFont val="Times New Roman"/>
        <family val="1"/>
      </rPr>
      <t xml:space="preserve"> </t>
    </r>
  </si>
  <si>
    <t xml:space="preserve">3(2,1,5) </t>
  </si>
  <si>
    <t>Cô Thư 60t</t>
  </si>
  <si>
    <t>CBT460</t>
  </si>
  <si>
    <t>CBT456</t>
  </si>
  <si>
    <t>CBT467</t>
  </si>
  <si>
    <t>CBT473</t>
  </si>
  <si>
    <t>45t Cô Thảo</t>
  </si>
  <si>
    <t>KTT4206</t>
  </si>
  <si>
    <t>KTT4205</t>
  </si>
  <si>
    <t>Tổ chức sự kiện</t>
  </si>
  <si>
    <t>45t T Bảo</t>
  </si>
  <si>
    <t>KTT4232</t>
  </si>
  <si>
    <t>Tiến trình lịch sử Việt Nam</t>
  </si>
  <si>
    <t>Cô Huyên 45t</t>
  </si>
  <si>
    <r>
      <t>C</t>
    </r>
    <r>
      <rPr>
        <sz val="13"/>
        <color theme="1"/>
        <rFont val="Times New Roman"/>
        <family val="1"/>
      </rPr>
      <t>BT460</t>
    </r>
  </si>
  <si>
    <t>KTT4228</t>
  </si>
  <si>
    <t>60t Cô Tiên chuyển HK2</t>
  </si>
  <si>
    <t>KTT4238</t>
  </si>
  <si>
    <t>Thủ tục xuất nhập cảnh</t>
  </si>
  <si>
    <t>T Bảo 30t chuyển HK2</t>
  </si>
  <si>
    <t>Cô Ngân 60t</t>
  </si>
  <si>
    <t>Nghiệp vụ thanh toán trong KS</t>
  </si>
  <si>
    <t>Cô Thảo 60t</t>
  </si>
  <si>
    <t>Môn học tự chọn (Chọn 1 trong 2 môn học)</t>
  </si>
  <si>
    <t>KTT4259</t>
  </si>
  <si>
    <t>K học ở HK1</t>
  </si>
  <si>
    <t>KTT4208</t>
  </si>
  <si>
    <t>Quản trị tiền sảnh</t>
  </si>
  <si>
    <t>60t Cô Dung (học HK2)</t>
  </si>
  <si>
    <t>KTT4244</t>
  </si>
  <si>
    <t xml:space="preserve">Văn hoá ẩm thực   </t>
  </si>
  <si>
    <t>30t Cô Thư</t>
  </si>
  <si>
    <t>KTT4274</t>
  </si>
  <si>
    <t>Kỹ thuật trang điểm, cắm hoa</t>
  </si>
  <si>
    <t>KTT4276</t>
  </si>
  <si>
    <t>Sinh lý dinh dưỡng</t>
  </si>
  <si>
    <t>45t cô Thanh Thúy?</t>
  </si>
  <si>
    <t>30t Cô N Minh</t>
  </si>
  <si>
    <t>30t Cô Hiền</t>
  </si>
  <si>
    <t>30t Cô Thanh Thúy</t>
  </si>
  <si>
    <t>KTT4302</t>
  </si>
  <si>
    <t xml:space="preserve">Thương phẩm và an toàn thực phẩm </t>
  </si>
  <si>
    <t>Cô Thanh Thúy 30t</t>
  </si>
  <si>
    <t>KTT4320</t>
  </si>
  <si>
    <t>Văn hóa ẩm thực</t>
  </si>
  <si>
    <t>Cô NT Hiền 30t</t>
  </si>
  <si>
    <t>Chuyển  HK3</t>
  </si>
  <si>
    <t>SHCN</t>
  </si>
  <si>
    <t>G Meet</t>
  </si>
  <si>
    <t>Kỹ năng mềm 4</t>
  </si>
  <si>
    <t>21T4-LTM1</t>
  </si>
  <si>
    <t>Lập trình máy tính</t>
  </si>
  <si>
    <r>
      <t xml:space="preserve">Sáng Thứ Năm
</t>
    </r>
    <r>
      <rPr>
        <b/>
        <i/>
        <sz val="14"/>
        <color indexed="8"/>
        <rFont val="Times New Roman"/>
        <family val="1"/>
      </rPr>
      <t>Từ 7g30 đến 10g30</t>
    </r>
  </si>
  <si>
    <t>21T4-LTM2</t>
  </si>
  <si>
    <t>21T4-LTM3</t>
  </si>
  <si>
    <t>21T4-LGT1</t>
  </si>
  <si>
    <t>Logistics</t>
  </si>
  <si>
    <t>Kế toán doanh nghiệp</t>
  </si>
  <si>
    <t>Quản trị doanh nghiệp vừa và nhỏ</t>
  </si>
  <si>
    <t>21T4-QTD2</t>
  </si>
  <si>
    <t>21T4-QLH1</t>
  </si>
  <si>
    <t>Quản trị lữ hành</t>
  </si>
  <si>
    <t>21T4-QDL1</t>
  </si>
  <si>
    <t>Quản trị du lịch MICE</t>
  </si>
  <si>
    <t>Kỹ năng mềm 5</t>
  </si>
  <si>
    <t>21T4-TCD1</t>
  </si>
  <si>
    <t>Tài chính doanh nghiệp</t>
  </si>
  <si>
    <r>
      <t xml:space="preserve">Sáng Thứ Bảy
</t>
    </r>
    <r>
      <rPr>
        <b/>
        <i/>
        <sz val="14"/>
        <color indexed="8"/>
        <rFont val="Times New Roman"/>
        <family val="1"/>
      </rPr>
      <t>Từ 7g30 đến 10g30</t>
    </r>
  </si>
  <si>
    <t>Quản trị khách sạn</t>
  </si>
  <si>
    <t>Nghiệp vụ nhà hàng</t>
  </si>
  <si>
    <t>21T4-KLB1</t>
  </si>
  <si>
    <t>Kỹ thuật làm bánh</t>
  </si>
  <si>
    <t>21T4-NNA1</t>
  </si>
  <si>
    <t>Tiếng Anh</t>
  </si>
  <si>
    <t>21T4-NNA2</t>
  </si>
  <si>
    <t>21T4-NTN1</t>
  </si>
  <si>
    <t>Tiếng Nhật</t>
  </si>
  <si>
    <t>21T4-NHQ1</t>
  </si>
  <si>
    <t>Tiếng Hàn Quốc</t>
  </si>
  <si>
    <t>21T2-ĐCN1</t>
  </si>
  <si>
    <t>Điện công nghiệp</t>
  </si>
  <si>
    <t>Từ 11/04/2022</t>
  </si>
  <si>
    <t>Cô Chinh</t>
  </si>
  <si>
    <t>CÔ Nguyễn Phương Hà</t>
  </si>
  <si>
    <t>Thầy Lê Văn Bình</t>
  </si>
  <si>
    <t>Thầy Trịnh Hoàng Hiệp</t>
  </si>
  <si>
    <t>THẦY CAO XUÂN GIANG</t>
  </si>
  <si>
    <t>CÔ Nguyễn Thị Hải Hà</t>
  </si>
  <si>
    <t>Cô Nguyễn Hoàng Thanh Ngân</t>
  </si>
  <si>
    <t>Cô Nguyễn Mỹ Tiên</t>
  </si>
  <si>
    <t>Quản trị văn phòng</t>
  </si>
  <si>
    <t>Cô Võ Thị Kim Thư</t>
  </si>
  <si>
    <t>C Thư</t>
  </si>
  <si>
    <t>C THư</t>
  </si>
  <si>
    <t>Cô Bùi Ánh Tuyết</t>
  </si>
  <si>
    <t>KTT4229</t>
  </si>
  <si>
    <t>Cô Ngân 45t</t>
  </si>
  <si>
    <t>Cô Tiên</t>
  </si>
  <si>
    <t>Cô Ngân</t>
  </si>
  <si>
    <t>Cô Như</t>
  </si>
  <si>
    <t>Cô Oanh</t>
  </si>
  <si>
    <t>Cô Lê Thị Thúy Oanh</t>
  </si>
  <si>
    <t>Cô Phạm Thị Thanh Thúy</t>
  </si>
  <si>
    <t>21T4-KLB2</t>
  </si>
  <si>
    <t>Văn tiết 7-9</t>
  </si>
  <si>
    <t>Nguô Thuận Dủ</t>
  </si>
  <si>
    <t>Lý</t>
  </si>
  <si>
    <t>Trần Thị Ánh Tuyết</t>
  </si>
  <si>
    <t>Nguyễn Thủy Triều</t>
  </si>
  <si>
    <t>21T4-QKS2</t>
  </si>
  <si>
    <t>Hồ Tô Như Ý</t>
  </si>
  <si>
    <t>Nguyễn Quỳnh Giao</t>
  </si>
  <si>
    <t>Bùi Đức Phước</t>
  </si>
  <si>
    <t>GVCN: Cô Lê Thị Thúy Oanh</t>
  </si>
  <si>
    <t>Phòng H</t>
  </si>
  <si>
    <t>Cô Lê Thị Thu Thảo</t>
  </si>
  <si>
    <t>Từ 14/3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</si>
</sst>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b/>
      <i/>
      <sz val="10"/>
      <color indexed="8"/>
      <name val="Times New Roman"/>
      <family val="1"/>
    </font>
    <font>
      <sz val="13"/>
      <name val="Times New Roman"/>
      <family val="1"/>
    </font>
    <font>
      <sz val="10"/>
      <name val="Tahoma"/>
      <family val="2"/>
    </font>
    <font>
      <sz val="13"/>
      <color rgb="FFFF0000"/>
      <name val="Times New Roman"/>
      <family val="1"/>
    </font>
    <font>
      <b/>
      <sz val="10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.5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5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3">
    <xf numFmtId="0" fontId="0" fillId="0" borderId="0"/>
    <xf numFmtId="0" fontId="12" fillId="0" borderId="0"/>
    <xf numFmtId="0" fontId="41" fillId="0" borderId="0"/>
  </cellStyleXfs>
  <cellXfs count="86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3" fillId="0" borderId="8" xfId="0" applyFont="1" applyBorder="1" applyAlignment="1"/>
    <xf numFmtId="0" fontId="3" fillId="0" borderId="19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8" fillId="0" borderId="39" xfId="0" applyFont="1" applyFill="1" applyBorder="1" applyAlignment="1">
      <alignment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46" xfId="0" applyFont="1" applyBorder="1" applyAlignment="1">
      <alignment vertical="center" wrapText="1"/>
    </xf>
    <xf numFmtId="0" fontId="22" fillId="0" borderId="46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31" xfId="0" applyFont="1" applyBorder="1" applyAlignment="1">
      <alignment vertical="center" wrapText="1"/>
    </xf>
    <xf numFmtId="0" fontId="28" fillId="0" borderId="31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9" fillId="0" borderId="31" xfId="0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31" xfId="0" applyFont="1" applyBorder="1" applyAlignment="1">
      <alignment horizontal="center" vertical="center" wrapText="1"/>
    </xf>
    <xf numFmtId="0" fontId="32" fillId="0" borderId="31" xfId="0" applyFont="1" applyBorder="1" applyAlignment="1">
      <alignment vertical="center" wrapText="1"/>
    </xf>
    <xf numFmtId="0" fontId="31" fillId="0" borderId="3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31" fillId="0" borderId="46" xfId="0" applyFont="1" applyBorder="1" applyAlignment="1">
      <alignment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1" xfId="0" applyFont="1" applyBorder="1" applyAlignment="1">
      <alignment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vertical="center" wrapText="1"/>
    </xf>
    <xf numFmtId="0" fontId="19" fillId="0" borderId="46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33" fillId="0" borderId="46" xfId="0" applyFont="1" applyBorder="1" applyAlignment="1">
      <alignment vertical="center" wrapText="1"/>
    </xf>
    <xf numFmtId="0" fontId="33" fillId="0" borderId="46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31" xfId="0" applyFont="1" applyBorder="1" applyAlignment="1">
      <alignment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2" fillId="4" borderId="0" xfId="0" applyFont="1" applyFill="1"/>
    <xf numFmtId="0" fontId="6" fillId="0" borderId="19" xfId="0" applyFont="1" applyBorder="1" applyAlignment="1"/>
    <xf numFmtId="0" fontId="36" fillId="0" borderId="38" xfId="0" applyFont="1" applyBorder="1" applyAlignment="1">
      <alignment horizontal="center"/>
    </xf>
    <xf numFmtId="0" fontId="16" fillId="0" borderId="28" xfId="0" applyFont="1" applyFill="1" applyBorder="1" applyAlignment="1">
      <alignment vertical="center"/>
    </xf>
    <xf numFmtId="0" fontId="37" fillId="0" borderId="28" xfId="0" applyFont="1" applyFill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7" fillId="0" borderId="49" xfId="0" applyFont="1" applyFill="1" applyBorder="1" applyAlignment="1">
      <alignment vertical="center"/>
    </xf>
    <xf numFmtId="0" fontId="39" fillId="0" borderId="39" xfId="0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36" fillId="0" borderId="33" xfId="0" applyFont="1" applyBorder="1" applyAlignment="1">
      <alignment horizontal="center"/>
    </xf>
    <xf numFmtId="0" fontId="36" fillId="0" borderId="35" xfId="0" applyFont="1" applyBorder="1" applyAlignment="1">
      <alignment horizontal="center"/>
    </xf>
    <xf numFmtId="0" fontId="36" fillId="0" borderId="18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9" fillId="0" borderId="17" xfId="0" applyFont="1" applyFill="1" applyBorder="1" applyAlignment="1">
      <alignment vertical="center"/>
    </xf>
    <xf numFmtId="0" fontId="36" fillId="0" borderId="16" xfId="0" applyFont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6" fillId="3" borderId="16" xfId="0" applyFont="1" applyFill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3" fillId="0" borderId="19" xfId="0" applyFont="1" applyBorder="1"/>
    <xf numFmtId="0" fontId="3" fillId="0" borderId="41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6" fillId="3" borderId="39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24" xfId="0" applyFont="1" applyBorder="1"/>
    <xf numFmtId="0" fontId="2" fillId="0" borderId="24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7" fillId="0" borderId="24" xfId="0" applyFont="1" applyBorder="1" applyAlignment="1">
      <alignment vertical="center" wrapText="1"/>
    </xf>
    <xf numFmtId="0" fontId="7" fillId="0" borderId="50" xfId="0" applyFont="1" applyFill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7" fillId="0" borderId="24" xfId="0" applyFont="1" applyFill="1" applyBorder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/>
    <xf numFmtId="0" fontId="7" fillId="0" borderId="2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3" fillId="0" borderId="48" xfId="0" applyFont="1" applyBorder="1"/>
    <xf numFmtId="0" fontId="36" fillId="0" borderId="29" xfId="0" applyFont="1" applyBorder="1"/>
    <xf numFmtId="0" fontId="2" fillId="0" borderId="24" xfId="0" applyFont="1" applyBorder="1" applyAlignment="1">
      <alignment vertical="center"/>
    </xf>
    <xf numFmtId="0" fontId="8" fillId="3" borderId="39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vertical="center" wrapText="1"/>
    </xf>
    <xf numFmtId="0" fontId="17" fillId="0" borderId="18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3" fillId="2" borderId="16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vertical="center" wrapText="1"/>
    </xf>
    <xf numFmtId="0" fontId="36" fillId="2" borderId="16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vertical="center" wrapText="1"/>
    </xf>
    <xf numFmtId="0" fontId="36" fillId="2" borderId="18" xfId="0" applyFont="1" applyFill="1" applyBorder="1" applyAlignment="1">
      <alignment vertical="center" wrapText="1"/>
    </xf>
    <xf numFmtId="0" fontId="3" fillId="2" borderId="39" xfId="0" applyFont="1" applyFill="1" applyBorder="1" applyAlignment="1">
      <alignment vertical="center" wrapText="1"/>
    </xf>
    <xf numFmtId="0" fontId="36" fillId="2" borderId="39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2" fillId="2" borderId="0" xfId="0" applyFont="1" applyFill="1"/>
    <xf numFmtId="0" fontId="17" fillId="2" borderId="18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0" fontId="37" fillId="0" borderId="28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37" fillId="0" borderId="29" xfId="0" applyFont="1" applyFill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40" fillId="3" borderId="24" xfId="0" applyFont="1" applyFill="1" applyBorder="1" applyAlignment="1">
      <alignment vertical="center" wrapText="1"/>
    </xf>
    <xf numFmtId="0" fontId="3" fillId="3" borderId="53" xfId="2" applyFont="1" applyFill="1" applyBorder="1" applyAlignment="1">
      <alignment horizontal="center" vertical="center" wrapText="1"/>
    </xf>
    <xf numFmtId="0" fontId="3" fillId="3" borderId="54" xfId="2" applyFont="1" applyFill="1" applyBorder="1" applyAlignment="1">
      <alignment horizontal="center" vertical="center" wrapText="1"/>
    </xf>
    <xf numFmtId="0" fontId="6" fillId="3" borderId="54" xfId="2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vertical="center" wrapText="1"/>
    </xf>
    <xf numFmtId="0" fontId="40" fillId="3" borderId="55" xfId="0" applyFont="1" applyFill="1" applyBorder="1" applyAlignment="1">
      <alignment vertical="center" wrapText="1"/>
    </xf>
    <xf numFmtId="0" fontId="42" fillId="3" borderId="24" xfId="0" applyFont="1" applyFill="1" applyBorder="1" applyAlignment="1">
      <alignment vertical="center" wrapText="1"/>
    </xf>
    <xf numFmtId="0" fontId="40" fillId="3" borderId="56" xfId="0" applyFont="1" applyFill="1" applyBorder="1" applyAlignment="1">
      <alignment vertical="center" wrapText="1"/>
    </xf>
    <xf numFmtId="0" fontId="25" fillId="3" borderId="53" xfId="2" applyFont="1" applyFill="1" applyBorder="1" applyAlignment="1">
      <alignment horizontal="center" vertical="center" wrapText="1"/>
    </xf>
    <xf numFmtId="0" fontId="25" fillId="3" borderId="54" xfId="2" applyFont="1" applyFill="1" applyBorder="1" applyAlignment="1">
      <alignment horizontal="center" vertical="center" wrapText="1"/>
    </xf>
    <xf numFmtId="0" fontId="42" fillId="4" borderId="24" xfId="0" applyFont="1" applyFill="1" applyBorder="1" applyAlignment="1">
      <alignment vertical="center" wrapText="1"/>
    </xf>
    <xf numFmtId="0" fontId="43" fillId="0" borderId="0" xfId="0" applyFont="1"/>
    <xf numFmtId="0" fontId="21" fillId="4" borderId="24" xfId="0" applyFont="1" applyFill="1" applyBorder="1" applyAlignment="1">
      <alignment vertical="center" wrapText="1"/>
    </xf>
    <xf numFmtId="0" fontId="24" fillId="4" borderId="31" xfId="0" applyFont="1" applyFill="1" applyBorder="1" applyAlignment="1">
      <alignment vertical="center" wrapText="1"/>
    </xf>
    <xf numFmtId="0" fontId="24" fillId="2" borderId="31" xfId="0" applyFont="1" applyFill="1" applyBorder="1" applyAlignment="1">
      <alignment horizontal="center" vertical="center" wrapText="1"/>
    </xf>
    <xf numFmtId="0" fontId="44" fillId="4" borderId="31" xfId="0" applyFont="1" applyFill="1" applyBorder="1" applyAlignment="1">
      <alignment vertical="center" wrapText="1"/>
    </xf>
    <xf numFmtId="0" fontId="29" fillId="4" borderId="31" xfId="0" applyFont="1" applyFill="1" applyBorder="1" applyAlignment="1">
      <alignment vertical="center" wrapText="1"/>
    </xf>
    <xf numFmtId="0" fontId="29" fillId="2" borderId="31" xfId="0" applyFont="1" applyFill="1" applyBorder="1" applyAlignment="1">
      <alignment horizontal="center" vertical="center" wrapText="1"/>
    </xf>
    <xf numFmtId="0" fontId="29" fillId="5" borderId="31" xfId="0" applyFont="1" applyFill="1" applyBorder="1" applyAlignment="1">
      <alignment vertical="center" wrapText="1"/>
    </xf>
    <xf numFmtId="0" fontId="29" fillId="5" borderId="31" xfId="0" applyFont="1" applyFill="1" applyBorder="1" applyAlignment="1">
      <alignment horizontal="center" vertical="center" wrapText="1"/>
    </xf>
    <xf numFmtId="0" fontId="2" fillId="5" borderId="0" xfId="0" applyFont="1" applyFill="1"/>
    <xf numFmtId="0" fontId="29" fillId="4" borderId="31" xfId="0" applyFont="1" applyFill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24" fillId="5" borderId="31" xfId="0" applyFont="1" applyFill="1" applyBorder="1" applyAlignment="1">
      <alignment vertical="center" wrapText="1"/>
    </xf>
    <xf numFmtId="0" fontId="24" fillId="5" borderId="31" xfId="0" applyFont="1" applyFill="1" applyBorder="1" applyAlignment="1">
      <alignment horizontal="center" vertical="center" wrapText="1"/>
    </xf>
    <xf numFmtId="0" fontId="24" fillId="4" borderId="3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32" fillId="6" borderId="15" xfId="0" applyFont="1" applyFill="1" applyBorder="1" applyAlignment="1">
      <alignment horizontal="center" vertical="center" wrapText="1"/>
    </xf>
    <xf numFmtId="0" fontId="21" fillId="6" borderId="46" xfId="0" applyFont="1" applyFill="1" applyBorder="1" applyAlignment="1">
      <alignment vertical="center" wrapText="1"/>
    </xf>
    <xf numFmtId="0" fontId="32" fillId="6" borderId="46" xfId="0" applyFont="1" applyFill="1" applyBorder="1" applyAlignment="1">
      <alignment horizontal="center" vertical="center" wrapText="1"/>
    </xf>
    <xf numFmtId="0" fontId="32" fillId="4" borderId="31" xfId="0" applyFont="1" applyFill="1" applyBorder="1" applyAlignment="1">
      <alignment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vertical="center" wrapText="1"/>
    </xf>
    <xf numFmtId="0" fontId="21" fillId="6" borderId="15" xfId="0" applyFont="1" applyFill="1" applyBorder="1" applyAlignment="1">
      <alignment horizontal="center" vertical="center" wrapText="1"/>
    </xf>
    <xf numFmtId="0" fontId="21" fillId="4" borderId="46" xfId="0" applyFont="1" applyFill="1" applyBorder="1" applyAlignment="1">
      <alignment vertical="center" wrapText="1"/>
    </xf>
    <xf numFmtId="0" fontId="21" fillId="6" borderId="46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vertical="center" wrapText="1"/>
    </xf>
    <xf numFmtId="0" fontId="21" fillId="5" borderId="31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21" fillId="5" borderId="31" xfId="0" applyFont="1" applyFill="1" applyBorder="1" applyAlignment="1">
      <alignment horizontal="justify" vertical="center" wrapText="1"/>
    </xf>
    <xf numFmtId="0" fontId="46" fillId="0" borderId="0" xfId="0" applyFont="1"/>
    <xf numFmtId="0" fontId="42" fillId="0" borderId="22" xfId="0" applyFont="1" applyBorder="1" applyAlignment="1">
      <alignment horizontal="center" vertical="center" wrapText="1"/>
    </xf>
    <xf numFmtId="0" fontId="42" fillId="0" borderId="31" xfId="0" applyFont="1" applyBorder="1" applyAlignment="1">
      <alignment horizontal="center" vertical="center" wrapText="1"/>
    </xf>
    <xf numFmtId="0" fontId="42" fillId="0" borderId="31" xfId="0" applyFont="1" applyBorder="1" applyAlignment="1">
      <alignment vertical="center" wrapText="1"/>
    </xf>
    <xf numFmtId="0" fontId="21" fillId="4" borderId="31" xfId="0" applyFont="1" applyFill="1" applyBorder="1" applyAlignment="1">
      <alignment horizontal="justify" vertical="center" wrapText="1"/>
    </xf>
    <xf numFmtId="0" fontId="42" fillId="5" borderId="31" xfId="0" applyFont="1" applyFill="1" applyBorder="1" applyAlignment="1">
      <alignment vertical="center" wrapText="1"/>
    </xf>
    <xf numFmtId="0" fontId="42" fillId="5" borderId="31" xfId="0" applyFont="1" applyFill="1" applyBorder="1" applyAlignment="1">
      <alignment horizontal="center" vertical="center" wrapText="1"/>
    </xf>
    <xf numFmtId="0" fontId="46" fillId="5" borderId="0" xfId="0" applyFont="1" applyFill="1"/>
    <xf numFmtId="0" fontId="42" fillId="4" borderId="31" xfId="0" applyFont="1" applyFill="1" applyBorder="1" applyAlignment="1">
      <alignment vertical="center" wrapText="1"/>
    </xf>
    <xf numFmtId="0" fontId="42" fillId="4" borderId="31" xfId="0" applyFont="1" applyFill="1" applyBorder="1" applyAlignment="1">
      <alignment horizontal="center" vertical="center" wrapText="1"/>
    </xf>
    <xf numFmtId="0" fontId="42" fillId="0" borderId="31" xfId="0" applyFont="1" applyBorder="1" applyAlignment="1">
      <alignment horizontal="justify" vertical="center" wrapText="1"/>
    </xf>
    <xf numFmtId="0" fontId="42" fillId="4" borderId="31" xfId="0" applyFont="1" applyFill="1" applyBorder="1" applyAlignment="1">
      <alignment horizontal="justify" vertical="center" wrapText="1"/>
    </xf>
    <xf numFmtId="0" fontId="18" fillId="0" borderId="46" xfId="0" applyFont="1" applyBorder="1" applyAlignment="1">
      <alignment horizontal="center" vertical="center" wrapText="1"/>
    </xf>
    <xf numFmtId="0" fontId="47" fillId="0" borderId="31" xfId="0" applyFont="1" applyBorder="1" applyAlignment="1">
      <alignment horizontal="center" vertical="center" wrapText="1"/>
    </xf>
    <xf numFmtId="0" fontId="3" fillId="4" borderId="31" xfId="0" applyFont="1" applyFill="1" applyBorder="1" applyAlignment="1">
      <alignment vertical="center" wrapText="1"/>
    </xf>
    <xf numFmtId="0" fontId="35" fillId="2" borderId="31" xfId="0" applyFont="1" applyFill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31" xfId="0" applyFont="1" applyBorder="1" applyAlignment="1">
      <alignment vertical="center" wrapText="1"/>
    </xf>
    <xf numFmtId="0" fontId="48" fillId="2" borderId="31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1" fillId="5" borderId="24" xfId="0" applyFont="1" applyFill="1" applyBorder="1" applyAlignment="1">
      <alignment horizontal="center" vertical="center" wrapText="1"/>
    </xf>
    <xf numFmtId="0" fontId="21" fillId="5" borderId="2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vertical="center" wrapText="1"/>
    </xf>
    <xf numFmtId="0" fontId="3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6" fillId="0" borderId="24" xfId="0" applyFont="1" applyBorder="1" applyAlignment="1">
      <alignment horizontal="left" vertical="center" wrapText="1"/>
    </xf>
    <xf numFmtId="0" fontId="50" fillId="3" borderId="24" xfId="0" applyFont="1" applyFill="1" applyBorder="1" applyAlignment="1">
      <alignment horizontal="center" vertical="center" wrapText="1"/>
    </xf>
    <xf numFmtId="0" fontId="51" fillId="7" borderId="24" xfId="0" applyFont="1" applyFill="1" applyBorder="1" applyAlignment="1">
      <alignment vertical="center"/>
    </xf>
    <xf numFmtId="0" fontId="51" fillId="7" borderId="24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39" fillId="0" borderId="3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36" fillId="0" borderId="4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42" fillId="2" borderId="24" xfId="0" applyFont="1" applyFill="1" applyBorder="1" applyAlignment="1">
      <alignment vertical="center" wrapText="1"/>
    </xf>
    <xf numFmtId="0" fontId="3" fillId="2" borderId="53" xfId="2" applyFont="1" applyFill="1" applyBorder="1" applyAlignment="1">
      <alignment horizontal="center" vertical="center" wrapText="1"/>
    </xf>
    <xf numFmtId="0" fontId="3" fillId="2" borderId="54" xfId="2" applyFont="1" applyFill="1" applyBorder="1" applyAlignment="1">
      <alignment horizontal="center" vertical="center" wrapText="1"/>
    </xf>
    <xf numFmtId="0" fontId="6" fillId="2" borderId="54" xfId="2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40" fillId="2" borderId="24" xfId="0" applyFont="1" applyFill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vertical="center" wrapText="1"/>
    </xf>
    <xf numFmtId="0" fontId="8" fillId="0" borderId="51" xfId="0" applyFont="1" applyFill="1" applyBorder="1" applyAlignment="1">
      <alignment vertical="center" wrapText="1"/>
    </xf>
    <xf numFmtId="0" fontId="6" fillId="0" borderId="22" xfId="0" applyFont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37" fillId="0" borderId="36" xfId="0" applyFont="1" applyFill="1" applyBorder="1" applyAlignment="1">
      <alignment vertical="center"/>
    </xf>
    <xf numFmtId="0" fontId="37" fillId="0" borderId="37" xfId="0" applyFont="1" applyFill="1" applyBorder="1" applyAlignment="1">
      <alignment vertical="center"/>
    </xf>
    <xf numFmtId="0" fontId="36" fillId="0" borderId="64" xfId="0" applyFont="1" applyBorder="1"/>
    <xf numFmtId="0" fontId="7" fillId="0" borderId="3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3" fillId="0" borderId="62" xfId="0" applyFont="1" applyBorder="1" applyAlignment="1"/>
    <xf numFmtId="0" fontId="3" fillId="0" borderId="22" xfId="0" applyFont="1" applyBorder="1" applyAlignment="1"/>
    <xf numFmtId="0" fontId="16" fillId="0" borderId="39" xfId="0" applyFont="1" applyFill="1" applyBorder="1" applyAlignment="1">
      <alignment horizontal="center" vertical="center" wrapText="1"/>
    </xf>
    <xf numFmtId="0" fontId="37" fillId="0" borderId="49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 wrapText="1"/>
    </xf>
    <xf numFmtId="0" fontId="37" fillId="0" borderId="3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37" fillId="0" borderId="56" xfId="0" applyFont="1" applyFill="1" applyBorder="1" applyAlignment="1">
      <alignment vertical="center"/>
    </xf>
    <xf numFmtId="0" fontId="16" fillId="0" borderId="24" xfId="0" applyFont="1" applyFill="1" applyBorder="1" applyAlignment="1">
      <alignment vertical="center"/>
    </xf>
    <xf numFmtId="0" fontId="3" fillId="0" borderId="62" xfId="0" applyFont="1" applyBorder="1" applyAlignment="1">
      <alignment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8" fillId="3" borderId="62" xfId="0" applyFont="1" applyFill="1" applyBorder="1" applyAlignment="1">
      <alignment vertical="center" wrapText="1"/>
    </xf>
    <xf numFmtId="0" fontId="6" fillId="3" borderId="62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2" xfId="0" applyFont="1" applyBorder="1" applyAlignment="1">
      <alignment vertical="center" wrapText="1"/>
    </xf>
    <xf numFmtId="0" fontId="17" fillId="0" borderId="65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62" xfId="0" applyFont="1" applyBorder="1" applyAlignment="1">
      <alignment vertical="center" wrapText="1"/>
    </xf>
    <xf numFmtId="0" fontId="7" fillId="0" borderId="31" xfId="0" applyFont="1" applyFill="1" applyBorder="1" applyAlignment="1">
      <alignment vertical="center"/>
    </xf>
    <xf numFmtId="0" fontId="3" fillId="0" borderId="36" xfId="0" applyFont="1" applyBorder="1" applyAlignment="1"/>
    <xf numFmtId="0" fontId="39" fillId="0" borderId="16" xfId="0" applyFont="1" applyFill="1" applyBorder="1" applyAlignment="1">
      <alignment vertical="center"/>
    </xf>
    <xf numFmtId="0" fontId="17" fillId="0" borderId="21" xfId="0" applyFont="1" applyBorder="1" applyAlignment="1"/>
    <xf numFmtId="0" fontId="3" fillId="0" borderId="18" xfId="0" applyFont="1" applyBorder="1" applyAlignment="1">
      <alignment horizontal="center" vertical="center"/>
    </xf>
    <xf numFmtId="0" fontId="3" fillId="0" borderId="33" xfId="0" applyFont="1" applyBorder="1" applyAlignment="1"/>
    <xf numFmtId="0" fontId="3" fillId="0" borderId="39" xfId="0" applyFont="1" applyFill="1" applyBorder="1" applyAlignment="1">
      <alignment vertical="center" wrapText="1"/>
    </xf>
    <xf numFmtId="0" fontId="16" fillId="0" borderId="10" xfId="0" applyFont="1" applyBorder="1" applyAlignment="1">
      <alignment horizontal="center" vertical="center"/>
    </xf>
    <xf numFmtId="0" fontId="8" fillId="0" borderId="10" xfId="0" applyFont="1" applyFill="1" applyBorder="1" applyAlignment="1">
      <alignment vertical="center" wrapText="1"/>
    </xf>
    <xf numFmtId="0" fontId="3" fillId="0" borderId="0" xfId="0" applyFont="1" applyBorder="1"/>
    <xf numFmtId="0" fontId="16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wrapText="1"/>
    </xf>
    <xf numFmtId="0" fontId="8" fillId="0" borderId="56" xfId="0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0" xfId="0" applyFont="1" applyBorder="1"/>
    <xf numFmtId="0" fontId="7" fillId="0" borderId="72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6" fillId="0" borderId="22" xfId="0" applyFont="1" applyBorder="1" applyAlignment="1">
      <alignment vertical="center" wrapText="1"/>
    </xf>
    <xf numFmtId="0" fontId="37" fillId="0" borderId="31" xfId="0" applyFont="1" applyFill="1" applyBorder="1" applyAlignment="1">
      <alignment vertical="center"/>
    </xf>
    <xf numFmtId="0" fontId="37" fillId="0" borderId="42" xfId="0" applyFont="1" applyFill="1" applyBorder="1" applyAlignment="1">
      <alignment vertical="center"/>
    </xf>
    <xf numFmtId="0" fontId="6" fillId="3" borderId="73" xfId="2" applyFont="1" applyFill="1" applyBorder="1" applyAlignment="1">
      <alignment horizontal="center" vertical="center" wrapText="1"/>
    </xf>
    <xf numFmtId="0" fontId="38" fillId="0" borderId="75" xfId="0" applyFont="1" applyBorder="1" applyAlignment="1">
      <alignment horizontal="center" vertical="center"/>
    </xf>
    <xf numFmtId="0" fontId="2" fillId="0" borderId="76" xfId="0" applyFont="1" applyBorder="1" applyAlignment="1">
      <alignment vertical="center" wrapText="1"/>
    </xf>
    <xf numFmtId="0" fontId="3" fillId="0" borderId="75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 wrapText="1"/>
    </xf>
    <xf numFmtId="0" fontId="6" fillId="3" borderId="77" xfId="2" applyFont="1" applyFill="1" applyBorder="1" applyAlignment="1">
      <alignment horizontal="center" vertical="center" wrapText="1"/>
    </xf>
    <xf numFmtId="0" fontId="16" fillId="0" borderId="59" xfId="0" applyFont="1" applyFill="1" applyBorder="1" applyAlignment="1">
      <alignment vertical="center"/>
    </xf>
    <xf numFmtId="0" fontId="17" fillId="0" borderId="75" xfId="0" applyFont="1" applyBorder="1" applyAlignment="1"/>
    <xf numFmtId="0" fontId="3" fillId="0" borderId="79" xfId="0" applyFont="1" applyBorder="1" applyAlignment="1"/>
    <xf numFmtId="0" fontId="6" fillId="3" borderId="80" xfId="2" applyFont="1" applyFill="1" applyBorder="1" applyAlignment="1">
      <alignment horizontal="center" vertical="center" wrapText="1"/>
    </xf>
    <xf numFmtId="0" fontId="3" fillId="0" borderId="75" xfId="0" applyFont="1" applyBorder="1"/>
    <xf numFmtId="0" fontId="8" fillId="0" borderId="82" xfId="0" applyFont="1" applyFill="1" applyBorder="1" applyAlignment="1">
      <alignment vertical="center" wrapText="1"/>
    </xf>
    <xf numFmtId="0" fontId="2" fillId="0" borderId="72" xfId="0" applyFont="1" applyBorder="1" applyAlignment="1">
      <alignment vertical="center" wrapText="1"/>
    </xf>
    <xf numFmtId="0" fontId="2" fillId="0" borderId="51" xfId="0" applyFont="1" applyBorder="1" applyAlignment="1">
      <alignment horizontal="center" vertical="center" wrapText="1"/>
    </xf>
    <xf numFmtId="0" fontId="3" fillId="0" borderId="75" xfId="0" applyFont="1" applyBorder="1" applyAlignment="1"/>
    <xf numFmtId="0" fontId="8" fillId="0" borderId="62" xfId="0" applyFont="1" applyFill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16" fillId="0" borderId="56" xfId="0" applyFont="1" applyFill="1" applyBorder="1" applyAlignment="1">
      <alignment horizontal="center" vertical="center"/>
    </xf>
    <xf numFmtId="0" fontId="17" fillId="0" borderId="84" xfId="0" applyFont="1" applyBorder="1" applyAlignment="1"/>
    <xf numFmtId="0" fontId="8" fillId="3" borderId="85" xfId="0" applyFont="1" applyFill="1" applyBorder="1" applyAlignment="1">
      <alignment vertical="center" wrapText="1"/>
    </xf>
    <xf numFmtId="0" fontId="2" fillId="0" borderId="86" xfId="0" applyFont="1" applyBorder="1" applyAlignment="1">
      <alignment horizontal="center" vertical="center" wrapText="1"/>
    </xf>
    <xf numFmtId="0" fontId="3" fillId="0" borderId="87" xfId="0" applyFont="1" applyFill="1" applyBorder="1" applyAlignment="1">
      <alignment horizontal="center" vertical="center"/>
    </xf>
    <xf numFmtId="0" fontId="2" fillId="0" borderId="88" xfId="0" applyFont="1" applyBorder="1" applyAlignment="1">
      <alignment vertical="center" wrapText="1"/>
    </xf>
    <xf numFmtId="0" fontId="3" fillId="0" borderId="89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6" fillId="3" borderId="92" xfId="2" applyFont="1" applyFill="1" applyBorder="1" applyAlignment="1">
      <alignment horizontal="center" vertical="center" wrapText="1"/>
    </xf>
    <xf numFmtId="0" fontId="16" fillId="0" borderId="97" xfId="0" applyFont="1" applyBorder="1" applyAlignment="1">
      <alignment vertical="center"/>
    </xf>
    <xf numFmtId="0" fontId="2" fillId="0" borderId="97" xfId="0" applyFont="1" applyBorder="1" applyAlignment="1">
      <alignment horizontal="center" vertical="center"/>
    </xf>
    <xf numFmtId="0" fontId="3" fillId="0" borderId="98" xfId="0" applyFont="1" applyBorder="1"/>
    <xf numFmtId="0" fontId="3" fillId="0" borderId="79" xfId="0" applyFont="1" applyBorder="1"/>
    <xf numFmtId="0" fontId="16" fillId="0" borderId="97" xfId="0" applyFont="1" applyBorder="1" applyAlignment="1">
      <alignment horizontal="center" vertical="center"/>
    </xf>
    <xf numFmtId="0" fontId="6" fillId="0" borderId="97" xfId="0" applyFont="1" applyBorder="1" applyAlignment="1">
      <alignment vertical="center" wrapText="1"/>
    </xf>
    <xf numFmtId="0" fontId="2" fillId="0" borderId="99" xfId="0" applyFont="1" applyBorder="1" applyAlignment="1">
      <alignment vertical="center" wrapText="1"/>
    </xf>
    <xf numFmtId="0" fontId="3" fillId="0" borderId="94" xfId="0" applyFont="1" applyBorder="1" applyAlignment="1">
      <alignment horizontal="center" vertical="center"/>
    </xf>
    <xf numFmtId="0" fontId="6" fillId="3" borderId="101" xfId="0" applyFont="1" applyFill="1" applyBorder="1" applyAlignment="1">
      <alignment vertical="center" wrapText="1"/>
    </xf>
    <xf numFmtId="0" fontId="2" fillId="0" borderId="102" xfId="0" applyFont="1" applyBorder="1" applyAlignment="1">
      <alignment vertical="center" wrapText="1"/>
    </xf>
    <xf numFmtId="0" fontId="3" fillId="0" borderId="103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/>
    </xf>
    <xf numFmtId="0" fontId="6" fillId="3" borderId="105" xfId="0" applyFont="1" applyFill="1" applyBorder="1" applyAlignment="1">
      <alignment vertical="center" wrapText="1"/>
    </xf>
    <xf numFmtId="0" fontId="2" fillId="0" borderId="106" xfId="0" applyFont="1" applyBorder="1" applyAlignment="1">
      <alignment horizontal="center" vertical="center" wrapText="1"/>
    </xf>
    <xf numFmtId="0" fontId="16" fillId="0" borderId="109" xfId="0" applyFont="1" applyBorder="1" applyAlignment="1">
      <alignment vertical="center"/>
    </xf>
    <xf numFmtId="0" fontId="16" fillId="0" borderId="110" xfId="0" applyFont="1" applyBorder="1" applyAlignment="1">
      <alignment vertical="center"/>
    </xf>
    <xf numFmtId="0" fontId="2" fillId="0" borderId="110" xfId="0" applyFont="1" applyBorder="1" applyAlignment="1">
      <alignment horizontal="center" vertical="center"/>
    </xf>
    <xf numFmtId="0" fontId="3" fillId="0" borderId="112" xfId="0" applyFont="1" applyBorder="1"/>
    <xf numFmtId="0" fontId="3" fillId="0" borderId="113" xfId="0" applyFont="1" applyBorder="1"/>
    <xf numFmtId="0" fontId="3" fillId="0" borderId="110" xfId="0" applyFont="1" applyBorder="1" applyAlignment="1">
      <alignment wrapText="1"/>
    </xf>
    <xf numFmtId="0" fontId="6" fillId="0" borderId="110" xfId="0" applyFont="1" applyBorder="1" applyAlignment="1">
      <alignment vertical="center" wrapText="1"/>
    </xf>
    <xf numFmtId="0" fontId="2" fillId="0" borderId="114" xfId="0" applyFont="1" applyBorder="1" applyAlignment="1">
      <alignment vertical="center" wrapText="1"/>
    </xf>
    <xf numFmtId="0" fontId="3" fillId="0" borderId="110" xfId="0" applyFont="1" applyBorder="1"/>
    <xf numFmtId="0" fontId="6" fillId="0" borderId="109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56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3" fillId="0" borderId="107" xfId="0" applyFont="1" applyBorder="1" applyAlignment="1">
      <alignment horizontal="center" vertical="center"/>
    </xf>
    <xf numFmtId="0" fontId="6" fillId="3" borderId="116" xfId="0" applyFont="1" applyFill="1" applyBorder="1" applyAlignment="1">
      <alignment vertical="center" wrapText="1"/>
    </xf>
    <xf numFmtId="0" fontId="2" fillId="0" borderId="117" xfId="0" applyFont="1" applyBorder="1" applyAlignment="1">
      <alignment vertical="center" wrapText="1"/>
    </xf>
    <xf numFmtId="0" fontId="3" fillId="0" borderId="118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116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/>
    </xf>
    <xf numFmtId="0" fontId="6" fillId="3" borderId="120" xfId="0" applyFont="1" applyFill="1" applyBorder="1" applyAlignment="1">
      <alignment vertical="center" wrapText="1"/>
    </xf>
    <xf numFmtId="0" fontId="2" fillId="0" borderId="12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0" fillId="3" borderId="97" xfId="0" applyFont="1" applyFill="1" applyBorder="1" applyAlignment="1">
      <alignment vertical="center" wrapText="1"/>
    </xf>
    <xf numFmtId="0" fontId="3" fillId="3" borderId="123" xfId="2" applyFont="1" applyFill="1" applyBorder="1" applyAlignment="1">
      <alignment horizontal="center" vertical="center" wrapText="1"/>
    </xf>
    <xf numFmtId="0" fontId="6" fillId="3" borderId="124" xfId="2" applyFont="1" applyFill="1" applyBorder="1" applyAlignment="1">
      <alignment horizontal="center" vertical="center" wrapText="1"/>
    </xf>
    <xf numFmtId="0" fontId="21" fillId="3" borderId="97" xfId="0" applyFont="1" applyFill="1" applyBorder="1" applyAlignment="1">
      <alignment vertical="center" wrapText="1"/>
    </xf>
    <xf numFmtId="0" fontId="25" fillId="3" borderId="123" xfId="2" applyFont="1" applyFill="1" applyBorder="1" applyAlignment="1">
      <alignment horizontal="center" vertical="center" wrapText="1"/>
    </xf>
    <xf numFmtId="0" fontId="16" fillId="0" borderId="97" xfId="0" applyFont="1" applyBorder="1" applyAlignment="1">
      <alignment horizontal="left" vertical="center" wrapText="1"/>
    </xf>
    <xf numFmtId="0" fontId="50" fillId="3" borderId="97" xfId="0" applyFont="1" applyFill="1" applyBorder="1" applyAlignment="1">
      <alignment horizontal="center" vertical="center" wrapText="1"/>
    </xf>
    <xf numFmtId="0" fontId="51" fillId="7" borderId="97" xfId="0" applyFont="1" applyFill="1" applyBorder="1" applyAlignment="1">
      <alignment vertical="center"/>
    </xf>
    <xf numFmtId="0" fontId="7" fillId="2" borderId="97" xfId="0" applyFont="1" applyFill="1" applyBorder="1" applyAlignment="1">
      <alignment horizontal="left" vertical="center" wrapText="1"/>
    </xf>
    <xf numFmtId="0" fontId="16" fillId="0" borderId="128" xfId="0" applyFont="1" applyBorder="1" applyAlignment="1">
      <alignment vertical="center"/>
    </xf>
    <xf numFmtId="0" fontId="3" fillId="0" borderId="130" xfId="0" applyFont="1" applyBorder="1"/>
    <xf numFmtId="0" fontId="3" fillId="0" borderId="131" xfId="0" applyFont="1" applyBorder="1"/>
    <xf numFmtId="0" fontId="3" fillId="0" borderId="97" xfId="0" applyFont="1" applyBorder="1" applyAlignment="1">
      <alignment wrapText="1"/>
    </xf>
    <xf numFmtId="0" fontId="3" fillId="0" borderId="97" xfId="0" applyFont="1" applyBorder="1"/>
    <xf numFmtId="0" fontId="6" fillId="0" borderId="128" xfId="0" applyFont="1" applyBorder="1" applyAlignment="1">
      <alignment vertical="center" wrapText="1"/>
    </xf>
    <xf numFmtId="0" fontId="2" fillId="0" borderId="133" xfId="0" applyFont="1" applyBorder="1" applyAlignment="1">
      <alignment vertical="center" wrapText="1"/>
    </xf>
    <xf numFmtId="0" fontId="3" fillId="0" borderId="134" xfId="0" applyFont="1" applyBorder="1" applyAlignment="1">
      <alignment horizontal="center" vertical="center"/>
    </xf>
    <xf numFmtId="0" fontId="3" fillId="3" borderId="136" xfId="2" applyFont="1" applyFill="1" applyBorder="1" applyAlignment="1">
      <alignment horizontal="center" vertical="center" wrapText="1"/>
    </xf>
    <xf numFmtId="0" fontId="3" fillId="3" borderId="137" xfId="2" applyFont="1" applyFill="1" applyBorder="1" applyAlignment="1">
      <alignment horizontal="center" vertical="center" wrapText="1"/>
    </xf>
    <xf numFmtId="0" fontId="6" fillId="3" borderId="138" xfId="2" applyFont="1" applyFill="1" applyBorder="1" applyAlignment="1">
      <alignment horizontal="center" vertical="center" wrapText="1"/>
    </xf>
    <xf numFmtId="0" fontId="25" fillId="3" borderId="136" xfId="2" applyFont="1" applyFill="1" applyBorder="1" applyAlignment="1">
      <alignment horizontal="center" vertical="center" wrapText="1"/>
    </xf>
    <xf numFmtId="0" fontId="25" fillId="3" borderId="137" xfId="2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6" fillId="0" borderId="17" xfId="0" applyFont="1" applyBorder="1" applyAlignment="1">
      <alignment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6" fillId="4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2" fillId="0" borderId="130" xfId="0" applyFont="1" applyBorder="1" applyAlignment="1">
      <alignment vertical="center" wrapText="1"/>
    </xf>
    <xf numFmtId="0" fontId="2" fillId="0" borderId="39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8" fillId="9" borderId="10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3" fillId="0" borderId="6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49" fillId="3" borderId="58" xfId="0" applyFont="1" applyFill="1" applyBorder="1" applyAlignment="1">
      <alignment horizontal="center" vertical="center" textRotation="90" wrapText="1"/>
    </xf>
    <xf numFmtId="0" fontId="49" fillId="3" borderId="60" xfId="0" applyFont="1" applyFill="1" applyBorder="1" applyAlignment="1">
      <alignment horizontal="center" vertical="center" textRotation="90" wrapText="1"/>
    </xf>
    <xf numFmtId="0" fontId="49" fillId="3" borderId="61" xfId="0" applyFont="1" applyFill="1" applyBorder="1" applyAlignment="1">
      <alignment horizontal="center" vertical="center" textRotation="90" wrapText="1"/>
    </xf>
    <xf numFmtId="0" fontId="52" fillId="7" borderId="59" xfId="0" applyFont="1" applyFill="1" applyBorder="1" applyAlignment="1">
      <alignment horizontal="center" vertical="center" wrapText="1"/>
    </xf>
    <xf numFmtId="0" fontId="16" fillId="7" borderId="29" xfId="0" applyFont="1" applyFill="1" applyBorder="1" applyAlignment="1">
      <alignment horizontal="center" vertical="center" wrapText="1"/>
    </xf>
    <xf numFmtId="0" fontId="16" fillId="7" borderId="5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36" fillId="2" borderId="39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6" fillId="0" borderId="50" xfId="0" applyFont="1" applyBorder="1" applyAlignment="1">
      <alignment horizontal="center" vertical="center" wrapText="1"/>
    </xf>
    <xf numFmtId="0" fontId="36" fillId="0" borderId="5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52" fillId="7" borderId="29" xfId="0" applyFont="1" applyFill="1" applyBorder="1" applyAlignment="1">
      <alignment horizontal="center" vertical="center" wrapText="1"/>
    </xf>
    <xf numFmtId="0" fontId="52" fillId="7" borderId="56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5" xfId="0" applyFont="1" applyBorder="1" applyAlignment="1">
      <alignment vertical="center" wrapText="1"/>
    </xf>
    <xf numFmtId="0" fontId="23" fillId="0" borderId="46" xfId="0" applyFont="1" applyBorder="1" applyAlignment="1">
      <alignment vertical="center" wrapText="1"/>
    </xf>
    <xf numFmtId="0" fontId="36" fillId="0" borderId="62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36" fillId="0" borderId="39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37" fillId="0" borderId="35" xfId="0" applyFont="1" applyFill="1" applyBorder="1" applyAlignment="1">
      <alignment horizontal="center" vertical="center"/>
    </xf>
    <xf numFmtId="0" fontId="37" fillId="0" borderId="36" xfId="0" applyFont="1" applyFill="1" applyBorder="1" applyAlignment="1">
      <alignment horizontal="center" vertical="center"/>
    </xf>
    <xf numFmtId="0" fontId="37" fillId="0" borderId="37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45" xfId="0" applyFont="1" applyBorder="1" applyAlignment="1">
      <alignment vertical="center" wrapText="1"/>
    </xf>
    <xf numFmtId="0" fontId="28" fillId="0" borderId="46" xfId="0" applyFont="1" applyBorder="1" applyAlignment="1">
      <alignment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7" fillId="0" borderId="27" xfId="0" applyFont="1" applyFill="1" applyBorder="1" applyAlignment="1">
      <alignment horizontal="center" vertical="center"/>
    </xf>
    <xf numFmtId="0" fontId="37" fillId="0" borderId="29" xfId="0" applyFont="1" applyFill="1" applyBorder="1" applyAlignment="1">
      <alignment horizontal="center" vertical="center"/>
    </xf>
    <xf numFmtId="0" fontId="37" fillId="0" borderId="2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52" fillId="7" borderId="74" xfId="0" applyFont="1" applyFill="1" applyBorder="1" applyAlignment="1">
      <alignment horizontal="center" vertical="center" wrapText="1"/>
    </xf>
    <xf numFmtId="0" fontId="52" fillId="7" borderId="68" xfId="0" applyFont="1" applyFill="1" applyBorder="1" applyAlignment="1">
      <alignment horizontal="center" vertical="center" wrapText="1"/>
    </xf>
    <xf numFmtId="0" fontId="52" fillId="7" borderId="6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9" xfId="0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0" borderId="48" xfId="0" applyFont="1" applyFill="1" applyBorder="1" applyAlignment="1">
      <alignment horizontal="center" vertical="center" wrapText="1"/>
    </xf>
    <xf numFmtId="0" fontId="37" fillId="0" borderId="49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37" fillId="0" borderId="47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wrapText="1"/>
    </xf>
    <xf numFmtId="0" fontId="3" fillId="0" borderId="29" xfId="0" applyFont="1" applyBorder="1" applyAlignment="1">
      <alignment horizontal="center"/>
    </xf>
    <xf numFmtId="0" fontId="36" fillId="0" borderId="59" xfId="0" applyFont="1" applyBorder="1" applyAlignment="1">
      <alignment horizontal="center" wrapText="1"/>
    </xf>
    <xf numFmtId="0" fontId="36" fillId="0" borderId="29" xfId="0" applyFont="1" applyBorder="1" applyAlignment="1">
      <alignment horizontal="center"/>
    </xf>
    <xf numFmtId="0" fontId="36" fillId="0" borderId="33" xfId="0" applyFont="1" applyBorder="1" applyAlignment="1">
      <alignment horizont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37" fillId="0" borderId="47" xfId="0" applyFont="1" applyFill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7" fillId="0" borderId="68" xfId="0" applyFont="1" applyFill="1" applyBorder="1" applyAlignment="1">
      <alignment horizontal="center" vertical="center"/>
    </xf>
    <xf numFmtId="0" fontId="37" fillId="0" borderId="69" xfId="0" applyFont="1" applyFill="1" applyBorder="1" applyAlignment="1">
      <alignment horizontal="center" vertical="center"/>
    </xf>
    <xf numFmtId="0" fontId="37" fillId="0" borderId="59" xfId="0" applyFont="1" applyFill="1" applyBorder="1" applyAlignment="1">
      <alignment horizontal="center" vertical="center"/>
    </xf>
    <xf numFmtId="0" fontId="37" fillId="0" borderId="56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12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36" xfId="0" applyFont="1" applyFill="1" applyBorder="1" applyAlignment="1">
      <alignment horizontal="center" vertical="center"/>
    </xf>
    <xf numFmtId="0" fontId="16" fillId="0" borderId="64" xfId="0" applyFont="1" applyFill="1" applyBorder="1" applyAlignment="1">
      <alignment horizontal="center" vertical="center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30" fillId="0" borderId="14" xfId="0" applyFont="1" applyBorder="1" applyAlignment="1">
      <alignment vertical="center" wrapText="1"/>
    </xf>
    <xf numFmtId="0" fontId="30" fillId="0" borderId="45" xfId="0" applyFont="1" applyBorder="1" applyAlignment="1">
      <alignment vertical="center" wrapText="1"/>
    </xf>
    <xf numFmtId="0" fontId="30" fillId="0" borderId="46" xfId="0" applyFont="1" applyBorder="1" applyAlignment="1">
      <alignment vertical="center" wrapText="1"/>
    </xf>
    <xf numFmtId="0" fontId="39" fillId="0" borderId="16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36" fillId="0" borderId="16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3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56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36" fillId="0" borderId="6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9" fillId="0" borderId="79" xfId="0" applyFont="1" applyFill="1" applyBorder="1" applyAlignment="1">
      <alignment horizontal="center" vertical="center"/>
    </xf>
    <xf numFmtId="0" fontId="39" fillId="0" borderId="37" xfId="0" applyFont="1" applyFill="1" applyBorder="1" applyAlignment="1">
      <alignment horizontal="center" vertical="center"/>
    </xf>
    <xf numFmtId="0" fontId="52" fillId="7" borderId="81" xfId="0" applyFont="1" applyFill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16" fillId="0" borderId="82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56" xfId="0" applyFont="1" applyFill="1" applyBorder="1" applyAlignment="1">
      <alignment horizontal="center" vertical="center" wrapText="1"/>
    </xf>
    <xf numFmtId="0" fontId="2" fillId="0" borderId="78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7" fillId="0" borderId="4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16" fillId="3" borderId="47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7" fillId="0" borderId="94" xfId="0" applyFont="1" applyBorder="1" applyAlignment="1">
      <alignment horizontal="center" vertical="center"/>
    </xf>
    <xf numFmtId="0" fontId="7" fillId="0" borderId="12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6" fillId="0" borderId="12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3" fillId="0" borderId="12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6" fillId="4" borderId="16" xfId="0" applyFont="1" applyFill="1" applyBorder="1" applyAlignment="1">
      <alignment horizontal="center" vertical="center" wrapText="1"/>
    </xf>
    <xf numFmtId="0" fontId="36" fillId="4" borderId="22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36" fillId="4" borderId="0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6" fillId="0" borderId="130" xfId="0" applyFont="1" applyBorder="1" applyAlignment="1">
      <alignment horizontal="center" vertical="center" wrapText="1"/>
    </xf>
    <xf numFmtId="0" fontId="16" fillId="0" borderId="135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34" fillId="0" borderId="14" xfId="0" applyFont="1" applyBorder="1" applyAlignment="1">
      <alignment vertical="center" wrapText="1"/>
    </xf>
    <xf numFmtId="0" fontId="34" fillId="0" borderId="45" xfId="0" applyFont="1" applyBorder="1" applyAlignment="1">
      <alignment vertical="center" wrapText="1"/>
    </xf>
    <xf numFmtId="0" fontId="34" fillId="0" borderId="46" xfId="0" applyFont="1" applyBorder="1" applyAlignment="1">
      <alignment vertical="center" wrapText="1"/>
    </xf>
    <xf numFmtId="0" fontId="27" fillId="0" borderId="1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27" fillId="0" borderId="46" xfId="0" applyFont="1" applyBorder="1" applyAlignment="1">
      <alignment vertical="center" wrapText="1"/>
    </xf>
    <xf numFmtId="0" fontId="49" fillId="3" borderId="125" xfId="0" applyFont="1" applyFill="1" applyBorder="1" applyAlignment="1">
      <alignment horizontal="center" vertical="center" textRotation="90" wrapText="1"/>
    </xf>
    <xf numFmtId="0" fontId="52" fillId="7" borderId="126" xfId="0" applyFont="1" applyFill="1" applyBorder="1" applyAlignment="1">
      <alignment horizontal="center" vertical="center" wrapText="1"/>
    </xf>
    <xf numFmtId="0" fontId="16" fillId="7" borderId="68" xfId="0" applyFont="1" applyFill="1" applyBorder="1" applyAlignment="1">
      <alignment horizontal="center" vertical="center" wrapText="1"/>
    </xf>
    <xf numFmtId="0" fontId="16" fillId="7" borderId="69" xfId="0" applyFont="1" applyFill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7" fillId="0" borderId="82" xfId="0" applyFont="1" applyFill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/>
    </xf>
    <xf numFmtId="0" fontId="17" fillId="0" borderId="39" xfId="0" applyFont="1" applyBorder="1" applyAlignment="1">
      <alignment horizontal="center"/>
    </xf>
    <xf numFmtId="0" fontId="2" fillId="0" borderId="90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center" wrapText="1"/>
    </xf>
    <xf numFmtId="0" fontId="2" fillId="0" borderId="100" xfId="0" applyFont="1" applyBorder="1" applyAlignment="1">
      <alignment horizontal="center" vertical="center" wrapText="1"/>
    </xf>
    <xf numFmtId="0" fontId="52" fillId="7" borderId="93" xfId="0" applyFont="1" applyFill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/>
    </xf>
    <xf numFmtId="0" fontId="3" fillId="0" borderId="9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6" fillId="0" borderId="98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56" xfId="0" applyFont="1" applyBorder="1" applyAlignment="1">
      <alignment horizontal="center" wrapText="1"/>
    </xf>
    <xf numFmtId="0" fontId="7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 wrapText="1"/>
    </xf>
    <xf numFmtId="0" fontId="7" fillId="0" borderId="10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6" fillId="0" borderId="111" xfId="0" applyFont="1" applyBorder="1" applyAlignment="1">
      <alignment horizontal="center" vertical="center"/>
    </xf>
    <xf numFmtId="0" fontId="3" fillId="0" borderId="109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/>
    </xf>
    <xf numFmtId="0" fontId="18" fillId="9" borderId="10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676672</xdr:colOff>
      <xdr:row>2</xdr:row>
      <xdr:rowOff>29369</xdr:rowOff>
    </xdr:from>
    <xdr:to>
      <xdr:col>5</xdr:col>
      <xdr:colOff>848122</xdr:colOff>
      <xdr:row>2</xdr:row>
      <xdr:rowOff>29369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CxnSpPr/>
      </xdr:nvCxnSpPr>
      <xdr:spPr>
        <a:xfrm>
          <a:off x="6074172" y="664369"/>
          <a:ext cx="17490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975078" y="1210230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B45C1182-F262-46A0-8D32-C89AC094D5C2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A268339-1835-4348-A01A-DEF59EA922D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6295F9D3-D7E2-460E-9DAC-5AB3D8B0151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F0662258-788A-49F2-AF0D-EE0B3D1C403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FF80A4C-0930-409F-BD1E-355B8EF4BE3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8BA265A-A049-4B66-A5D6-C949AB0E3E9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DB6CA2DE-957F-4D7F-93C5-A1E4836A1E4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4A97EEC-CAA8-4207-841A-9A57C83F0867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412FC2B6-8319-4EE6-9471-95B5D81FBCE0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3F940625-96DA-411F-9B05-FD39BBB8021D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1285F07A-9EC8-4AE5-A2E7-AB7BB5268C14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1D1BF86-09FE-4440-B3B2-7FE615E4404E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FDDD8470-D3AB-4068-BA15-E250BD8BBDB7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9572FFF-AA86-4D0B-9875-D7DFCCF7AD52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C5006FB0-665B-4646-B42F-6D0F85B72616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897B884-BB3E-4F91-8362-96418AAEB23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E744E5C-EFE7-48DD-9F30-3BB666C563B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A94A326-7B7F-4105-8D20-DBC7E2C9EB7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DB3EDB1-2DA7-46F5-82D5-C130C7C478F1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654B7EC7-6C79-41CE-A96C-E1E77BA09607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6B718D0-EED7-49E6-ABBD-E3040B4C7F1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7CAF3C0-2329-40D7-B21D-645AB9EAB496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194C4F3-EDDC-4403-9E8F-AFC17586438C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FF37D4F-DCDC-40C4-BFCC-B4D08B1C186C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6F0C58C-C629-4A61-85FC-C77168B92E5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F9B3D87-DCE2-48D3-B451-7609537282C1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4C15570-4611-41C2-A485-1DC804BFDC1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860AAEE-4CBC-41DD-B3C3-B3A8C65E566D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A64C8B1-2994-4381-A584-CD5E435F0FCB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81BAEBD-8318-4962-9704-BB50EBB43E72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6BAA58B-74DA-4C13-BF27-CBA20442433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6A14681-02A9-408F-93C0-88EF962DA83C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015E7AA-5F66-4CA2-801E-AEEF12F5434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F39581D5-7736-463F-A45C-6AED3EEDE85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07B3A52-8C2E-406F-A8A1-82DA705F9593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EEB86A30-98F4-404E-80CD-699B2B9F35A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1DE3A563-E647-401C-8A57-630C04A950E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7BBFEC3-BC1D-43C1-9B67-D7E0B4C16B2B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D05A743-B2C0-4439-B629-26D25BEE6A42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BAE58D3-4DE2-48F2-9AA4-F71CF7489C7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D3BB263-C121-4658-9B94-33DCA04B3E4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2141E341-7568-47B7-91B5-655718453DF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4FEF26C4-DA68-4E6C-A3CC-5578C26C20FE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FAABE2E-4EF2-4F8E-BC3E-564583F1B463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617512AB-8B98-4031-A3AD-BE9A2C54761B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B21D1F8-B834-4076-892D-CFCD701EAC86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1D2D2F6-81DE-4AF8-973F-C5FC67502F5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083939D-2F38-4E3B-9141-8B00C193A7EA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5384947-7107-488F-A08F-35D6CC1EF717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322D3C0-93C3-40C5-8F26-B247C1454CD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DCA6BC5-4395-4A8F-83F3-2FF692E6BA99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FBBA66A-9A68-4F4A-A3BC-357334339D9E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A64AD36-7369-42E9-B025-2F207869668E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014D335-9325-44D8-911F-8C845E36EC4C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BC6A5101-3EA4-4B3E-BA2E-E50350175B83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92A549A1-6F1B-460D-8AD0-F64F513D3A62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E43DC029-5894-4640-9CB6-3D46BDCC1E65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7659339-F89C-4A32-A182-F2633C335557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4651A22A-0E1B-4B15-BDF7-2E3483C664B8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7C153690-4928-4D9B-9C89-6E780EBD10A1}"/>
            </a:ext>
          </a:extLst>
        </xdr:cNvPr>
        <xdr:cNvSpPr>
          <a:spLocks noChangeShapeType="1"/>
        </xdr:cNvSpPr>
      </xdr:nvSpPr>
      <xdr:spPr>
        <a:xfrm>
          <a:off x="7540625" y="1111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 noChangeShapeType="1"/>
        </xdr:cNvSpPr>
      </xdr:nvSpPr>
      <xdr:spPr>
        <a:xfrm>
          <a:off x="6975078" y="1218168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336B6E13-6A01-4093-8235-6A6AAA10D84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548FA980-8D04-4957-B61A-9C1CC8CD6F66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65BD5D54-0511-438D-A82D-F9F944BD2094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E1B48865-D8BE-49BF-A005-2B188363DF56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25DB24A0-7F85-4486-A2C9-8366CDF1F3A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E8591F8B-3DB5-476C-9C94-87D74673119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4DC09BCF-E8F7-4669-A892-A7FF62E7D8A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255F3650-812C-4D2E-8EFB-0927C2177CCA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A182E6D9-68A2-4E82-B493-E2B45E5C75A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2ECBA5BB-0474-41DB-9CCE-8D84C616AAF6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3F9497B3-F69F-4F3B-881A-37AAFA6F369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DFB3F87E-4B1E-419F-96C8-F68E848C00DA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F4486456-C47E-4C9A-B285-D208A949EDBD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2F0D851D-16F0-43ED-8D3E-85D60969C32F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3AB6B0C7-A4D4-402F-A805-16F5CFB650D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70D5CF5-9459-4BA2-9A26-113CA04DE91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F35086F2-3348-46F6-915E-0716C1DFED88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2A13948-7064-4ED8-A0CE-2BE25CC7DC0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2491E9CD-9BD4-4972-A67C-51282B8B2E4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91D3C571-7DC8-4FAB-ABC3-5A02604E988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F731B8B7-FFE6-4913-B698-0FE619B343B6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24944909-99F6-47BB-A49D-E9EBC80181AD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1020F0B9-D225-4958-8CD6-D1E82ADB0EC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217793DA-312D-41D1-9993-153839B51BA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6BEB78B0-7ACF-4AFF-9028-E9C42E3F7824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8C5DBD0B-2A2C-49BF-9A10-88189F4DA811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579F063C-3A1F-4688-B7E3-5C320D1EBBBA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1B1DC81-CEF5-4D1C-B37B-0C85973B1095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F45E115C-3210-4E1C-87CD-A79C09A9B87A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DD5905E0-58BA-4B47-AC3A-FDF0467C6EB8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2EA68566-21BB-430B-8FC8-2A567534802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C0420672-D572-415E-BA9F-D4AEDEF71531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2DEDD645-A2ED-475B-8FF7-AEC4C6241636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76216C8B-2AF7-40F6-98DA-81484C3F2233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FA1FDB2B-2A18-4D14-B296-4191867E658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EACFE317-4D4B-428B-B47B-B809AEE333C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B41B13B-4A04-4D65-92D1-09E9DD676435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84482276-3051-4CBE-824C-7E0C6A1A7888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84EAB4F3-27DE-41CF-A1BA-799D1C120F37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2D21A1F2-00C6-44B6-8360-7A34A6B328C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C38CF76C-7090-4F4D-99C6-708BE9889E5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1F4292F4-01A4-4784-80D7-7AD2DA00060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4D574FBB-9EF2-4153-8681-98405E81731D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3A7A6297-B1AF-4F7E-B170-40A388A603C7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E461C4D7-4CD4-44B5-A9BA-183D2990597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9003C6E8-2D29-477C-874A-5FAF98623AD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BA7C4B6E-5365-443B-8353-3908B5095EB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CB004E8F-42E0-4635-BB89-85FB69086450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6CE2A328-3510-4025-B90B-E7231C3CDC0A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5C8CFF88-AF0A-41CB-9E37-844A713AB80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8E351A8D-3EAC-4C96-8C63-62ED0971E54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A9A97924-3A2A-49EF-B537-1CF73D32940B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55FFC7BF-13EE-4C4F-96F2-B66927E14D69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1232C990-6728-4A7A-AB97-C15EB79EA942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4811F72B-DD7B-4B73-A2E1-B900DE94C343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E0C29CF9-039E-445C-B83B-302E65E339CE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EDA5DFE4-2C60-48D0-A1FE-970FA01378BB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7A64200C-052E-405F-8194-29DE84FB462C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336FA533-55C5-4B4E-9791-E590EC9AB28B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4C416B57-62A3-46B3-A412-DB7D4B91D217}"/>
            </a:ext>
          </a:extLst>
        </xdr:cNvPr>
        <xdr:cNvSpPr>
          <a:spLocks noChangeShapeType="1"/>
        </xdr:cNvSpPr>
      </xdr:nvSpPr>
      <xdr:spPr>
        <a:xfrm>
          <a:off x="6975078" y="13540978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>
          <a:spLocks noChangeShapeType="1"/>
        </xdr:cNvSpPr>
      </xdr:nvSpPr>
      <xdr:spPr>
        <a:xfrm>
          <a:off x="6975078" y="12836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226CCE46-5DEF-46D4-AA65-5527F2AF4FF8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44C772EA-AE71-4BF3-8719-47004D9BF006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39A0AE49-B972-44A3-8E2D-79F029E1FA8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AE6B8392-2309-4AE3-BCDD-F731C47B1AE5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22C3FC5A-1C26-4B0B-9F45-5CAC566F761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E66ACB41-756D-4074-BA1E-00D72DF2A609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F9D4D62B-D3BF-478C-BBBD-DB0E5988E14C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07CC0271-EB1B-4FCF-B022-7EBD355B2D7C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674B35D6-49A1-4AB3-A6DF-F53EED378F4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01A29150-CE39-4307-9125-DC49085F6972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B17AE661-7867-4CB7-81F3-B350454372C3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ED8E940F-1EB3-4B18-BDAE-83739B958CBC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73A016A8-B1B9-455D-B8C4-1B6C986814FF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94E13440-1FAB-4BB9-B8CD-2710A1260E05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71605BC3-E30A-4C45-8088-51877A1FA2B7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3910619C-38F4-409E-85EB-E2C7D53B921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73D677CE-465B-4A19-AE0C-A1BA477F2D4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2DCBF7EB-0419-47D7-8347-41571D281A0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3AC33C01-D073-4440-9412-1F091184FD6F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7B318BD3-5F5F-4F97-8E11-C40DFABEDAFE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479DCA6C-FA49-41A3-A287-3B85BED9517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916F89C5-F50F-4BB3-BC03-6E5E9E8FD75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63B101A5-C916-4794-913A-7773A8437E0D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4ED2E045-2277-46EE-B010-9090EB6F730D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7527275E-E2F2-4FBC-A6F1-C9A6E09C3102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AFBE1A24-58E0-4133-97F1-D990E31BB15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533B9F3B-DC0F-4D0C-88CE-9AE179CA268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DC7D7AEE-8382-40EC-A66B-5346BBF60E7E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DD346B95-0D46-4F09-A312-F64588823863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38817288-CAF6-4622-89F3-86043BF9C91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7A4C282D-A5D2-451A-A83D-DEFE02A907E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CDD4E5EB-7BF9-44F6-8F6F-9A254AA5ED0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BAB917F8-30E2-40D6-A3FF-4A3368C126AA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59E70806-01EF-46F7-BA28-70948E3AE7A2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7745DCF1-CE5D-4517-9751-CFAD05C74C6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023A14F9-5824-4454-AFB6-312075B0FF48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C53555E7-522D-47AD-B113-74FAA12AD0E5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E0282E77-A448-4D2E-B818-4456642A558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C8E06B5B-0CCD-45A9-938C-F743FF350F89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616CC1EC-5696-4E67-8C55-9CAE96580F3C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43D33BAF-CB65-40F5-B898-3B579CC0A51F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6E92E90A-60DA-40FB-BB26-07F8393A353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D8F99E21-6195-4639-BFCD-A57A0BC56398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138828D4-5E2D-4FD0-96A6-174CE835DCAC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8C266653-57CC-488D-9CC7-F2BDD3FDBC17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81B5A924-C118-46E8-87F1-FE6A78CB17A7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C5A749E0-43DB-4FBC-9523-C73C20FBA4C1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9C3FD943-9EBA-4A1C-BD4E-2853E222FD64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103A3F6D-A10B-4BF3-AE06-F19D69F6BE36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1C86D18D-95AB-4A25-90A2-16DA4D6921E4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F7171865-314A-4EE2-9E0A-3E0C6B7C872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CB98DFA0-0F90-4B80-8CAF-9576CFADBDE9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3473D588-2821-42BC-9E01-7ACA5DDF14B4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D413265E-9BBE-48EC-BB81-01E7B5276DF5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3A4BF4FB-9ABD-4D67-8C8B-274FD09C0BD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969403B2-4BF9-4AB1-A99B-9A7471A25B16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501661F3-8D5E-4CDE-919B-599F0CCD2020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6F6D7D5A-A3BD-454D-914F-74D8A83DD97B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742F6CB4-F226-4008-9B66-0D917F52B67E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9B121F43-0D3D-4176-B252-02DFBF396727}"/>
            </a:ext>
          </a:extLst>
        </xdr:cNvPr>
        <xdr:cNvSpPr>
          <a:spLocks noChangeShapeType="1"/>
        </xdr:cNvSpPr>
      </xdr:nvSpPr>
      <xdr:spPr>
        <a:xfrm>
          <a:off x="6975078" y="14195822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1E3048EF-DB77-4FDD-A47B-3AB647BB8FC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208696E8-C336-4166-B2C7-C9D91169414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3EF0303-5196-4C3C-B0EA-BDA1C76D54B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2278902-D594-45D8-806A-108BD2886F5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F3109826-7BB7-49A8-836C-FCDBDB13D95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183F2B9-7307-4759-8531-58EDA3A5C53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66E9855-42DE-4065-A9B0-2870D99F030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2FBBF82C-0DA2-4736-A030-46746B4405C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02D4E10-E913-4554-BF0D-7D1A7A240E4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7572BF96-1461-4BF7-8000-F181D62BC57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1101BE3-1F49-46AC-A660-52044912F49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266A8C6C-8EA3-45B8-BB80-797139D4A9E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9F7CAD9-1E1D-4D43-8153-52C568D009D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99694B92-506A-46F4-8348-54B89BBFE53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E59B3DBC-2A72-4506-8BAB-FD5136710DF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CB77C7C-0C9E-46F8-9F45-7266FDDBE7D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D659372-C872-48F6-95C3-A9AAF96FFF6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8E762F8D-A28D-44E0-9A50-0AE3BDF190A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508E477A-E65F-4FEC-B93C-B8956E9D5DC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EDBF7D29-9DC3-4AEF-8AE9-2A477CCE463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BD7DDA82-D8AF-41BF-A1B2-F327517AE75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C86B16D6-9952-44BC-A4C0-9E2D57B31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5791A2E0-A32E-4B07-B2BC-5520D63365D6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7AEE9A4A-40E0-463A-B8BC-9624740B78D5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9FBDEE9-082A-4744-B4E5-7E0E2607DE0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A583511-4431-4DB3-8ED6-55AA959A7B4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88668137-AEEE-48BA-9E1D-F78F78C5555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24B89F8-9644-4ACA-990C-579DBBD5FE6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F23BB20-C78B-4D1A-98BF-514913534DD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90894698-E6CE-4AAA-9980-98DD1925009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FDD94BCA-E828-46AF-ADE6-DA12C96AB29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1C4C77B9-331F-47B8-9758-FDE35077F78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83D38AE-4D20-4F75-82DE-E6B4AB3ED2A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A570CCC-F7C8-48B5-8DB0-3A978C00604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90AB990-4BEB-492D-97C0-FE60C00AD24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25BBF83-3C43-4D16-9E09-40DBA17E9210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2DC8DC0-B593-40AA-812F-39FEEE63EB2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F74B740-1AD8-4A2D-96AC-ED3E8196E17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522D2B35-65CF-4718-8284-53C3A9CBDD4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E754099-E728-4276-B919-DA29B667D4B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1B4A9945-EF72-420C-BFF6-18208E88599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1E6173B-0B46-44C9-B65B-3E9523BE7F7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34BCEE0-09BD-402D-83DA-511552C6B68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CC004B9F-3A1E-438C-B2F0-AF4CE108C36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05CFD30-BEC0-4BBC-A6B3-117E04FD030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FA91BB-046E-4554-A547-6F97E05EEC0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84098F21-D38C-4C6B-A30B-9DFE0DA0B39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A6BF4BBD-89CA-405D-A2F9-D340E7AB644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5F3E7D47-21BB-4296-B830-BF1B2AEB4F9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7363317-A9AA-435A-AE5D-C00D337E306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1F1C1AB-28F6-45B3-BBC9-604CF96F8E1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95C2F91-2A44-42A5-BBEB-DB3C9368EB2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5BDD713-33A6-4BC7-9FBE-D2E51A979D0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D1D43E8-FBCF-4E0D-9F33-7CCCF952883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6F87DBDE-DEDE-4D20-851C-104383D1314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A2EB3CF3-4ACA-4ED6-9D86-BEC9F421C55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15BD999F-D713-4227-953C-676FA16B40B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6C3EA6C-8C27-4884-9B0C-691E825FC2F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8E79C09B-520B-4E0F-A304-903C8FB5A74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A6374535-7172-4141-933D-565BAA60F44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37D8AFC-E5E4-41DB-962A-DCC2365822B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A32E5209-11CF-4672-BFA1-207A0C37EF5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5758B9C-B8A8-4D95-96AC-8FBED0B1799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2164FA31-95DD-4794-864B-F122F47ACF1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FF447E8-D412-4D0B-A860-6C5898EFEDB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A4808BCC-0DF1-474B-9394-1EF1304E4CF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D094952A-0829-42D8-ADDF-A59B6CCBEDB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E08AAFD-7690-446E-A1BE-414351178F0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1E4B7ED-1645-495A-8375-763AD660042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431EA4BF-C0FB-4537-BFFD-A67625B335C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CE629DA9-9D0C-4997-B1B2-6DFD2D0F202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5A5BEF1A-2B01-415F-AC10-260AF3C8DD1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F2770E10-D888-4681-B964-44595724063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54DDB2F-E022-4614-960F-69B4887487C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B5C0F189-489A-4B52-A6B8-004C4C8F084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F66FC07F-4AAD-4367-BEAD-8602AD6FF98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02B5003-4276-4DD4-AAE4-4D9BDDA26F2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59ED0BC-E0CE-46B7-BABD-EA6C089928F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6F5F31D-359A-4312-8EBA-28D771068B2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577716EF-D5F2-4301-AB32-194B52CBDC6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45CF71B-ABDF-4A06-9D5A-C8548A6321D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7A732B73-F73E-48FA-896E-735F34371FE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9414A46B-B30F-491D-8C0C-52374AF8F7D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8BF8A03-CCDD-4035-9CF7-78BF31B661C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A80102F-8364-49AE-B1B6-5644D8C9906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0497244-80B1-4969-8C2E-F1590BF6F6B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A2B4A06-2643-4B60-BB4F-FD3287E1EAB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3679BE0-C4F9-48E3-A4A4-8B3F40A8D6B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DB57BD2-0E44-422F-9CD4-E12C695BFC3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BA203D1C-E7CC-4700-A953-10D802C303D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DF8F9CB9-E9C2-4437-AD9E-F3582B41EBD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CC732FB-4FED-41CF-A522-AE5666D5B07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69DB7B2-07BD-4347-AA47-16B94EBAAA7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324378DF-7E62-48F2-B217-A75FD242DA5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C12AE15D-16B8-4652-9644-3B0E4C89F06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7E1E555-4C40-4CD3-8F62-06877EFE0BB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14262C-3F1D-47F3-8831-69E2D87B003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826DFBB-62D1-4EFD-AAA3-26B6B916100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940F029-6098-4312-8B1B-DBF1ACFF145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B0738BD-948F-41DE-9553-98F5F912008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F0F41425-D55E-468B-AF03-FE785016A52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5A7615D-86F1-484B-8FF9-5F402E07070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DD135CD-DC6A-499D-8279-1ADC5F772BD0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655DF784-AC24-4058-A233-AEAA6B4DDF0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CE9DE4B-376C-497F-A534-02A9EEEADD3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53904F4-78EA-433B-8FB7-C00F317273A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A8B06BE-8CA9-495E-953B-97F0963F25A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88139A1-A7B9-4CC6-9103-7BD22B2E82B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D23146B-6DF0-4102-8194-C37D7FF316B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F771308-8615-425D-A101-0A731C55587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3B2C0DC-998A-4530-B6FA-25BAA8DFC70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391FAF7D-FD95-42A9-8DC4-1584A5000AA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0CEF967-EBD6-4B6D-884A-A0CD7DDE984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CF4DAC5-5CA4-4C1E-80CF-791046BBC25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27BF312F-A952-4FB3-A872-866A4896F10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A94D66A-3F3D-42AC-B9B1-9F230863A08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A2AA2E59-E564-4D85-83D8-6E66FB0356F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3F6970A-9F26-41C4-99F6-864D2D1B8C1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F14E1C3-1C96-4490-96CA-152F8E6D840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AEEAF82F-10B9-4820-B686-45C6E54CE9C0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41B67A2B-F96C-452D-9BE9-52EDAA8AED9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DA8BECD6-7A1A-4794-8F7B-E451DCAE6AC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DC948AD-DC1F-4182-86D8-45EA028AE61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3B8B7062-89A2-4A99-882F-5B91B8EA122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DD4C3CD-6271-495D-83B0-453DB105528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2C3D949-9CD4-4A04-9FCF-630BFE8832A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7A4FB8A1-4E16-4973-9AD8-4210D487A6A2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850B4C71-5630-4268-847E-5A061A9CDC9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BC5FA58-B6E4-4B98-ADAC-BF2BBC3AC61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FDA89323-E99A-4C64-8D1C-B78C40569A8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8951FAE-4715-4065-B110-3A032F8CA48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94028DC4-D7FD-4419-9438-DA3E4E707980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B52C54C8-83C1-48E6-A799-049926CF468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3173E51D-E777-4081-B8C1-E51EA457ADE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9146270D-2A9C-47DB-BCB3-31F2BCBD2C6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B8C0FCC7-9D97-42BC-98B0-199938B4DAD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D37F991C-F034-4C7D-9A28-262F0A917F4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C6FFC7CB-8559-46F4-BE3F-3C38097690B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531F3885-3870-4983-BA16-D37F7CBD1AC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68602A75-8357-4911-AED4-62F8D3D48F5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2FC1AE90-C0F0-4A2B-8CAC-2A65DF69CC9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781FE44E-DEB0-4DC0-9ADA-24378734BF9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869126B1-3FC5-4D88-B1E2-A7D95167AC8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9965FD78-2FCB-49D7-8A16-E8948AA1605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9FEF473F-A580-46C6-AF26-FBB34C3FF07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92F3DD0B-4A4E-4F74-9561-FFAAAB9D0E7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6B908ABF-483A-496F-BECF-B96362DC39A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5C0A83CE-CDBF-4AC6-AE64-D9BF34DD504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2F47407F-BA7C-481D-A3A5-0E1FA1CAC95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B0899650-745B-44A0-A311-46BED11EACE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4C3A1B5-629C-4A9A-A043-17617DC7E2A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58F6419F-5496-499C-8791-B38E6B35960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7D94CD94-27D7-499B-BD0F-831F7DD89AB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506463C1-152D-4D1E-BBD7-60A1760ED02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E5796BF-B394-4807-9827-F5A60F622FF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2DD7BA8-139C-476F-9F4A-05AB043BB4B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87446D19-641C-4091-B2CC-D2F68B24630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3FD75281-1159-40A9-906E-08C9916AAA5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2358D22-7940-4423-97AD-69EFEB48190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DD720A3E-504C-4C8F-811B-2E78DA8A541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824B873-CEDD-4D49-AC5B-86C5ED407D41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A451DB11-8515-4996-9C22-1F872A0AEFA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0D2F0B2-AB18-4EA7-BC24-96D91A355CD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AAD260EE-F4F6-441D-BAC0-075B0666D74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92E61543-A53F-41CA-BAE2-566BBA16470A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970A9B1-17EC-41DB-B583-501C4E9AA26C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3B7F84A-8D4D-413B-8E3C-6AB14E69CCE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C51B1420-A330-4C52-97D0-E325C9A1CCF0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CD7FBB49-EDE9-40A6-A5F9-9E275C771F6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58BF24EC-A01F-4A63-AF71-759B5D06428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1802397D-AB5B-4CD3-B964-1ED17957F1C4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8DDC9962-8C53-40A7-AFAA-547F6B18B46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7D668434-B1BC-467F-8389-98A5D85557DE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48B1266D-8549-4D75-BA3D-E172CFBF6707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5C6ED511-F094-4E4D-A093-E9EAA85062D8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A9334821-FCFE-4C05-87B1-2CEC9E7743F3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7D9C2207-93B7-4F2F-805A-66412BDA478D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AF745C51-EABA-45FA-9140-17DA35534F7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338155C9-55ED-4D8C-9A38-BCC8A7FB0AC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3043F1C4-79B3-406C-B117-32547B7F987B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2BF35F43-36B2-40B3-AC57-19E8F728A059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8AD37DAB-D3F4-457D-893F-E143BADEEEDF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37F48C3E-15A4-43E5-8921-3846BFCCC975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C8B23646-5F28-41B0-9B0F-89FE5FB3A426}"/>
            </a:ext>
          </a:extLst>
        </xdr:cNvPr>
        <xdr:cNvSpPr>
          <a:spLocks noChangeShapeType="1"/>
        </xdr:cNvSpPr>
      </xdr:nvSpPr>
      <xdr:spPr>
        <a:xfrm>
          <a:off x="6975078" y="1237019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3A430837-267E-4B9C-A91B-28C1040FD48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FE0592D9-BB9C-44E5-B0D5-784FBEF10DB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FAC41B35-BE29-4377-83DB-29BE71F58BA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FC9A7457-08EF-48BC-9453-4512D65A588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F0CA2AA5-27D5-4E0E-A3BD-D3923EAD550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9F1D86D2-3CA8-457E-9E6A-7B53ACC2D348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4EBCB7E2-C430-4F00-944E-26A4AAA67CB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5749467-1BDD-4F50-9389-F73EFBE48F0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BAE68DDB-085B-4A2B-B9E5-098C1253F51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BE43B8AB-0780-476B-A73A-977B4528C08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31B0F712-2AF3-426F-84E2-DC0DBC559079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39B3CC57-B5C5-43D4-B922-6EEA2DF224F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5B5B0D90-5607-43AB-9DFD-2E4C76F3BA9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6351FB01-CA13-44D8-9589-5864F1D2407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162730C8-95FA-4B6D-B3CC-941F1D2C11E9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BBEB6E39-0C7F-4165-8C01-AC3C3C8CF6C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EEFD81DF-AB69-4407-B08A-295BE2BA182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42217059-756F-4F7C-9F55-77AB1B305A4B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5B8839EC-5423-4164-8735-9681C7BE201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CE85E26C-A370-421B-A9F4-54EE3FEEFBE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B63BAD92-185D-40F4-9444-DA044CB04F1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B1205766-06C1-4839-ADC5-596BCA78D3D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99477698-2EEE-4C85-AB63-CA1D2AC610D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EC374407-1BCF-406E-BEA7-9146C8DAEF9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78727625-3045-48AC-824B-64D72C952AE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70BA2B44-E0A0-4A7F-99A3-B353467A82E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A5836D18-2B4F-4FDB-A6A1-4E20C7124D5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D6264CBA-A5C5-4B9F-BD6E-6B0EC1A5486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347885D1-FE17-42A8-AD8B-A47919A1D64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BE84EB79-ADAC-4BC2-B1D6-900614F8CE6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2C91C330-916E-4498-A664-70E8E178BF4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D61F46BB-E872-407F-A080-10B7AC10593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E2060C80-E650-456A-8D62-9E11C7DE55E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4CC54308-A57E-482C-969E-C56D9D409EC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45196B38-E667-42DC-9E68-A334129ECD0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AB87AEF5-CE0E-48BE-A792-4084CEE6E0CF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995BEB4D-F3FA-4291-82A1-0B3D54BEE4C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28BE60FE-BAA6-4CA0-8109-2EC954FB9A9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6C65F204-B711-4D00-94CD-4C0531B7FC5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1A289A41-D1B4-4937-8F46-DBD8844DCA3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5953E9E5-14DC-4B69-85F6-97E0C6920EB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B7778D91-19A8-4A53-89A1-DF085035809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37C9C09E-3CA4-48B6-BF56-4B0DAF2EAE8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4A7D3278-10B1-4BB9-9C1F-D8B94CE92A3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41C7CFD1-67E2-412C-BF2C-C229FC708A9F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92B75DBD-945F-49CA-83B1-3C8C3824FEE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CD243471-36D2-4888-B819-B80C0A933A4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333644A6-2430-4788-BFFE-D81962052D1B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F5F9CE4D-07D4-42CA-B8B4-F097D78D04F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6603DF3A-8CBF-45C0-ADCE-021FFBD4D62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A2FCEC09-A9BE-4D6A-A24E-4476DED3508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E0B93BAD-4E16-42EA-8D66-171F18871BB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1132735E-2541-4E29-B6B4-0D3F8584078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68C3F936-DF1A-4300-B41A-5E3B655FBF15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E73269BD-D393-4E5B-AACF-E1768664356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3B834D5D-B8ED-4968-8329-1E67A960416B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C19EA8AB-3529-4071-B8A1-AA2421C1A95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86429C0B-92F9-47B2-A416-4268C4E554A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586A1EF4-9065-4A8E-84B9-60EEAE8E9D4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9A5E643B-7316-43CB-9530-714C87C942A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266AA0F0-E6D2-4507-BFB3-6802CE9E3EA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55E32FCF-EE85-4D5E-A6A0-5F813F88447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794A6CA1-7F1C-4372-A613-814C895462E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D34BB86-7392-4F7B-9B00-D2FC38B0C54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2D0254FD-7C17-44E0-B6DB-458B2BDA8FAB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899692BE-E0D2-4479-80FF-897FDAAC641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B5A64784-1CCF-4B06-ABFE-96AF0ECDF4F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A2D395A5-D339-4FCA-B0B4-CA99FD7DC33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CC0D6A2D-9E67-41BB-8AE7-E77D94845DC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CAFE6F5F-9E46-441B-82C7-9B0F4578BFD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2294D3D2-A9CC-4695-A4CA-658B7D2E23B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1C8FAF35-E41C-49F0-B8F5-BA6950D220B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EB441D65-087E-40FC-B8BC-B953D642E1D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97E56A80-0E57-42E8-80C8-6F780F54D65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40F36CC-365B-4A3A-83EB-7E6B2B7EAC8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798889D5-0677-41AA-A861-D616906F401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65B50EDF-5433-4563-A6D7-CFB63E33965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8A33F21E-F9D5-4401-9CCE-F9AF22F4B03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E75B4654-265C-4C67-B290-83568688ED0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B2AF0EB3-77D1-4BF7-A98B-A1B34BEC7E0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96B564D2-29B6-45C4-824D-DA4DA701E85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791F4371-BAFC-4D09-A759-FC3CB490C07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3B862B20-3748-491C-BA37-3E3506E941AF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3D3B0A0A-015E-4413-A4E6-FF9203D3222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E1B82338-3F8B-4440-A938-68F868539DCF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BF23A03E-4EA8-469A-8390-50934A36F2A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5B9D005A-C81D-41E5-A929-ED35FBE5830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2515C532-4C61-4379-AD5A-2DFFD912EC63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13336344-CF79-4A28-A107-FE02588A652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3FB3CCD1-26BE-4EDF-89AC-5BA6F087EE6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58EDCB00-77B7-4BE8-90D2-7AE595A48CC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596A12EF-CDDE-422C-BD0A-F12D97B6445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13BE838C-65E8-4FE8-839F-E6BF72F8C46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D7D73536-DA42-4A35-9FA6-2D70689AFCF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9D32BFC7-73DF-47A1-9955-2C83BABC2A59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1EAEDBE9-17A5-477C-A6FF-AEAC90513572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CD6FA7F3-BF7B-4618-B8EA-44B98B13C6A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421AD3EA-B7F7-4E4C-8413-21B22167FC3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B2420B27-138A-4BB8-8076-EA3B90A02A2E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2CF6695-6207-48AB-9F09-59EF159FA379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FAD308F4-F745-4E6B-ADB3-8F820849F1D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976BE533-CCD0-47E7-A488-C499D493953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3B29D948-D37C-4017-BF94-2AE88686AB26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59BC4050-5521-4D03-987E-321D43CDDCA1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ADB55408-0E54-4F30-A2E7-258A2A94CAE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49BDB068-67BB-4987-8538-856CFE6B1CD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ACD55D59-B0FB-4B12-B8A4-FE58EA26A84D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A935FA11-7917-4154-AA93-7D7CE1A93054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40B4AF18-46D3-4645-BCA3-5C3B6D71CB3F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F377E304-AE9A-4F34-B3B4-2ED72246B26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BB842293-F69B-4A28-9025-C34588B5F6E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EB50072C-C2C3-4A69-B4D0-C01282D2DE8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82B02CE2-07A7-4B3A-967D-53C721F3C52C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1D38CBA-CC3C-4061-96C4-84FF4B0C198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99F7341F-6EC5-4DAE-AB9C-E4908EAF865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BCE68520-72AE-46C5-8974-56BBB8BD9F67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885B5831-43D7-42EE-A4B4-F33B4EFE127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E8D4A893-FE88-44B1-9F58-D2F0B8F87848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3B5B46AE-4EE9-4424-9DB5-BEF8C75D554A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794DDD4D-EAAF-4CF9-90C1-26C2967562A0}"/>
            </a:ext>
          </a:extLst>
        </xdr:cNvPr>
        <xdr:cNvSpPr>
          <a:spLocks noChangeShapeType="1"/>
        </xdr:cNvSpPr>
      </xdr:nvSpPr>
      <xdr:spPr>
        <a:xfrm>
          <a:off x="6975078" y="13729494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C345A69A-5F45-420C-8E60-F95893C3FFA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C0BD538C-073C-4EBB-A362-FD92CFC4322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2C29B3C3-575C-4D78-B8D2-0509BD1A86E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F612A570-E05E-4A07-B351-694A9AEC510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B7F75023-DE24-46C9-97A0-239CF698526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3E51DFB8-44A2-4DA5-993D-884A8B84CAC7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7B021B33-3F93-4185-B203-307B5A3DEAF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90EA54-27ED-44D2-B0A5-ADBA79F2F84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A614D9DC-121C-43FB-ABB8-DDC8D69C343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DD2299A9-AB56-4F39-8109-F73AA8E6A2F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A3E4B6E0-0FFC-4275-B1D4-97B1296BCDF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047BF05-ED41-408D-ACC4-3306636AB1B4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A8FE6677-99E8-4B1D-9B28-FADCB6CFF11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1E6CDBE9-B972-4DD1-BF40-842BDB35B064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2F253506-81CA-4E7C-9DB4-E155CE1D2DA4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6525B2-049B-4395-9E4A-B6418E35E4A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B6146672-D16D-4AAE-A14C-911839E6B37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F70971B2-B212-42D2-BE57-AB89F6FAAE9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CB6F1099-F398-49CC-805A-19202A6BD707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9F193591-1013-4048-8CBE-A1C25AE33AB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7ADAC9DE-49A4-47D3-AECB-55953710BC7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9C97675F-4C63-4F68-BD1B-0764F85F4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365AAF81-A8F8-420F-BE09-386F26F5D279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665B9A81-0F85-4645-BA24-B65148893086}"/>
            </a:ext>
          </a:extLst>
        </xdr:cNvPr>
        <xdr:cNvCxnSpPr/>
      </xdr:nvCxnSpPr>
      <xdr:spPr>
        <a:xfrm>
          <a:off x="6391275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7F6C11EB-406A-4C41-8CE4-512C19BC0AF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DA41E88-F410-4051-8056-B5B7BA20B4A9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8417B8D-46B4-4961-8894-F0C7A73607C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A28E36C-B76E-4E57-8E43-FE9A1E9C847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C687CE6A-4591-40B6-9904-DCAB84BEB39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2044A0B0-05DB-449D-8C8E-4383D2344A7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69CD8D9-EF58-420E-860C-30CAB408D67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BE654C-0E81-40EB-91AD-74764BF1D2C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BCD2FF89-2D23-47CA-9A7B-9AF9EECA40E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91949945-7B30-4FBF-85D0-CE5B464A573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27895135-0237-416A-A3CF-B7849448DC5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6E8F3E1-07F7-4D93-9DDE-503EE9864CC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A5324297-87D9-417D-85A4-B209F0212AD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DBC20B6-8808-4CD9-A53B-EB74535C65C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4666247-7B9E-4CDE-901A-1C974DDD75B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67887FAD-91B0-4D79-BA11-FB47546E629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44127DB3-8E46-41AB-A8EC-FE96D8B9483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73D65E3-ED9A-498D-AB7C-DD4070F9936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9F08BD1-D336-47D3-882F-8E79BBDF5994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4C0FC0DB-5BAF-4140-BBA3-8F496C3A162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CA283F27-01BE-4128-8F9B-687891A74B4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CF5C131-D4F9-4014-BD69-C647F8EA807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C998E74-3FED-4560-A35A-04E84F352634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25D43EF0-99FE-4E02-9109-60C54422BE0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2E4DC6B-F121-4D1F-9D82-BA72B8645C7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BAC31703-0C73-4546-8F2F-6FC0C0A542C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A1A79617-A174-4727-8143-953F7E834B8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DE3A5FA-2451-45E0-A648-736F1962F8C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600C303D-4AAE-4674-9135-6DBE5D5C9AD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F8FE3D28-EBD4-4273-9780-8E2B7E2F953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60AB7047-827B-48FE-88A0-EBA82E7BF8C9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4D4FE8D-30BA-43B7-9EF1-6FDBD7581E1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96E1F68-9181-4FB8-A48C-1247570466C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DB44B079-FF30-413A-8CAE-2E6E00A210A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8D3F0E74-FBCA-4C03-9B36-FC0E1A1CB49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3809B0F-3847-4FEE-930D-5515B56FDC5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2B7D9F6-0008-466B-A4CD-24307AC8195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62C37602-2954-4A8B-B006-E5E833C4CED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9648AD3A-8BFA-40A8-8B2B-E32EB80975A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F5A61A92-4789-49FF-B31C-46AFD396DF6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407D445-B21D-4E50-A552-32D295011FD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3C065BDB-0E62-4321-B981-5AA88DA1B55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2BB9A91-E33C-485C-9A54-DA435A4601C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B08D65C2-05A7-4CAD-8D34-8599B902245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55187AC-A03F-4F87-AA0D-84605552D22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EFE6BDFD-B2E6-4847-AD32-3BC418D5F6E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0DDF82-E343-405F-90EC-9EA3B6B3065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6061A461-4283-4A7D-96B0-767CB9EBFC5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4F0248-99B4-408B-9A49-72E3209D540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4D81717C-57F7-4388-81B4-BCAAE72DCD5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67010D86-3358-49D9-B394-F1AE6755EE4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C2B23FB1-87FD-43F3-A22A-29FEF21F277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49952A7-DD48-48E1-9C5C-158D683AEF59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22EDBF8-2451-42F8-806E-16D8DF8106A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F733484B-5292-4E72-AE56-6DEFD46ECC3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04BE3C0-B516-4BFD-8C5A-4D9370D6B76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BA513B2-54A5-40D7-9D0F-2E517DAA004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1BD183E-16F0-4D78-8FF9-319B0C74184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CDA907D9-6A8A-493A-A2CA-0F3F9A2096B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F47BEED-2539-433F-AF5C-CC80A6F17EC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E782F8B2-E70C-4848-ABE2-0AA52DA7EA6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FAB3432-2EFD-4D91-A5CC-12AE70564FB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2F7A3A46-A1A4-4226-B4D0-144D26EAF6A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CF699464-B97E-4A01-9CDD-14351767699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B15C0E54-D9F4-4FE1-BE2D-C1733E6FEC0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B3C5189-0769-428A-88BB-485B9008771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17F4A44-0EC9-41B4-AAB8-FBC8002A78D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36AD678-3E22-4DB3-9A37-031050824B91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4E44338E-9098-41C3-AB08-D1BE8C5EF189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25780E0-6E29-4672-A427-A5D47D241CD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45ABD28-D6C4-4349-96C5-874DFA71D0C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053DF32-3FDC-482B-9E07-D9813AFABA1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17D35FC-3D7E-4F44-AD3F-B58BF802B83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CF9A982-CCC6-4F6F-9399-B7A9CBF1C06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7D7BEEE-03A2-4CBB-8971-35D13B3361B8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27BEE8A0-DA16-4A82-BD37-C75F85500CC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7F1F772-FB21-43E8-971B-15E6FA9641E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81DBA3F-C772-4A5F-ABC0-7426D38EE49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68C9AB3-767C-4D17-B49F-1D5BD6A0413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0C0224F-FA2A-440A-924C-B492537569C7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65103E12-7CB1-4944-9D48-26EC2476793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4720B91-2D57-49EE-BDB4-8634E4AC185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002408C-CD72-4AE8-A3F6-414C1564EE6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2EACE87A-3CF7-45C6-8140-C1CE8BA0E339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A57F7886-8C01-43A5-9AE5-71910AA9D99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693BFAA-527A-4011-9C9F-6C3E5DF3CEBF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66DB376-4852-4EBF-9AA9-7EA15967B9C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C9D7D707-A443-4D33-859C-E96DE45AEF5E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A7664C5-02DB-4044-8831-DDC863732105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880021D-FA74-445A-BC53-D7A6847D2CDD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5951D68-6F07-4A3B-B460-7239032AA94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48555C15-386F-4329-A86D-26DE4BFD7D32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4A52F807-8146-4671-AAB4-957C310358D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3E8FF5E8-18BF-46FD-B834-C9C9363B514C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8FDB0236-89AB-4046-8041-1C5C951FEFB6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B8843F5A-5288-4DEF-88AC-7B92EDEAFB33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8E324BF0-8C97-4C1B-9E2D-2045CC6F2F9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3A627279-181A-41DB-B842-088F65303E5B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F55A12F-F119-4AAB-9902-EF28945118FA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8E2BC99A-CD65-4DE7-B961-2E0515563EA0}"/>
            </a:ext>
          </a:extLst>
        </xdr:cNvPr>
        <xdr:cNvSpPr>
          <a:spLocks noChangeShapeType="1"/>
        </xdr:cNvSpPr>
      </xdr:nvSpPr>
      <xdr:spPr>
        <a:xfrm>
          <a:off x="7540625" y="10435431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605C5961-361C-4DF6-8D02-5C02CDAC4F0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177D7E88-8EB5-439E-B17C-F6ADB87F7FB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020F0F-D4C6-443B-AC46-C7FA3A91796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E2551D9F-93C8-404B-ADED-FCA8D8D9D75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64D3BE5A-07B5-4835-8F71-5731D937FF8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3EF253-2804-4FEC-9ED9-2E04695C4A7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367CB1B8-0CC3-4E00-A3D1-CD688515B08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68535F41-FD0E-4969-BCD4-BDA178FAB25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C699BBA7-2644-478D-984B-BABF8436F1F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C8457A-7E43-4EBE-BDEE-736409EED47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9281D5D-C1D9-493F-B135-A48DD3167FC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0B61C4D-590B-49FB-98AB-A0669192220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6E56495-273B-481E-AB5F-A5DA7904D9F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F14FD4C-FAE4-4F83-8117-2F696C85ED6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DD115B5C-8393-4B75-81D7-9A7ECBBC5A3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DD70A45-274B-44E3-A107-731D5A0026B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BBDEC34-EDE6-42D1-9D9F-7615BA1725C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70CAAF6-352C-4865-A908-203D7B49312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52E61F35-BA8A-417A-9627-CF011E9B4A6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EB3C605F-9E50-4C41-B889-7200A6BCFD1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CE03A0D4-4FE9-4CBF-BA99-4F0D45FBD1B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B8BD78E2-4705-4F51-B900-2374DC038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6D1505BB-AF91-40E5-B025-5096F7CA8F3E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57784CAA-94A7-4FA0-B4E1-7BC4738718C3}"/>
            </a:ext>
          </a:extLst>
        </xdr:cNvPr>
        <xdr:cNvCxnSpPr/>
      </xdr:nvCxnSpPr>
      <xdr:spPr>
        <a:xfrm>
          <a:off x="6410325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6C54099A-F0D9-4DA1-A704-3B894CA5406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262243F-10CD-4611-AE9B-1305CA3F3C3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6D282BC-BC52-413D-8568-94C33901ED7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611AD1AD-7B86-4475-B840-A72AFCCCA14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241AB65-083E-4D84-ADBE-E76B506BA28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80ADBFE7-668A-405E-A98A-660C79B199B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7696FFC9-B2D2-417D-923D-A590DA39DDE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CF92FF90-DC27-4C2F-9540-149192CC4F8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608E3CE4-077F-4080-BEB3-01FD3C68702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A8B281D6-FE05-48FA-AA2C-E0A3B4D22E6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DA30B75-134C-4043-A543-1DD1CDB63C0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EACAAF0-0BD5-4E7E-8073-865AF480525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6934A161-8972-4236-ACEB-1E5ACD5C5FE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7296F9D-5AD3-42F1-A43A-414C4F6F4BC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1ED8B283-9013-40B3-AC7F-D3B1114175F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8B7F911-D75D-4A55-AFCA-DC82D2BEF3D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427081C-7713-471B-9F47-48122CB7B25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F815D7C-B547-43A5-AF10-B3243E7CEFE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2A1748C-2E85-42A6-827A-01AA2820429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39924DB9-B9A9-49C5-B4E2-94A445DAB0A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AA13061E-D0B8-40E0-8268-7FC09389DE5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B998E515-0D6B-45DB-828E-19EF2B6F8EC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E8230316-175C-4B78-8EFC-4CDCD229A1C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316E5683-8E23-4E80-AFC3-51DD9E73CAC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FBFC5A61-73B1-4E9D-A94B-B28E75F2769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9BD852F2-5F6E-462E-B93A-6E9B454FFDF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F9D45C4-0FA7-4E16-B6F7-644C846539C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93B8D76-2E4E-41AB-AD25-EE2F4B84155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11AA9D-6881-44C0-B5C7-7E5C2B7DB6A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A27E9F7F-B5CD-4BC3-AB1E-80D6513E49B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1873A7E-6965-4671-AD8B-2FB0978C8C0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28F46AE6-18E1-44A6-8536-710A2A83D1A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590714E-3B15-4CE1-B61E-04AEFB3DAEA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42D5A47-EF5F-4695-B516-58AF3B32860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F14EF464-8AEF-4CC0-9F3D-8D5AF0397E5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7C58D27-BFC4-44AD-8195-6869247FC4A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4BFAFE1A-6F9F-49A1-93FE-A1BA0C89703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E2800B6-DCC4-4FA7-BD74-F173171DC3A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22CE86E0-75D1-486E-B5C1-3D876EFC5EC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A6EADA5F-9478-496A-9EF1-323B505217B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C9D8151C-D357-4A6C-9633-EBDD59E85C6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F211176-3D71-4CAF-964D-98E86D75CA4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A785DD9D-0C77-4797-A9CC-1D72884EA08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86C4F7F-49E3-4067-A462-DA25221E4E7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893ACC-D1D9-403E-A333-BD825DAFA2D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D76135F-BC7B-4D08-9FDA-87FB178CC8B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86164B5C-74C0-45B8-B4CE-E9630D80CF8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45EB6EA-1278-4843-97B8-7E299DE2996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D5BE97A-9FF5-44CF-916D-B60CB9E9679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A2F79FD-E623-46F3-B9F0-7AC4BAE032F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AB6A4CC-BF85-424D-B973-8DDD74F7D7B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5897DC7-B96C-41A3-8E30-6CA850A7329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F49956-72DA-41BB-83AA-E3F11653F12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AD01C2F-D312-40C7-B5D6-EAE1451423C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EFC93A9-1331-445D-BC67-206E207996E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A5D81C5-9CC1-4F24-B884-455FAA2CDB9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C69E406-467A-4FF1-87FA-CAB6B741FF8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80E9B89-323C-4D2E-A0F8-6B7636237A7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EC9C47FB-8488-4335-B32A-6B9C2477A37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673EEC9-7C3A-4654-9ACE-07EE7D81BD9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6A423496-D083-4DAD-BF9C-9167149C5B7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56961D2-BFD6-4617-AB25-86D7B09B923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8F52E1D9-91D7-4BF9-B7B0-E12D6EAB23F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DA5442D-1D6C-4339-B60D-A93C342700E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CE494C6-1061-4DD0-B8FE-FB71D7A34A5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AE26E209-F854-41E3-BDE1-B7D76113E49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7E76949F-C431-457A-8E41-5C82CE7B50A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CC74028-0F06-4BF2-9E95-C986A2E8D87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97BAA626-4F66-4F57-9416-CF2EF6CB4C2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9758DEA-7AFF-4E1B-8DF5-12E9FD9B66E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321CF94-BE48-4F78-A266-A25BE31AD79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A37F037-608C-42CA-9788-317744EE78F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93BD4A0E-3583-4261-95B7-05C7D7D8101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AE20BD5-73BA-432F-8C14-E0DB87ECA38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74BFF7-47DF-4CCE-A75D-B15998C1726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79E65DA-0F76-43D7-A43C-55B8C9D446D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407E9D0E-06F0-44BB-8332-B6D27A580BA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F4A6D91-E8B2-4BA2-8ADC-1586CF1FB22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DD9AC47-BB08-4B32-A2F3-2E334DA229A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5870B4A4-7AEE-4DC3-816D-DCD9986BF1F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8418E9C-C21B-47A7-B6F0-6B908C81264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56CF70F-4C54-40B9-A252-7C5A626A1DE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C734E4BA-1BF1-4509-AA43-E98D7049C65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6767EFDE-4E7A-4AE7-9B29-73A8E3729C1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FAFA8DE-A68D-4B9D-8E73-65339D6938D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35C897A-1D41-42FA-BDDB-9FB284EA986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A530F73-593E-4388-9A8A-3C8099F8A7B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BFA520E-D5A3-4B6D-997E-90EAB3FC159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EB9DCB07-BB6A-421E-BD4C-5DE0FC138CA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984AE911-1A1C-4769-8A70-7810073D6F6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310130C-E4CA-4DB6-8C3C-432CBC51FF1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6C9BD3A-3E11-4B9C-8592-5A12E329BCC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99A79D0-BA04-43C0-A3B6-2848F4C86F5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44654C7-CC91-41BE-84B0-F727C200332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273195F1-65E7-4DC0-A7C1-DEE73538F6D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73B34E8-0C70-4CA9-939E-3964703956D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C309E5B4-642D-44E2-9BA1-548777B8A9A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34E9F932-A23A-4F13-91D7-793395396E5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5F76B5D3-685A-4369-9C1B-42DF574AF29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334CB747-EBB8-4BCB-9F77-C77C2AD8374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25891D7F-3246-44E5-AA9A-08C3FB6372D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5CA05075-4028-49B6-95AA-738BC43D4F8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3D2B635-7027-4EC4-BA45-C3F2B82E7A0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95F3C7E1-DAA7-4F4F-8826-6E59841E8CA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4CE2ECF-B546-41C0-B3E3-39BCE6B7A6C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3A377F0F-E5BB-4617-883A-2DF712877D4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CE921D36-A577-41BB-A81B-3B4DF773F6C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DD13BC29-2D84-41F5-8B1C-5648ABA6F60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4A395E4B-7502-45D4-9D03-99CF7A6C620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EE57ACCF-F276-4A30-B0B1-70EE12FB78A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EF285BB-3490-4182-84BE-25D4FAC3765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C8021D94-CD78-4DE0-9ECE-EC537B4A220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41F78B87-2FD8-4681-92A8-4C499C66AA1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A536937A-DCC6-4897-8E37-499BE75A2B3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26946A9C-A1C0-4103-A123-FCB059E8164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D636973-553A-43DB-8EFA-D1722349D88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21A31FD3-0E05-43DD-98C9-B4106F5C2FA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C91B364-E277-4432-8C8B-213A81A1A82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7C36B2BE-AA11-4095-BD7A-105EA7BE404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CC3A94AC-B435-4149-A978-D4660020CC8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259781A-2CCA-40A8-ADA4-9560EF51517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1B16599-F391-4BBD-9023-D990EBDEC67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B36FB61-1323-4F34-8A7B-3DF3A0D87D1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A649A21-CC93-4A02-AC32-9465DDD5AA5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D828F26C-9D18-4819-AF58-24F75B56BFA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8F8800D3-5D19-46C7-94D3-88289C87421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A13B323-FEBF-4DD9-86B9-26839207ACA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DCE23934-3F12-4064-B3AA-83658EE0272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CEFAF0BD-CA1E-4AF8-8C10-03145A70E99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6507F4D-613E-4650-8AD0-CEA7609A0DC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78A4432-014D-430C-BE43-7CBECD8932A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508EE508-FAE7-48B7-BBBD-C287DCF4680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72E2B2E-03B4-409A-9FD9-5D0E7A451E0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810680E0-99F6-4AFD-AB7B-FC0C45AD10A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D61D1936-1F84-427A-A645-AD112F49782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4EFC6CBF-A32E-4F0A-B2CA-20609F70FD0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A183109B-CB38-49D4-A3FB-1826991905D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3E9E5161-4AD4-4D8A-8E83-E59095A97C3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B88C11FA-A717-44C0-9611-038FFF36800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958D5F0-A8AF-4A3A-A136-01982B955CE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AA45556-84EA-4FD6-BFA0-D0ED26D9FFF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D35C8D51-18DF-4D40-AEFA-1EF23EA369F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9CE6D6D-B644-4AE7-84B1-E6DC230AF9D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C21FAE23-5140-499A-B179-0519716CF33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CC02BBF2-0CCC-4A34-936F-9875786C3F8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BA73521C-6928-4473-A2A9-0325B750E42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8B153BFA-0063-49FE-A186-B5A5380EC59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E7452C8B-42C8-4E7D-BCD1-98B5141564E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4220D3F-F2E1-4103-8ECF-841F321E14D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72A418B-451E-4659-B7DD-64760BABA22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89299F28-A853-45A7-BBC2-76F314E8A6A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6A4EB8E1-A608-4BB7-9CCA-826D567901F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44CE0DF8-31CB-40A0-BA33-62E9C5BB140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615C39D5-667E-431F-B726-3E300DDA75A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6B42B3C0-1C24-4CCE-A3C4-97A2EEE4BC1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C18004C2-A86D-4DE9-929A-C0D180ACD59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849558C3-F805-44C9-870D-744AD98BD99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91436EB4-DFB7-4282-8596-87F59268811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D1DDD1D0-3D2D-4882-80B1-C133BE19256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E5CB115-7AB7-4724-9292-AB772A63D4B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EDE362E2-1E76-43F8-A92C-92131AE6714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D12C78B1-3EF7-4A71-AA99-06496024EB0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5DA0C928-51E6-4FD4-8D7C-68B6D30D8D0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270C9C89-C390-4C52-961E-57B46284323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76EB507-5F94-4E0D-80F0-5AF92EAE7C0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A069BB86-54F8-4053-8EB8-2DCA8F721DA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8F748A6F-3A97-4F8C-A4B1-B96C6BB3480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8FA861E1-9932-49A7-BDA4-BADA1B06949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67176EE8-5168-401C-8B5A-33CC3382BD6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2B5573D-9C66-4BE0-AB70-645C6D2035E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2D81FD75-EAEB-4296-8C53-6B7CBB04CF3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57B6883A-890C-4214-B360-87280E8F7E7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9584B68E-F002-4416-A420-E542D361C73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CD342D93-61FC-4AE9-88EF-250F8EF2F0C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3C42362-70E7-4AA1-8D08-3EA6E1504E8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AB09A5FF-7C80-46BF-9D89-7A4C5110890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53C78B57-C632-40C3-B34A-4C1832B0261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67517734-0CEF-4FA4-AFC7-5B1B7D0CCA9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EA9C5ED7-664E-487F-A225-5A805DBE5818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72661140-9603-4FA4-B696-478D5AD43D8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C36B1E3F-7646-410F-985E-4830D7FE4C7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1DAEE52-B05F-4B84-93C3-4F23E13E46B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F040C609-3F17-4F68-9919-8F5B1EAAD9E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8A2E879D-01B3-4CF9-833E-A1E42E0454C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7747E552-1E5A-4230-98CA-453D0F16102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8DF91574-BA74-45E7-BEF5-1CB24CFFA51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EE99FB9B-5F63-491F-8D33-75CC2A742DE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A9180EBD-51F7-468E-9407-E760DEE7CD0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BAF836A5-E8E9-4F06-ADB3-B3FB927E6C8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55EBE3B2-38C8-484B-92D2-B9BE6E192B3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AC91A2FD-4B7F-4A4C-9350-1761800D371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B176246B-C1D8-4A7C-B5BC-BCC0104EA296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289DF23D-7CF8-42DB-A869-0EAC1001304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B7153EEA-7B2C-4784-A0B1-C960E5C2456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A3C61A81-4A2C-4482-8BB9-CB3D0FB032D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3D86280A-1FFE-4C4E-B7F6-8AD202F1896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79B68F6B-B0AC-421E-A2CD-C04157A3D24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391DA5D3-F0A0-48D3-9039-5CBA68E73F8C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2203D1AD-AE60-4C7E-B728-957E5A7094B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C3911908-F0D7-4588-BCC3-31192CE9F96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EB03FBB8-3AA0-4E72-A00C-2212C69748C3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D7A4EE38-EABC-4EA2-8F93-7E79B06E7597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14F7AD21-5F75-4599-8353-B09D4495EBC5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F2AE2BE2-7B6B-4322-8A66-59F4ED35FCB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3271E14F-66B6-432E-9037-0357BB4F60D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1665C276-C41D-4B13-A322-26102E87FE09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FD1C14AE-7670-4AFD-8285-CEDE9DE3D62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23C80ABC-1153-40D2-A98E-E12B7639DCDA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6183F8D4-6B83-431C-B2E0-B73E73E81AE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A8E9CA87-1D36-48D2-8A03-8105B64195F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D84868E6-D111-4610-9210-80FD0FADC33D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EA5C1F75-E092-4805-8592-7903E9CFAE4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9B19A738-924A-434E-8E69-8EB93926466B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B4ED1B95-94A2-4AF9-902E-87B47D04EB84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CBB9D58B-ED91-41CA-8238-5676F02A828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DC93D49E-BD78-49F2-A98C-CB266DE4B260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F234CF3A-D1EA-4C14-A587-D12068C8B74F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9E6C8F4B-FCD1-4F6D-B8B8-1583D8845281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C8F03ABC-7AEB-4FDC-BB96-01D0927D539E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344C657F-248C-43CC-A882-7C7551466A12}"/>
            </a:ext>
          </a:extLst>
        </xdr:cNvPr>
        <xdr:cNvSpPr>
          <a:spLocks noChangeShapeType="1"/>
        </xdr:cNvSpPr>
      </xdr:nvSpPr>
      <xdr:spPr>
        <a:xfrm>
          <a:off x="7560469" y="1238011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785F1486-5D41-4C3F-8C48-3D9E0FD7B55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649B98F7-90E8-45FC-8DC2-4B0D81EE0730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E5B5D6DD-7658-4AF8-8F3E-2D9C91E8CD3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3247DF9C-7BFC-4B0D-9D7D-3111D365604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509A0167-F41D-4AD0-B334-44E0881AEB2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76FB589E-DEEF-4238-9A08-B610880F78D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4D0E3D2E-199A-40D2-BECD-DA93DF23E65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EB6FD833-057E-4FCB-97C2-06101F2A6A68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B5CAF009-5154-4FF9-BE6F-D4C342F30E2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B2F2052F-C806-4B2D-86F2-6F4B8070F5E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948027D9-409B-47FF-9065-F3F43434A04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4A8CFEB-8457-46BB-986D-07F79EC9E3B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138184AD-18EE-4D8C-A159-5C76D25F1D8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DE6D42CD-F80A-4626-B13E-D5CB6AF1EBD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9718E3B6-67EE-420B-AB7D-B48C1F44663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F4425FB9-75B4-4D87-92B9-457CB8A7B2F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6F862690-6FEB-4666-8545-C04A46C8390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664A3FF8-F209-45BD-ABFD-9B7571A691EB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47997365-3730-4B2E-9997-61A70AF6050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8E80BF41-B434-4A4D-B51D-2618F91C0240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DB40702A-93A4-4368-9B1F-AD443617ABE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2E35AA43-F39A-434B-BF88-5ABBA881BB1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2609B562-797A-4578-94CF-D2018966EF4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26A24AAD-5D75-4CFC-A67F-EA5E0EE3657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353193D2-FE8A-456D-93A8-3FD10CAC52D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5AAEFBC8-AA4E-45FB-9BD1-B4DFF684444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E0321240-CB46-4C8E-B6D0-E23EB15ADA5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FE6C94E5-E8E7-4287-A9AC-D73A2EEB3F9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947068F1-233D-4981-B623-10B5F425CBE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43F1C4D0-A06F-473F-B7A2-73BD61251B18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3832E1FF-A750-4A42-ACB5-5AF77B1A1AC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C62AD25D-216C-44B6-9AEB-45F2E12CE11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41CB7475-3073-41BD-B33C-B4DFBFB44EE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E7D15ADF-7A4F-4AA9-B67C-B73EFAAB689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76229EC7-A865-42E1-8562-2D2F2612D2A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5562A637-802B-457D-B6C3-95BD4B0209E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9B676A62-EEF4-49AC-A401-7E2E496D980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73F5E9D9-6CCF-45D2-8034-F0C8132EF78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A498552A-D2DF-49C0-9DEF-CD6E385E7A7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87BF3FE0-B708-4A5E-A4A5-8912401C9F6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D8430809-C9A7-42A7-A677-6AF591FB728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BB46889B-AF64-48AE-BDA4-78F748F9FB2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8B0294DD-2F90-4E32-BEE2-8F8A8894638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D25F1872-ACF8-49AA-9F8B-15D4D93ADBC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4723460E-8520-4C04-916B-A1897D60221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7D83549C-0D53-4C89-B94F-DF7454755E0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8C6EB83A-CA96-4421-983F-D741666E7AE8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C60D2AB4-1257-4E9F-97B7-50D0F963DFA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843FA71-AC42-46A3-B93E-B0AD6854850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C03FA1AD-6EA9-448F-A7A9-C6CE9A6C5788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F004AD4B-4901-4261-9144-4489702F3C8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E05D8F2B-3727-4DF2-8BF5-BFAE6163FD4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CD8C8AA9-26BE-4AC3-AE11-B9A902A8ADB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F0B84F49-60C3-402A-90A5-2DE9A2F8373B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9AC03C83-401B-49B9-A7B9-7103C4AA644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2F29098-A50E-491A-8CBF-6BF4F67C8F2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E482103C-D3E1-4FB8-8150-B8D56B44F05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8CCDB9B7-B592-48BE-86F1-9EE11904814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6E69D48C-279F-4432-97FB-944CD7D98F3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CFADFE89-3D02-40C1-B67C-1A1EFC9E363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9095A6D8-80C5-454C-8BC2-43208C8BE2D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EDAE639E-9209-4587-A92E-84A72F15D22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6C1306E9-89FA-4B6C-954A-2031DE9E14A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FBFBF452-AF24-4707-ABC2-0A428D70DC8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AFFE1147-B6DB-4558-890F-9E68B27F09D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9AB4725B-3B21-4240-947F-7DE69A20054B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737AEBEF-A0E4-4DCB-B7C3-62675026326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D2B7BF8C-6515-4B37-AFFD-51837FAD658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BC91656F-8332-43D5-BD7D-A4D6DCFD776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E4E774E3-E3CE-4634-B991-59D7B144EBD0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24744D0-AF04-4014-9809-55BC28C7DE1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C6793DC6-0FB2-4D8F-AF55-E35B8004615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6CB053E0-9DC2-493F-8DA4-C0568C81DF7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29102686-EEB2-4E7D-BDEB-DAE8A18986B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4E07D306-EF9B-4E35-941A-417F73549BA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10AFEEAB-A1AF-44CF-B1D0-7DFAD8DE7D0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39C2063F-5042-464D-8F74-6267ACF8E1A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D14F8B15-9F26-41BC-88F2-BFB572EAAB6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A049480-D3AB-4D84-A716-4E4B9FE6BF8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45648363-6D47-4D74-BA6B-D044F43A60F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5436D189-5375-4A17-8B03-6D56D0B773E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691200A5-4861-409A-8746-674E8385B510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317EF734-2A53-4513-B36D-2B0A9E72C98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48F641C4-BBCA-44B3-85B9-EE645D6545A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D61078FE-3AE5-4C41-9DDC-ED85C9239CE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1BCA11C5-E458-4D86-95C6-4E4A2F76CE3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C6CEF69A-5774-45EB-92BE-CCDFD14EBA9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17D77A2F-7EAC-4DB2-A566-04146F43A491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DB116009-8620-4336-8F62-ABD09A9EF0D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E51EED58-7EF7-4215-93C0-CB7D2F81E23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7868B1BE-665F-4894-9AD4-9A34406E6B6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21410F-F5A6-451F-B659-A28268D0ADA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82FB6181-010F-4E40-A924-29A7331FF08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428E1362-E9D3-49C8-B11E-BD34FB33F26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BCBE2651-E6F9-4B59-A92C-5EC5291FB84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4BB07366-A630-41D0-9B1F-F660D2DB87D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4A26A98-6341-4498-9FBD-C43EED298F9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8D86B8B6-BB9B-4A35-A632-37B741CAC64B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32B2621E-4BF5-4D7C-B85A-F57FD6381D6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629CF380-C4F5-4B4E-90D4-A85A1C40E40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9D99E883-BDB5-45C0-960A-7CB58B57E0E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67F8C7-D7E6-474E-A75D-22236C357782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225D276A-B93C-4D15-B8EA-EAD58F1682B4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53B3ACB6-9CC0-43EC-9D4C-E058A334753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E9AE3D98-C863-493B-9B8E-51C0E2B1969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3FAA1301-F132-443E-B71F-A4F3B0190C1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5D393D77-20D6-46DE-A015-B5DF58CAFC2D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93EE897E-FB1A-4741-A04E-34DC5F78BD27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DB6C6AF7-76A8-408A-B069-440EF1E4698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9282F60E-05D6-4E91-BD0D-D6D26095E16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771CDF14-11C8-4A85-9034-430506A008CC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13EA3CE5-0A1D-4BE2-9C7E-9AD7D74C2126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991AD027-C9E7-4FD1-9DA9-CA8EA05139B5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E2FEE214-21A1-47C2-80F8-D6177B3323FE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4A559A4F-995D-4168-A9B1-0892B718A10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C549EF77-6D9F-49FB-84F8-669EF55B0A03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BA87A01A-4A0F-4B78-97D6-3944B66A9A99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9022D8B2-CDE0-4499-A658-C3F419D57CBF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82B81D89-B826-4361-8C65-6EF7B5006060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A05DA1E2-903C-496B-AB12-EFFB232FF18A}"/>
            </a:ext>
          </a:extLst>
        </xdr:cNvPr>
        <xdr:cNvSpPr>
          <a:spLocks noChangeShapeType="1"/>
        </xdr:cNvSpPr>
      </xdr:nvSpPr>
      <xdr:spPr>
        <a:xfrm>
          <a:off x="7560469" y="13789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>
          <a:spLocks noChangeShapeType="1"/>
        </xdr:cNvSpPr>
      </xdr:nvSpPr>
      <xdr:spPr>
        <a:xfrm>
          <a:off x="7560469" y="121717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29092517-4249-4FF1-813B-7F676313D61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A9CA91BE-984E-4469-94DE-D36957E1116D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697CB84E-6942-4035-BEBC-FBD8DC710BC6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3AEB160A-E6A1-4841-8563-E2C3E9BCC11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A9B8FD5E-13DA-4A7D-8A04-154172980C4F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FD7F439A-D7FA-4871-842F-CC0D9615085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31270EF5-D7AE-4A91-AAE1-D644928F7FC9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93672722-8576-41D7-A762-37C42716BC8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FE9D8068-0745-4E46-97EF-54C388852DE6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A923D0A3-CB2F-4CE6-B1D1-863F819F3563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3C2DD9AA-5D8A-44A7-AD09-EDC922FB50F1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F961B613-3685-4BA6-86DD-44B3D5991B72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4C77B988-AB5D-47F8-8BE5-B5ED23090066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99BDDD4F-6C47-43DD-A3D9-329449A9A186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AEDA8877-D4B1-4317-949A-30F625684E57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99F89FAB-8484-4538-8624-1FF134E43CCC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5E6CAD21-BAD1-4002-8C5F-098040962C85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C6F16ACE-6FC7-4E3E-9CDC-7E17731069BF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66D6C48C-D192-4816-801D-D950329ED7CD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689D1A1D-7405-4F63-A6D4-DC65E2631271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2419346E-96CB-4A8F-8E86-167755B5E60D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E794D399-3D02-4B25-AEED-85FD3A211B89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83D5E242-182F-429B-82EA-3AFA23C66AA1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48315A6E-9216-427A-BBB2-EC8FD819FEEA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63104D61-34F7-449F-A256-C186C6899EA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BC0CE030-13BB-4CAA-9867-A228677DAA18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8CC90B82-980B-4AA4-BB7A-6957D274756A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5961C8BD-E9C3-493F-9B11-EA2305B5EEB3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F58EF06F-0152-43DE-AFA2-2791C86FC39A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8BEEF8D1-B467-42D9-8132-D3EF53C530BC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7D2C199E-C9F1-4DE4-8515-9836C0E07942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EBBC84E5-D900-421C-B452-483FA95FB8C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73A06F69-A3A3-43E0-99C9-D79732A86E9C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AC3F4145-D826-4D8A-AA4D-1549DF651A82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4F45F082-B6B1-4EFD-938E-9C1F883A6D49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34C52D7A-07CE-4F88-B35F-0AC49B182978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FAE1DE2D-AD03-47B7-BDA4-10D1BAB411F8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F3A08DD5-6E41-4D5A-AB04-213863A9E708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F7E860BD-1928-4304-8B8D-AC3FEAC2FAD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60719D9A-27D8-4647-8FFC-64DCBB5D94C7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DF16D88F-82A8-4AAF-ACF3-7A3054F31ED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31DD5143-78D8-4E9B-A848-EFA3640375BD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AEB4CC81-355E-4201-A1F6-605B8348BBCF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55A71647-FE8E-411A-AF14-BD6E7409A7CD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1D126376-B938-4FEC-A087-C53C500A3E33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805E675F-D352-402A-878C-49BAFDD7D175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BADB1566-9251-4B6B-B388-783282138FE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52ED7F4-DD72-48C4-BAA9-AB0B3051F58B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3C0C7E3F-DA5A-4AF2-BD3D-AE7C67FAC2D1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21684A8-C94E-4A06-8707-14316F41654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7DBC94CF-D881-4B01-BBD7-447F48F5655E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1E7AAD69-776C-4840-B576-8D87D79757DA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652333F1-0CAD-44B1-B0EA-C4ACB1DFEADF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ADBC1E6B-75DE-447A-AE54-41AEA9B9EFC6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B9769069-DCF6-4F3C-9CB0-097262EE5DA8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D07684D5-7607-4E6B-B3EE-A7634BCB245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B1070013-1F14-476B-8746-6DCC831FFDAE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1BF8B5FB-76FA-4531-9AF8-42397DE5FB34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535DAB75-47DD-48E1-A026-390406C1E6CA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26FA4033-B48E-4FDE-B77F-1E61EBCC8D00}"/>
            </a:ext>
          </a:extLst>
        </xdr:cNvPr>
        <xdr:cNvSpPr>
          <a:spLocks noChangeShapeType="1"/>
        </xdr:cNvSpPr>
      </xdr:nvSpPr>
      <xdr:spPr>
        <a:xfrm>
          <a:off x="7560469" y="13580666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700-00007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700-00007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700-00008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700-00008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700-00008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700-00008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700-00008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700-00008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700-00008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700-00008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700-00008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700-00008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700-00008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700-00008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700-00008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700-00008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700-00008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700-00008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700-00009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700-00009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700-00009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700-00009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700-00009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700-00009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700-00009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700-00009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700-00009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700-00009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700-00009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700-00009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700-00009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700-00009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700-00009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700-00009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700-0000A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700-0000A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700-0000A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700-0000A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700-0000A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700-0000A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700-0000A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700-0000A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700-0000A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700-0000A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700-0000A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700-0000A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700-0000A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700-0000A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700-0000A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700-0000A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700-0000B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700-0000B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700-0000B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700-0000B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700-0000B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700-0000B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700-0000B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700-0000B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700-0000B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700-0000B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700-0000B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700-0000B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700-0000B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700-0000B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700-0000B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700-0000B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700-0000C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700-0000C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700-0000C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700-0000C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700-0000C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700-0000C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700-0000C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700-0000C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700-0000C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700-0000C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700-0000C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700-0000C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700-0000C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700-0000C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700-0000C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700-0000C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700-0000D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700-0000D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700-0000D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700-0000D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700-0000D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700-0000D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700-0000D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700-0000D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700-0000D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700-0000D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700-0000D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700-0000D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700-0000D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700-0000D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700-0000D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700-0000D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700-0000E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700-0000E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700-0000E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700-0000E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700-0000E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700-0000E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700-0000E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700-0000E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700-0000E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700-0000E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700-0000E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700-0000E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700-0000E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700-0000E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700-0000E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700-0000E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700-0000F0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700-0000F1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700-0000F2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700-0000F3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700-0000F4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700-0000F5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700-0000F6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700-0000F7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700-0000F8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700-0000F9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700-0000FA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700-0000FB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700-0000FC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700-0000FD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700-0000FE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700-0000FF00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00000000-0008-0000-0700-00000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00000000-0008-0000-0700-00000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00000000-0008-0000-0700-00000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00000000-0008-0000-0700-00000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0000000-0008-0000-0700-00000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700-00000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00000000-0008-0000-0700-00000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00000000-0008-0000-0700-00000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700-00000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700-00000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700-00000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700-00000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700-00000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700-00000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700-00000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700-00000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700-00001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700-00001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700-00001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700-00001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700-00001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700-00001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700-00001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700-00001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700-00001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700-00001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700-00001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700-00001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700-00001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700-00001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700-00001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700-00001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700-00002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700-00002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700-00002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700-00002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700-00002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700-00002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700-00002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700-00002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700-00002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700-00002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700-00002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700-00002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700-00002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700-00002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700-00002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700-00002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700-00003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700-00003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700-00003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700-00003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700-00003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700-00003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700-00003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700-00003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700-00003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700-00003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700-00003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700-00003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700-00003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700-00003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700-00003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700-00003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700-00004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700-00004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700-00004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700-00004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700-00004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700-00004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00000000-0008-0000-0700-00004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00000000-0008-0000-0700-00004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700-00004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0000000-0008-0000-0700-00004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00000000-0008-0000-0700-00004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00000000-0008-0000-0700-00004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00000000-0008-0000-0700-00004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00000000-0008-0000-0700-00004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00000000-0008-0000-0700-00004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00000000-0008-0000-0700-00004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00000000-0008-0000-0700-00005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00000000-0008-0000-0700-00005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00000000-0008-0000-0700-00005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700-00005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00000000-0008-0000-0700-00005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00000000-0008-0000-0700-00005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00000000-0008-0000-0700-00005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00000000-0008-0000-0700-00005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700-00005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00000000-0008-0000-0700-00005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00000000-0008-0000-0700-00005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00000000-0008-0000-0700-00005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00000000-0008-0000-0700-00005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00000000-0008-0000-0700-00005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00000000-0008-0000-0700-00005E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00000000-0008-0000-0700-00005F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00000000-0008-0000-0700-000060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00000000-0008-0000-0700-000061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00000000-0008-0000-0700-000062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700-000063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00000000-0008-0000-0700-000064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00000000-0008-0000-0700-000065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700-000066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700-000067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700-000068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700-000069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700-00006A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700-00006B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700-00006C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700-00006D010000}"/>
            </a:ext>
          </a:extLst>
        </xdr:cNvPr>
        <xdr:cNvSpPr>
          <a:spLocks noChangeShapeType="1"/>
        </xdr:cNvSpPr>
      </xdr:nvSpPr>
      <xdr:spPr>
        <a:xfrm>
          <a:off x="60960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700-00006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700-00006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700-00007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700-00007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700-00007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700-00007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700-00007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700-00007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700-00007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700-00007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700-00007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700-00007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700-00007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700-00007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700-00007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700-00007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700-00007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700-00007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700-00008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700-00008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700-00008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700-00008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700-00008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700-00008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700-00008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700-00008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700-00008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700-00008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700-00008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700-00008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700-00008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700-00008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700-00008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700-00008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700-00009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700-00009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700-00009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700-00009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700-00009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700-00009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700-00009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700-00009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700-00009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700-00009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700-00009A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700-00009B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700-00009C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700-00009D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700-00009E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700-00009F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700-0000A0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700-0000A1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700-0000A2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700-0000A3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7">
          <a:extLst>
            <a:ext uri="{FF2B5EF4-FFF2-40B4-BE49-F238E27FC236}">
              <a16:creationId xmlns:a16="http://schemas.microsoft.com/office/drawing/2014/main" xmlns="" id="{00000000-0008-0000-0700-0000A4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1" name="Line 19">
          <a:extLst>
            <a:ext uri="{FF2B5EF4-FFF2-40B4-BE49-F238E27FC236}">
              <a16:creationId xmlns:a16="http://schemas.microsoft.com/office/drawing/2014/main" xmlns="" id="{00000000-0008-0000-0700-0000A5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2" name="Line 7">
          <a:extLst>
            <a:ext uri="{FF2B5EF4-FFF2-40B4-BE49-F238E27FC236}">
              <a16:creationId xmlns:a16="http://schemas.microsoft.com/office/drawing/2014/main" xmlns="" id="{00000000-0008-0000-0700-0000A6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3" name="Line 19">
          <a:extLst>
            <a:ext uri="{FF2B5EF4-FFF2-40B4-BE49-F238E27FC236}">
              <a16:creationId xmlns:a16="http://schemas.microsoft.com/office/drawing/2014/main" xmlns="" id="{00000000-0008-0000-0700-0000A7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4" name="Line 7">
          <a:extLst>
            <a:ext uri="{FF2B5EF4-FFF2-40B4-BE49-F238E27FC236}">
              <a16:creationId xmlns:a16="http://schemas.microsoft.com/office/drawing/2014/main" xmlns="" id="{00000000-0008-0000-0700-0000A8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19">
          <a:extLst>
            <a:ext uri="{FF2B5EF4-FFF2-40B4-BE49-F238E27FC236}">
              <a16:creationId xmlns:a16="http://schemas.microsoft.com/office/drawing/2014/main" xmlns="" id="{00000000-0008-0000-0700-0000A9010000}"/>
            </a:ext>
          </a:extLst>
        </xdr:cNvPr>
        <xdr:cNvSpPr>
          <a:spLocks noChangeShapeType="1"/>
        </xdr:cNvSpPr>
      </xdr:nvSpPr>
      <xdr:spPr>
        <a:xfrm>
          <a:off x="6096000" y="11153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6" name="Line 7">
          <a:extLst>
            <a:ext uri="{FF2B5EF4-FFF2-40B4-BE49-F238E27FC236}">
              <a16:creationId xmlns:a16="http://schemas.microsoft.com/office/drawing/2014/main" xmlns="" id="{9D7AB9C4-9737-40D0-B508-0130175453C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>
          <a:extLst>
            <a:ext uri="{FF2B5EF4-FFF2-40B4-BE49-F238E27FC236}">
              <a16:creationId xmlns:a16="http://schemas.microsoft.com/office/drawing/2014/main" xmlns="" id="{C9F60391-2A4D-4AF9-928B-0508318C420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8" name="Line 7">
          <a:extLst>
            <a:ext uri="{FF2B5EF4-FFF2-40B4-BE49-F238E27FC236}">
              <a16:creationId xmlns:a16="http://schemas.microsoft.com/office/drawing/2014/main" xmlns="" id="{9CA56AE7-60A5-48BE-A23C-DFC9F16127C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9" name="Line 19">
          <a:extLst>
            <a:ext uri="{FF2B5EF4-FFF2-40B4-BE49-F238E27FC236}">
              <a16:creationId xmlns:a16="http://schemas.microsoft.com/office/drawing/2014/main" xmlns="" id="{4747FE91-64A2-4582-9AF1-E45042F502C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>
          <a:extLst>
            <a:ext uri="{FF2B5EF4-FFF2-40B4-BE49-F238E27FC236}">
              <a16:creationId xmlns:a16="http://schemas.microsoft.com/office/drawing/2014/main" xmlns="" id="{19140527-2433-47DE-B092-35EFE83AB6F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>
          <a:extLst>
            <a:ext uri="{FF2B5EF4-FFF2-40B4-BE49-F238E27FC236}">
              <a16:creationId xmlns:a16="http://schemas.microsoft.com/office/drawing/2014/main" xmlns="" id="{4A879EAC-1D20-4D97-AF67-C39D9998115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2" name="Line 7">
          <a:extLst>
            <a:ext uri="{FF2B5EF4-FFF2-40B4-BE49-F238E27FC236}">
              <a16:creationId xmlns:a16="http://schemas.microsoft.com/office/drawing/2014/main" xmlns="" id="{2031F28F-5E42-42C1-B920-4B160A95658D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3" name="Line 19">
          <a:extLst>
            <a:ext uri="{FF2B5EF4-FFF2-40B4-BE49-F238E27FC236}">
              <a16:creationId xmlns:a16="http://schemas.microsoft.com/office/drawing/2014/main" xmlns="" id="{57288840-F40A-403B-ADD4-590703A8934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>
          <a:extLst>
            <a:ext uri="{FF2B5EF4-FFF2-40B4-BE49-F238E27FC236}">
              <a16:creationId xmlns:a16="http://schemas.microsoft.com/office/drawing/2014/main" xmlns="" id="{8F8DE803-93E4-4963-BDB4-C4CF8B81E9B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5" name="Line 19">
          <a:extLst>
            <a:ext uri="{FF2B5EF4-FFF2-40B4-BE49-F238E27FC236}">
              <a16:creationId xmlns:a16="http://schemas.microsoft.com/office/drawing/2014/main" xmlns="" id="{5F514E58-916B-46F0-B081-2903C539531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7">
          <a:extLst>
            <a:ext uri="{FF2B5EF4-FFF2-40B4-BE49-F238E27FC236}">
              <a16:creationId xmlns:a16="http://schemas.microsoft.com/office/drawing/2014/main" xmlns="" id="{232F9AAE-D114-4020-9DF5-69C4AA0AD46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7" name="Line 19">
          <a:extLst>
            <a:ext uri="{FF2B5EF4-FFF2-40B4-BE49-F238E27FC236}">
              <a16:creationId xmlns:a16="http://schemas.microsoft.com/office/drawing/2014/main" xmlns="" id="{879CDDB8-9CB7-43BC-9F9F-D877E353508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8" name="Line 7">
          <a:extLst>
            <a:ext uri="{FF2B5EF4-FFF2-40B4-BE49-F238E27FC236}">
              <a16:creationId xmlns:a16="http://schemas.microsoft.com/office/drawing/2014/main" xmlns="" id="{17F6263C-6FCA-46FD-895B-03C50ABD95D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19">
          <a:extLst>
            <a:ext uri="{FF2B5EF4-FFF2-40B4-BE49-F238E27FC236}">
              <a16:creationId xmlns:a16="http://schemas.microsoft.com/office/drawing/2014/main" xmlns="" id="{E500F197-D96F-481F-98C5-497E9E4C874D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7">
          <a:extLst>
            <a:ext uri="{FF2B5EF4-FFF2-40B4-BE49-F238E27FC236}">
              <a16:creationId xmlns:a16="http://schemas.microsoft.com/office/drawing/2014/main" xmlns="" id="{9AEC3D55-8741-4F72-8473-D9FED5721E6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1" name="Line 19">
          <a:extLst>
            <a:ext uri="{FF2B5EF4-FFF2-40B4-BE49-F238E27FC236}">
              <a16:creationId xmlns:a16="http://schemas.microsoft.com/office/drawing/2014/main" xmlns="" id="{FC4B95BE-91D5-4E5A-BE7E-60DBF79F0D3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2" name="Line 7">
          <a:extLst>
            <a:ext uri="{FF2B5EF4-FFF2-40B4-BE49-F238E27FC236}">
              <a16:creationId xmlns:a16="http://schemas.microsoft.com/office/drawing/2014/main" xmlns="" id="{416F434D-710B-4EB7-B78F-041559473B7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19">
          <a:extLst>
            <a:ext uri="{FF2B5EF4-FFF2-40B4-BE49-F238E27FC236}">
              <a16:creationId xmlns:a16="http://schemas.microsoft.com/office/drawing/2014/main" xmlns="" id="{0DF64855-8AAD-4AA2-9E6C-657C35ACAC2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4" name="Line 7">
          <a:extLst>
            <a:ext uri="{FF2B5EF4-FFF2-40B4-BE49-F238E27FC236}">
              <a16:creationId xmlns:a16="http://schemas.microsoft.com/office/drawing/2014/main" xmlns="" id="{3FB3F5B1-7B60-466C-B7D6-511C89DFB40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>
          <a:extLst>
            <a:ext uri="{FF2B5EF4-FFF2-40B4-BE49-F238E27FC236}">
              <a16:creationId xmlns:a16="http://schemas.microsoft.com/office/drawing/2014/main" xmlns="" id="{BAABF2D8-B319-4B90-9097-2ED5B8FA948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6" name="Line 7">
          <a:extLst>
            <a:ext uri="{FF2B5EF4-FFF2-40B4-BE49-F238E27FC236}">
              <a16:creationId xmlns:a16="http://schemas.microsoft.com/office/drawing/2014/main" xmlns="" id="{25242E88-5F04-4ADC-9F29-A33CB380099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7" name="Line 19">
          <a:extLst>
            <a:ext uri="{FF2B5EF4-FFF2-40B4-BE49-F238E27FC236}">
              <a16:creationId xmlns:a16="http://schemas.microsoft.com/office/drawing/2014/main" xmlns="" id="{C6427965-E60E-430F-A316-F6DB099D298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8" name="Line 7">
          <a:extLst>
            <a:ext uri="{FF2B5EF4-FFF2-40B4-BE49-F238E27FC236}">
              <a16:creationId xmlns:a16="http://schemas.microsoft.com/office/drawing/2014/main" xmlns="" id="{E8CE6C3E-5C9C-46FE-980E-89F06535DBE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9" name="Line 19">
          <a:extLst>
            <a:ext uri="{FF2B5EF4-FFF2-40B4-BE49-F238E27FC236}">
              <a16:creationId xmlns:a16="http://schemas.microsoft.com/office/drawing/2014/main" xmlns="" id="{289DA2D1-4339-4ACD-ADB3-F738EC19D6C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>
          <a:extLst>
            <a:ext uri="{FF2B5EF4-FFF2-40B4-BE49-F238E27FC236}">
              <a16:creationId xmlns:a16="http://schemas.microsoft.com/office/drawing/2014/main" xmlns="" id="{759C8695-C651-4EEB-8EFA-CACC4E3B9DA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1" name="Line 19">
          <a:extLst>
            <a:ext uri="{FF2B5EF4-FFF2-40B4-BE49-F238E27FC236}">
              <a16:creationId xmlns:a16="http://schemas.microsoft.com/office/drawing/2014/main" xmlns="" id="{39CC8D26-A4C2-4FF2-A3A7-9FD66C2353F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7">
          <a:extLst>
            <a:ext uri="{FF2B5EF4-FFF2-40B4-BE49-F238E27FC236}">
              <a16:creationId xmlns:a16="http://schemas.microsoft.com/office/drawing/2014/main" xmlns="" id="{7B6D865C-9F5A-4FBF-B2E3-A63D9AA370D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3" name="Line 19">
          <a:extLst>
            <a:ext uri="{FF2B5EF4-FFF2-40B4-BE49-F238E27FC236}">
              <a16:creationId xmlns:a16="http://schemas.microsoft.com/office/drawing/2014/main" xmlns="" id="{CE3509A9-62B5-409C-88AF-C50BE9B6828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4" name="Line 7">
          <a:extLst>
            <a:ext uri="{FF2B5EF4-FFF2-40B4-BE49-F238E27FC236}">
              <a16:creationId xmlns:a16="http://schemas.microsoft.com/office/drawing/2014/main" xmlns="" id="{C0EF9779-90CB-4B59-B4DB-10EE915ABC3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19">
          <a:extLst>
            <a:ext uri="{FF2B5EF4-FFF2-40B4-BE49-F238E27FC236}">
              <a16:creationId xmlns:a16="http://schemas.microsoft.com/office/drawing/2014/main" xmlns="" id="{3B935DE1-C31B-444C-A65C-603902EDABD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7">
          <a:extLst>
            <a:ext uri="{FF2B5EF4-FFF2-40B4-BE49-F238E27FC236}">
              <a16:creationId xmlns:a16="http://schemas.microsoft.com/office/drawing/2014/main" xmlns="" id="{4ECA7FDE-EA80-4FBD-9C60-A1F3DC243FF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7" name="Line 19">
          <a:extLst>
            <a:ext uri="{FF2B5EF4-FFF2-40B4-BE49-F238E27FC236}">
              <a16:creationId xmlns:a16="http://schemas.microsoft.com/office/drawing/2014/main" xmlns="" id="{36DFE826-BA77-4D9A-AC1C-A7C1E6263B6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8" name="Line 7">
          <a:extLst>
            <a:ext uri="{FF2B5EF4-FFF2-40B4-BE49-F238E27FC236}">
              <a16:creationId xmlns:a16="http://schemas.microsoft.com/office/drawing/2014/main" xmlns="" id="{80C5D04F-511C-4B2A-8258-CEA9A5FA2E5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19">
          <a:extLst>
            <a:ext uri="{FF2B5EF4-FFF2-40B4-BE49-F238E27FC236}">
              <a16:creationId xmlns:a16="http://schemas.microsoft.com/office/drawing/2014/main" xmlns="" id="{611F2136-5D31-4D92-AD74-F53BB3EB212D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0" name="Line 7">
          <a:extLst>
            <a:ext uri="{FF2B5EF4-FFF2-40B4-BE49-F238E27FC236}">
              <a16:creationId xmlns:a16="http://schemas.microsoft.com/office/drawing/2014/main" xmlns="" id="{73F66323-926D-409F-9A18-DAB71D582C1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>
          <a:extLst>
            <a:ext uri="{FF2B5EF4-FFF2-40B4-BE49-F238E27FC236}">
              <a16:creationId xmlns:a16="http://schemas.microsoft.com/office/drawing/2014/main" xmlns="" id="{F82497A0-3A63-466D-931B-7B4690D4204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2" name="Line 7">
          <a:extLst>
            <a:ext uri="{FF2B5EF4-FFF2-40B4-BE49-F238E27FC236}">
              <a16:creationId xmlns:a16="http://schemas.microsoft.com/office/drawing/2014/main" xmlns="" id="{DD27E5EB-65D4-4759-B0D7-CDA81909266D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3" name="Line 19">
          <a:extLst>
            <a:ext uri="{FF2B5EF4-FFF2-40B4-BE49-F238E27FC236}">
              <a16:creationId xmlns:a16="http://schemas.microsoft.com/office/drawing/2014/main" xmlns="" id="{370A8212-1AAE-4ED5-AAF6-A8BCBB4E367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>
          <a:extLst>
            <a:ext uri="{FF2B5EF4-FFF2-40B4-BE49-F238E27FC236}">
              <a16:creationId xmlns:a16="http://schemas.microsoft.com/office/drawing/2014/main" xmlns="" id="{09856268-F30A-45EB-A1FA-0568C7167F7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>
          <a:extLst>
            <a:ext uri="{FF2B5EF4-FFF2-40B4-BE49-F238E27FC236}">
              <a16:creationId xmlns:a16="http://schemas.microsoft.com/office/drawing/2014/main" xmlns="" id="{2E668FD1-F333-49E3-A73D-4E49B20B06B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6" name="Line 7">
          <a:extLst>
            <a:ext uri="{FF2B5EF4-FFF2-40B4-BE49-F238E27FC236}">
              <a16:creationId xmlns:a16="http://schemas.microsoft.com/office/drawing/2014/main" xmlns="" id="{2ED09187-F8F8-4B99-A854-AD7306CF26E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7" name="Line 19">
          <a:extLst>
            <a:ext uri="{FF2B5EF4-FFF2-40B4-BE49-F238E27FC236}">
              <a16:creationId xmlns:a16="http://schemas.microsoft.com/office/drawing/2014/main" xmlns="" id="{58219CED-0652-45CF-A075-4A3876E0523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8" name="Line 7">
          <a:extLst>
            <a:ext uri="{FF2B5EF4-FFF2-40B4-BE49-F238E27FC236}">
              <a16:creationId xmlns:a16="http://schemas.microsoft.com/office/drawing/2014/main" xmlns="" id="{A3A6A31F-2725-4D0F-82BE-C3A4ADC0156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9" name="Line 19">
          <a:extLst>
            <a:ext uri="{FF2B5EF4-FFF2-40B4-BE49-F238E27FC236}">
              <a16:creationId xmlns:a16="http://schemas.microsoft.com/office/drawing/2014/main" xmlns="" id="{77BC35D5-6741-4DB2-91B7-3F19C1FAB5F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0" name="Line 7">
          <a:extLst>
            <a:ext uri="{FF2B5EF4-FFF2-40B4-BE49-F238E27FC236}">
              <a16:creationId xmlns:a16="http://schemas.microsoft.com/office/drawing/2014/main" xmlns="" id="{F35959B5-0CFC-435D-A289-C2B9C8AB3D6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1" name="Line 19">
          <a:extLst>
            <a:ext uri="{FF2B5EF4-FFF2-40B4-BE49-F238E27FC236}">
              <a16:creationId xmlns:a16="http://schemas.microsoft.com/office/drawing/2014/main" xmlns="" id="{C6FB8D58-CA8D-43F0-AB83-E45C08B2BFFB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2" name="Line 7">
          <a:extLst>
            <a:ext uri="{FF2B5EF4-FFF2-40B4-BE49-F238E27FC236}">
              <a16:creationId xmlns:a16="http://schemas.microsoft.com/office/drawing/2014/main" xmlns="" id="{ECC25F7A-3F57-4E21-BB5B-54C53B8D352B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3" name="Line 19">
          <a:extLst>
            <a:ext uri="{FF2B5EF4-FFF2-40B4-BE49-F238E27FC236}">
              <a16:creationId xmlns:a16="http://schemas.microsoft.com/office/drawing/2014/main" xmlns="" id="{FB02BDA3-31CE-446C-84F8-15B51473F04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4" name="Line 7">
          <a:extLst>
            <a:ext uri="{FF2B5EF4-FFF2-40B4-BE49-F238E27FC236}">
              <a16:creationId xmlns:a16="http://schemas.microsoft.com/office/drawing/2014/main" xmlns="" id="{45A4B527-C0E7-4CDD-BDCE-043F372A8BA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5" name="Line 19">
          <a:extLst>
            <a:ext uri="{FF2B5EF4-FFF2-40B4-BE49-F238E27FC236}">
              <a16:creationId xmlns:a16="http://schemas.microsoft.com/office/drawing/2014/main" xmlns="" id="{1D3245D9-62A0-47C2-9E25-903B63B5BE8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6" name="Line 7">
          <a:extLst>
            <a:ext uri="{FF2B5EF4-FFF2-40B4-BE49-F238E27FC236}">
              <a16:creationId xmlns:a16="http://schemas.microsoft.com/office/drawing/2014/main" xmlns="" id="{1D7117FC-FA6E-4CCD-9D25-A7350D09F263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7" name="Line 19">
          <a:extLst>
            <a:ext uri="{FF2B5EF4-FFF2-40B4-BE49-F238E27FC236}">
              <a16:creationId xmlns:a16="http://schemas.microsoft.com/office/drawing/2014/main" xmlns="" id="{79326956-0D42-457D-A828-8521C7A05B0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8" name="Line 7">
          <a:extLst>
            <a:ext uri="{FF2B5EF4-FFF2-40B4-BE49-F238E27FC236}">
              <a16:creationId xmlns:a16="http://schemas.microsoft.com/office/drawing/2014/main" xmlns="" id="{6A45B217-2D29-4C9B-89FC-F66D4811BD5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9" name="Line 19">
          <a:extLst>
            <a:ext uri="{FF2B5EF4-FFF2-40B4-BE49-F238E27FC236}">
              <a16:creationId xmlns:a16="http://schemas.microsoft.com/office/drawing/2014/main" xmlns="" id="{F905D598-6745-43C1-AEC8-C91EF9E93F8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0" name="Line 7">
          <a:extLst>
            <a:ext uri="{FF2B5EF4-FFF2-40B4-BE49-F238E27FC236}">
              <a16:creationId xmlns:a16="http://schemas.microsoft.com/office/drawing/2014/main" xmlns="" id="{4D11C53E-7B24-4E35-9405-27605B78EE8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1" name="Line 19">
          <a:extLst>
            <a:ext uri="{FF2B5EF4-FFF2-40B4-BE49-F238E27FC236}">
              <a16:creationId xmlns:a16="http://schemas.microsoft.com/office/drawing/2014/main" xmlns="" id="{00F02396-5AA5-4AAD-A631-6A44904310C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2" name="Line 7">
          <a:extLst>
            <a:ext uri="{FF2B5EF4-FFF2-40B4-BE49-F238E27FC236}">
              <a16:creationId xmlns:a16="http://schemas.microsoft.com/office/drawing/2014/main" xmlns="" id="{B82D4F46-3CA6-44F0-8E9E-1D0E76B6E52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3" name="Line 19">
          <a:extLst>
            <a:ext uri="{FF2B5EF4-FFF2-40B4-BE49-F238E27FC236}">
              <a16:creationId xmlns:a16="http://schemas.microsoft.com/office/drawing/2014/main" xmlns="" id="{D472BAE4-A952-4413-B488-D5F379FC57F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4" name="Line 7">
          <a:extLst>
            <a:ext uri="{FF2B5EF4-FFF2-40B4-BE49-F238E27FC236}">
              <a16:creationId xmlns:a16="http://schemas.microsoft.com/office/drawing/2014/main" xmlns="" id="{C2D2E8A5-65EA-4925-B568-10C7BEDE10D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5" name="Line 19">
          <a:extLst>
            <a:ext uri="{FF2B5EF4-FFF2-40B4-BE49-F238E27FC236}">
              <a16:creationId xmlns:a16="http://schemas.microsoft.com/office/drawing/2014/main" xmlns="" id="{9E41B1A2-C0DF-4CA6-BBAC-B755690FB29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4A006732-338C-4DAD-80D7-2343AA2A6E0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7CAED44-91EE-49B4-AC36-FB2C3B43B51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0719496-1AC1-45AC-B8EA-B0502F478E0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15D8779-A351-411A-B5DF-FA4FBA517C6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B1009A9-B860-4720-97D5-19CC141DCD5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6479273-8ACA-4F73-AD5D-8DA95BDB518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56D522CD-5235-4BA5-BF96-B852311E1A2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A1E7E90-9321-43D1-AA16-9E806FA5CED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BF4770A-AB2A-4F0B-AFE1-421A014E9D9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F98C6A2-9640-4258-A1EF-6FCC94CA93D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B9CF4ED-2D69-407C-A25A-2E785DDC8BA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A69309E-C066-476C-A428-0653B472FEA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98570E8-8B59-4E5F-B1FB-DB10B23C257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2ACB19D-799B-4295-8776-4302296FC36D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B45F095-701E-4873-86EA-32A32F52F79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1CCA446-9173-4F81-B58A-8826CF36ECB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4082DB6-E2F5-4ACD-8533-6C9B739783F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B23B984-89EF-4F9F-AE43-9746FEAB6EE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24326ED-364D-4BBB-BDA3-1D04A4F9EEA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5608799-64C2-4312-AA05-879A8A53F9C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6694FBB5-20F6-4E29-9A7F-F40A11B8C3F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8DD91C2-6F3A-43EC-81F2-E7FB6C2BD52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DBB3FBC-2472-45FA-911E-E058C1DB3D3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86C09ED-F024-42E2-A3DE-742D0D399BC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F648440-F303-4E85-9124-5A88C78C642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F30BDF8-8D82-49C3-9767-4B6D805E44F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30158F7-5BA2-4CFC-95C8-AD40CFBC102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DA9AB61-C6CB-4A92-80E8-B9A924C1D78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75941A3-AA01-4AE9-A0AB-DC7C60DAFD8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97FB782-AFAD-4C79-8D0B-2AA53FD2040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C0A48A0-0FF5-48B5-AF3E-E0B0CED62CF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BCD76EC-E860-4A5E-B3F3-9B37B70DF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5FB5739-E064-47F4-B26E-94BD86809093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6EA9753-5B94-4CCB-AF0C-227626E7FD8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FD99C6F-C430-4EFB-B61C-75C0937B8C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B83F515-4C74-4DAD-87C7-BCB4BA3D5C4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359813E-7CBA-47E2-A46E-68DC3B52AC6D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4AA529AE-1E79-4FD4-928F-7ACA92D72D0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17694F5-360E-4611-B6F4-7CE68976DC3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09F7346-0419-47C9-9F40-51010DB1DDF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78EA529D-3263-4C98-863D-4E329B55314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1CD5130-DAB3-4123-ABD2-0BDA5069991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35D7486-9D09-492D-A8CA-8E244971289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5B223AA-6CFB-42D5-832F-2CAB9619B1D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8C97417-3AC2-4421-B40A-F0BEC9AD958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108C635-2B22-4576-A134-82BC58A3E7D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3052AD7-9389-4AFC-B9AD-3BD80B3DA6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AF5C254-8253-4C89-BB8C-DD70E382BAF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38B805A-A251-450D-A6AC-B680CD81E66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321EF35-037C-4E4B-B518-B62CEBBF7A2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895FE5-F480-4212-95A5-664F2B3F17D9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E3649AB-C4B2-4326-BB85-126F6934AB8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64361E3-3D90-472F-9B27-CB1646EBABB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79FECEB-1983-4501-A308-910BC2688EF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3E75CAD-B71A-4414-A728-51B0547DB12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201B1C0-BC14-4E23-AF89-9A6520C1B11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90490AF-0C0C-4BD0-B76D-38D64904F3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FE33AD3-F479-4B6C-B0E0-A0F5BA7BEF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2C3CA77-7EDB-432E-9ECE-172637AF605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7FD63821-A29D-4C45-82FC-52AAEBCCDC1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800-000011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800-000012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800-000013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800-000014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800-000015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800-00001A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800-00001B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800-00001C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800-00001D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800-00001E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800-00001F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800-000020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800-000021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800-000022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800-000023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800-000024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800-000025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800-000026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800-000027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800-000028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800-000029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800-00002A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800-00002B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800-00002C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800-00002D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800-00002E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800-00002F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800-000030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800-000031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800-000032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800-000033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800-000034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800-000035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800-000036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800-000037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800-000038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800-000039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800-00003A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800-00003B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800-00003C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800-00003D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800-00003E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800-00003F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800-000040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800-000041000000}"/>
            </a:ext>
          </a:extLst>
        </xdr:cNvPr>
        <xdr:cNvSpPr>
          <a:spLocks noChangeShapeType="1"/>
        </xdr:cNvSpPr>
      </xdr:nvSpPr>
      <xdr:spPr>
        <a:xfrm>
          <a:off x="6975078" y="1176496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800-000042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800-000043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800-000044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800-000045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800-000046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800-000047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800-000048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800-000049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800-00004A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800-00004B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800-00004C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800-00004D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800-00004E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800-00004F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800-000050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800-000051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800-000052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800-000053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800-000054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800-000055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800-000056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800-000057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800-000058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800-000059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800-00005A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800-00005B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800-00005C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800-00005D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800-00005E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800-00005F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800-000060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800-000061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800-000062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800-000063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800-000064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800-000065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800-000066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800-000067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800-000068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800-000069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800-00006A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800-00006B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800-00006C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800-00006D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800-00006E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800-00006F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800-000070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800-000071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800-000072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800-000073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800-000074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800-000075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800-000076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800-000077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800-000078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800-000079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800-00007A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800-00007B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800-00007C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800-00007D000000}"/>
            </a:ext>
          </a:extLst>
        </xdr:cNvPr>
        <xdr:cNvSpPr>
          <a:spLocks noChangeShapeType="1"/>
        </xdr:cNvSpPr>
      </xdr:nvSpPr>
      <xdr:spPr>
        <a:xfrm>
          <a:off x="6975078" y="13124259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6DA086-0AC7-40A6-BC1F-BA4FDE17AB5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16265C0-7A50-4147-918A-235B170FBCB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3ED2EEF-FBFD-4B64-98CE-BAE6BD855E8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70B6FEF6-DECB-4281-945F-AA8075183673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8157085-1415-4538-8C22-BA6A42AF01A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DE8F602A-E230-4989-A0FF-10193BE3EEE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AFEFFE81-E90E-456F-A47E-7CA851B244F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6747F887-0401-445C-8C2F-80B91E9BB84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78C1CCD2-EB80-40AB-BBA0-EBE35B3951A3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6AD60233-2096-41A2-9D4D-7AAD7D1AC9B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7F8D6F60-1041-4EEF-934F-9DC0B25D9AC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4C301A3C-BFF3-43DB-A4D8-F702FCBC930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EFF5ECB1-612D-49B2-8776-201DBA5652A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BAA62DB-88F8-4D41-8E49-5078EAC07783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4326DA9B-FDEF-4FC4-80E5-AD35FD3FEF9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0693771-9562-4D12-83E5-46DFCC1E874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CC3E55F1-2FD4-4A4C-9ECF-E08528673F1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C89DD2EB-BA6C-479B-A2FD-A258A0A4AA2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BC5E66C-1728-4D09-BAC8-DAD9B38FAE6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C80CDA7B-C0A3-43A4-99DB-4C83518C288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C8AA7CBA-CD20-4540-B9AB-6835CC32680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C48E752-8F3D-4A26-9B45-A92A2E9E6B0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58B94F6D-D88A-439C-8759-CEC8209A409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99F727F0-C0FA-453D-AAA4-77729098ECAB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D13DEA39-6313-41AC-B134-4C94D25E8E4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4A96D640-3AF6-4125-BC8D-FC100CA546F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E2D1F098-9B8C-41B1-965B-582FF8718E0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A6570623-1E0F-4AED-A7C5-76A13E69B63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671F6028-57F7-4989-896C-28F52F17208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9AE1B93-3538-4286-A60B-5C5BAE31E5C1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1ED1443C-9918-4DC8-9D75-613761A75A1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DC4CD59E-7A71-4155-9F9F-52B04988275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98084E34-92E9-4D96-8955-CB6DD5F6EA1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6F373C86-5393-4C58-A11D-AF3F982E544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4E8D3854-017C-4D02-8649-D451E329F47B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09B5FD1-B30C-442F-AE6D-6F61310F70F8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451D604B-E4BE-4469-BC2C-7EC4D04D6C0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B171E85D-72D5-4002-9BDC-E2CD9E9FC1D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9396981C-7DEB-4383-A3C4-01FD25A866A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8165C75-17FE-4680-9419-653B1FBF23C2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C9ACA908-1F1F-48DA-9C3B-EB44722705E0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C0C03750-329A-4DAB-83F0-A70FAE75115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89F82A0A-3799-41A8-BC70-81C7C4AB563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8415B5A-0632-44C2-A138-2986474EA51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A2FB25A8-9522-403D-AFF0-B4D54D99EDAE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C2351E83-D940-4078-BA0F-FC8EB12ACC1F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419861A7-8CD0-456D-8294-54CF10D9C92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473C0040-2911-4AEE-BF61-18533BB546B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8905AB2-E919-45F1-BDC4-EDF64814A6E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C722286B-7404-4C00-9D27-B286329A640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A5158352-D854-45FB-B201-336BF1CFD569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F7FA1C8F-A3AE-4099-87E7-E4A9D276F65A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8FA83DBD-30AA-4BC7-ADF8-A3925890A91B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DE5E9CD5-E5DF-4612-BE40-EEE6CDCBBE85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26B1D515-1C86-42B4-BE25-E2B37FE77F9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AD0E78EB-0604-4F05-991D-3CD8140D424C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E09F6F80-1C3D-4FC1-9D68-835BE0FBECB6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E2466764-8AA0-4FFB-89C4-38B0E0B93C74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5C09B64C-01C0-4D76-946B-2F2EE6C04DE7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3F52FCD3-3F76-4FB5-8D3F-A85364007E93}"/>
            </a:ext>
          </a:extLst>
        </xdr:cNvPr>
        <xdr:cNvSpPr>
          <a:spLocks noChangeShapeType="1"/>
        </xdr:cNvSpPr>
      </xdr:nvSpPr>
      <xdr:spPr>
        <a:xfrm>
          <a:off x="69818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4A006732-338C-4DAD-80D7-2343AA2A6E0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7CAED44-91EE-49B4-AC36-FB2C3B43B51B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0719496-1AC1-45AC-B8EA-B0502F478E0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15D8779-A351-411A-B5DF-FA4FBA517C6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B1009A9-B860-4720-97D5-19CC141DCD5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6479273-8ACA-4F73-AD5D-8DA95BDB518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56D522CD-5235-4BA5-BF96-B852311E1A22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A1E7E90-9321-43D1-AA16-9E806FA5CED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BF4770A-AB2A-4F0B-AFE1-421A014E9D9C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F98C6A2-9640-4258-A1EF-6FCC94CA93D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B9CF4ED-2D69-407C-A25A-2E785DDC8BA7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A69309E-C066-476C-A428-0653B472FEA2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98570E8-8B59-4E5F-B1FB-DB10B23C257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2ACB19D-799B-4295-8776-4302296FC36D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B45F095-701E-4873-86EA-32A32F52F79C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1CCA446-9173-4F81-B58A-8826CF36ECBF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4082DB6-E2F5-4ACD-8533-6C9B739783F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B23B984-89EF-4F9F-AE43-9746FEAB6EE8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24326ED-364D-4BBB-BDA3-1D04A4F9EEAB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5608799-64C2-4312-AA05-879A8A53F9C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6694FBB5-20F6-4E29-9A7F-F40A11B8C3FC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8DD91C2-6F3A-43EC-81F2-E7FB6C2BD52E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DBB3FBC-2472-45FA-911E-E058C1DB3D3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86C09ED-F024-42E2-A3DE-742D0D399BC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F648440-F303-4E85-9124-5A88C78C642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F30BDF8-8D82-49C3-9767-4B6D805E44FB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30158F7-5BA2-4CFC-95C8-AD40CFBC102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DA9AB61-C6CB-4A92-80E8-B9A924C1D784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75941A3-AA01-4AE9-A0AB-DC7C60DAFD82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97FB782-AFAD-4C79-8D0B-2AA53FD2040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C0A48A0-0FF5-48B5-AF3E-E0B0CED62CFE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BCD76EC-E860-4A5E-B3F3-9B37B70DF0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5FB5739-E064-47F4-B26E-94BD86809093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6EA9753-5B94-4CCB-AF0C-227626E7FD8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FD99C6F-C430-4EFB-B61C-75C0937B8CF1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B83F515-4C74-4DAD-87C7-BCB4BA3D5C44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359813E-7CBA-47E2-A46E-68DC3B52AC6D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4AA529AE-1E79-4FD4-928F-7ACA92D72D0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17694F5-360E-4611-B6F4-7CE68976DC3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09F7346-0419-47C9-9F40-51010DB1DDF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78EA529D-3263-4C98-863D-4E329B553147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1CD5130-DAB3-4123-ABD2-0BDA5069991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35D7486-9D09-492D-A8CA-8E244971289A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5B223AA-6CFB-42D5-832F-2CAB9619B1D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8C97417-3AC2-4421-B40A-F0BEC9AD958B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108C635-2B22-4576-A134-82BC58A3E7D8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3052AD7-9389-4AFC-B9AD-3BD80B3DA60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AF5C254-8253-4C89-BB8C-DD70E382BAF7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38B805A-A251-450D-A6AC-B680CD81E665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321EF35-037C-4E4B-B518-B62CEBBF7A2E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895FE5-F480-4212-95A5-664F2B3F17D9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E3649AB-C4B2-4326-BB85-126F6934AB80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64361E3-3D90-472F-9B27-CB1646EBABBF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79FECEB-1983-4501-A308-910BC2688EF6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3E75CAD-B71A-4414-A728-51B0547DB128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201B1C0-BC14-4E23-AF89-9A6520C1B117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90490AF-0C0C-4BD0-B76D-38D64904F3F1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FE33AD3-F479-4B6C-B0E0-A0F5BA7BEFF1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2C3CA77-7EDB-432E-9ECE-172637AF6054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7FD63821-A29D-4C45-82FC-52AAEBCCDC1F}"/>
            </a:ext>
          </a:extLst>
        </xdr:cNvPr>
        <xdr:cNvSpPr>
          <a:spLocks noChangeShapeType="1"/>
        </xdr:cNvSpPr>
      </xdr:nvSpPr>
      <xdr:spPr>
        <a:xfrm>
          <a:off x="6975078" y="1196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4A006732-338C-4DAD-80D7-2343AA2A6E0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7CAED44-91EE-49B4-AC36-FB2C3B43B51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10719496-1AC1-45AC-B8EA-B0502F478E0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615D8779-A351-411A-B5DF-FA4FBA517C6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5B1009A9-B860-4720-97D5-19CC141DCD5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6479273-8ACA-4F73-AD5D-8DA95BDB518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56D522CD-5235-4BA5-BF96-B852311E1A2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A1E7E90-9321-43D1-AA16-9E806FA5CED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7BF4770A-AB2A-4F0B-AFE1-421A014E9D9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DF98C6A2-9640-4258-A1EF-6FCC94CA93D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B9CF4ED-2D69-407C-A25A-2E785DDC8BA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7A69309E-C066-476C-A428-0653B472FEA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A98570E8-8B59-4E5F-B1FB-DB10B23C257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92ACB19D-799B-4295-8776-4302296FC36D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B45F095-701E-4873-86EA-32A32F52F79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1CCA446-9173-4F81-B58A-8826CF36ECB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4082DB6-E2F5-4ACD-8533-6C9B739783F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B23B984-89EF-4F9F-AE43-9746FEAB6EE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24326ED-364D-4BBB-BDA3-1D04A4F9EEA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D5608799-64C2-4312-AA05-879A8A53F9C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6694FBB5-20F6-4E29-9A7F-F40A11B8C3FC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8DD91C2-6F3A-43EC-81F2-E7FB6C2BD52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DBB3FBC-2472-45FA-911E-E058C1DB3D3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86C09ED-F024-42E2-A3DE-742D0D399BC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AF648440-F303-4E85-9124-5A88C78C642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F30BDF8-8D82-49C3-9767-4B6D805E44F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30158F7-5BA2-4CFC-95C8-AD40CFBC102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DA9AB61-C6CB-4A92-80E8-B9A924C1D78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75941A3-AA01-4AE9-A0AB-DC7C60DAFD82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97FB782-AFAD-4C79-8D0B-2AA53FD2040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C0A48A0-0FF5-48B5-AF3E-E0B0CED62CF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BBCD76EC-E860-4A5E-B3F3-9B37B70DF0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D5FB5739-E064-47F4-B26E-94BD86809093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6EA9753-5B94-4CCB-AF0C-227626E7FD8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FD99C6F-C430-4EFB-B61C-75C0937B8C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B83F515-4C74-4DAD-87C7-BCB4BA3D5C4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359813E-7CBA-47E2-A46E-68DC3B52AC6D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4AA529AE-1E79-4FD4-928F-7ACA92D72D0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17694F5-360E-4611-B6F4-7CE68976DC3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09F7346-0419-47C9-9F40-51010DB1DDF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78EA529D-3263-4C98-863D-4E329B55314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1CD5130-DAB3-4123-ABD2-0BDA5069991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35D7486-9D09-492D-A8CA-8E244971289A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5B223AA-6CFB-42D5-832F-2CAB9619B1D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8C97417-3AC2-4421-B40A-F0BEC9AD958B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108C635-2B22-4576-A134-82BC58A3E7D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13052AD7-9389-4AFC-B9AD-3BD80B3DA60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6AF5C254-8253-4C89-BB8C-DD70E382BAF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38B805A-A251-450D-A6AC-B680CD81E665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A321EF35-037C-4E4B-B518-B62CEBBF7A2E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895FE5-F480-4212-95A5-664F2B3F17D9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E3649AB-C4B2-4326-BB85-126F6934AB80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64361E3-3D90-472F-9B27-CB1646EBABB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79FECEB-1983-4501-A308-910BC2688EF6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3E75CAD-B71A-4414-A728-51B0547DB128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201B1C0-BC14-4E23-AF89-9A6520C1B117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590490AF-0C0C-4BD0-B76D-38D64904F3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9FE33AD3-F479-4B6C-B0E0-A0F5BA7BEFF1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A2C3CA77-7EDB-432E-9ECE-172637AF6054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7FD63821-A29D-4C45-82FC-52AAEBCCDC1F}"/>
            </a:ext>
          </a:extLst>
        </xdr:cNvPr>
        <xdr:cNvSpPr>
          <a:spLocks noChangeShapeType="1"/>
        </xdr:cNvSpPr>
      </xdr:nvSpPr>
      <xdr:spPr>
        <a:xfrm>
          <a:off x="6096000" y="1223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22"/>
  <sheetViews>
    <sheetView topLeftCell="A106" zoomScale="96" zoomScaleNormal="96" workbookViewId="0">
      <selection activeCell="F17" sqref="F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1"/>
      <c r="E2" s="585" t="s">
        <v>0</v>
      </c>
      <c r="F2" s="586"/>
      <c r="G2" s="61"/>
    </row>
    <row r="3" spans="1:7" s="1" customFormat="1" ht="13.5">
      <c r="A3" s="587"/>
      <c r="B3" s="588"/>
      <c r="C3" s="588"/>
      <c r="E3" s="588"/>
      <c r="F3" s="588"/>
      <c r="G3" s="61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62"/>
    </row>
    <row r="5" spans="1:7" s="2" customFormat="1" ht="15.75">
      <c r="A5" s="551" t="s">
        <v>1</v>
      </c>
      <c r="B5" s="552"/>
      <c r="C5" s="553" t="s">
        <v>17</v>
      </c>
      <c r="D5" s="554"/>
      <c r="E5" s="554"/>
      <c r="F5" s="555"/>
      <c r="G5" s="62"/>
    </row>
    <row r="6" spans="1:7" s="2" customFormat="1" ht="15.75">
      <c r="A6" s="556" t="s">
        <v>2</v>
      </c>
      <c r="B6" s="557"/>
      <c r="C6" s="558" t="s">
        <v>322</v>
      </c>
      <c r="D6" s="559"/>
      <c r="E6" s="559"/>
      <c r="F6" s="560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66" t="s">
        <v>97</v>
      </c>
      <c r="D9" s="569" t="s">
        <v>98</v>
      </c>
      <c r="E9" s="31"/>
      <c r="F9" s="19"/>
      <c r="G9" s="5"/>
    </row>
    <row r="10" spans="1:7" s="2" customFormat="1" ht="16.5" thickBot="1">
      <c r="A10" s="572" t="s">
        <v>10</v>
      </c>
      <c r="B10" s="20">
        <v>2</v>
      </c>
      <c r="C10" s="567"/>
      <c r="D10" s="570"/>
      <c r="E10" s="32"/>
      <c r="F10" s="19"/>
      <c r="G10" s="5"/>
    </row>
    <row r="11" spans="1:7" s="2" customFormat="1" ht="16.5" thickBot="1">
      <c r="A11" s="572"/>
      <c r="B11" s="20">
        <v>3</v>
      </c>
      <c r="C11" s="567"/>
      <c r="D11" s="570"/>
      <c r="E11" s="25"/>
      <c r="F11" s="19"/>
      <c r="G11" s="5"/>
    </row>
    <row r="12" spans="1:7" s="2" customFormat="1" ht="16.5" thickBot="1">
      <c r="A12" s="572"/>
      <c r="B12" s="20">
        <v>4</v>
      </c>
      <c r="C12" s="568"/>
      <c r="D12" s="571"/>
      <c r="E12" s="25"/>
      <c r="F12" s="19"/>
      <c r="G12" s="5"/>
    </row>
    <row r="13" spans="1:7" s="2" customFormat="1" ht="16.5" thickBot="1">
      <c r="A13" s="572"/>
      <c r="B13" s="20">
        <v>5</v>
      </c>
      <c r="C13" s="295"/>
      <c r="D13" s="295"/>
      <c r="E13" s="294"/>
      <c r="F13" s="19"/>
      <c r="G13" s="5"/>
    </row>
    <row r="14" spans="1:7" s="2" customFormat="1" ht="16.5" thickBot="1">
      <c r="A14" s="572"/>
      <c r="B14" s="20"/>
      <c r="C14" s="37"/>
      <c r="D14" s="298"/>
      <c r="E14" s="39"/>
      <c r="F14" s="28"/>
      <c r="G14" s="5"/>
    </row>
    <row r="15" spans="1:7" s="2" customFormat="1" ht="16.5" thickBot="1">
      <c r="A15" s="577" t="s">
        <v>11</v>
      </c>
      <c r="B15" s="43">
        <v>1</v>
      </c>
      <c r="C15" s="578"/>
      <c r="D15" s="581"/>
      <c r="E15" s="518"/>
      <c r="F15" s="326"/>
      <c r="G15" s="5"/>
    </row>
    <row r="16" spans="1:7" s="2" customFormat="1" ht="16.5" thickBot="1">
      <c r="A16" s="572"/>
      <c r="B16" s="43">
        <v>2</v>
      </c>
      <c r="C16" s="579"/>
      <c r="D16" s="582"/>
      <c r="E16" s="519"/>
      <c r="F16" s="326"/>
      <c r="G16" s="5"/>
    </row>
    <row r="17" spans="1:12" s="2" customFormat="1" ht="16.5" thickBot="1">
      <c r="A17" s="572"/>
      <c r="B17" s="43">
        <v>3</v>
      </c>
      <c r="C17" s="580"/>
      <c r="D17" s="583"/>
      <c r="E17" s="520"/>
      <c r="F17" s="326"/>
      <c r="G17" s="5"/>
    </row>
    <row r="18" spans="1:12" s="3" customFormat="1" ht="16.5" thickBot="1">
      <c r="A18" s="572"/>
      <c r="B18" s="43">
        <v>7</v>
      </c>
      <c r="C18" s="73" t="s">
        <v>162</v>
      </c>
      <c r="D18" s="574" t="s">
        <v>163</v>
      </c>
      <c r="E18" s="33"/>
      <c r="F18" s="18"/>
    </row>
    <row r="19" spans="1:12" s="3" customFormat="1" ht="16.5" thickBot="1">
      <c r="A19" s="572"/>
      <c r="B19" s="43">
        <v>8</v>
      </c>
      <c r="C19" s="305" t="s">
        <v>162</v>
      </c>
      <c r="D19" s="575"/>
      <c r="E19" s="356"/>
      <c r="F19" s="18"/>
    </row>
    <row r="20" spans="1:12" s="3" customFormat="1" ht="16.5" thickBot="1">
      <c r="A20" s="572"/>
      <c r="B20" s="43">
        <v>9</v>
      </c>
      <c r="C20" s="208" t="s">
        <v>164</v>
      </c>
      <c r="D20" s="576" t="s">
        <v>167</v>
      </c>
      <c r="E20" s="33"/>
      <c r="F20" s="18"/>
    </row>
    <row r="21" spans="1:12" s="3" customFormat="1" ht="16.5" thickBot="1">
      <c r="A21" s="572"/>
      <c r="B21" s="43">
        <v>10</v>
      </c>
      <c r="C21" s="208" t="s">
        <v>164</v>
      </c>
      <c r="D21" s="575"/>
      <c r="E21" s="357"/>
      <c r="F21" s="18"/>
    </row>
    <row r="22" spans="1:12" s="3" customFormat="1" ht="23.25" customHeight="1" thickBot="1">
      <c r="A22" s="572"/>
      <c r="B22" s="43">
        <v>11</v>
      </c>
      <c r="C22" s="513" t="s">
        <v>286</v>
      </c>
      <c r="D22" s="513" t="s">
        <v>322</v>
      </c>
      <c r="E22" s="294" t="s">
        <v>287</v>
      </c>
      <c r="F22" s="18"/>
    </row>
    <row r="23" spans="1:12" s="3" customFormat="1" ht="16.5" thickBot="1">
      <c r="A23" s="573"/>
      <c r="B23" s="43"/>
      <c r="C23" s="51"/>
      <c r="D23" s="299"/>
      <c r="E23" s="33"/>
      <c r="F23" s="18"/>
    </row>
    <row r="24" spans="1:12" ht="18" customHeight="1">
      <c r="A24" s="572" t="s">
        <v>12</v>
      </c>
      <c r="B24" s="8">
        <v>1</v>
      </c>
      <c r="C24" s="527" t="s">
        <v>149</v>
      </c>
      <c r="D24" s="529" t="s">
        <v>146</v>
      </c>
      <c r="E24" s="532" t="s">
        <v>147</v>
      </c>
      <c r="F24" s="171"/>
      <c r="G24" s="12"/>
      <c r="H24" s="13"/>
      <c r="I24" s="16"/>
      <c r="J24" s="16"/>
      <c r="K24" s="16"/>
      <c r="L24" s="16"/>
    </row>
    <row r="25" spans="1:12" ht="18" customHeight="1">
      <c r="A25" s="572"/>
      <c r="B25" s="169">
        <v>2</v>
      </c>
      <c r="C25" s="522"/>
      <c r="D25" s="530"/>
      <c r="E25" s="532"/>
      <c r="F25" s="56"/>
      <c r="G25" s="12"/>
      <c r="H25" s="13"/>
      <c r="I25" s="16"/>
      <c r="J25" s="16"/>
      <c r="K25" s="16"/>
      <c r="L25" s="16"/>
    </row>
    <row r="26" spans="1:12" ht="18" customHeight="1">
      <c r="A26" s="572"/>
      <c r="B26" s="169">
        <v>3</v>
      </c>
      <c r="C26" s="522"/>
      <c r="D26" s="530"/>
      <c r="E26" s="532"/>
      <c r="F26" s="593" t="s">
        <v>148</v>
      </c>
      <c r="G26" s="12"/>
      <c r="H26" s="13"/>
      <c r="I26" s="16"/>
      <c r="J26" s="16"/>
      <c r="K26" s="16"/>
      <c r="L26" s="16"/>
    </row>
    <row r="27" spans="1:12" ht="18" customHeight="1">
      <c r="A27" s="572"/>
      <c r="B27" s="169">
        <v>4</v>
      </c>
      <c r="C27" s="522"/>
      <c r="D27" s="530"/>
      <c r="E27" s="532"/>
      <c r="F27" s="594"/>
      <c r="G27" s="12"/>
      <c r="H27" s="13"/>
      <c r="I27" s="16"/>
      <c r="J27" s="16"/>
      <c r="K27" s="16"/>
      <c r="L27" s="16"/>
    </row>
    <row r="28" spans="1:12" ht="18" customHeight="1">
      <c r="A28" s="572"/>
      <c r="B28" s="169">
        <v>5</v>
      </c>
      <c r="C28" s="528"/>
      <c r="D28" s="531"/>
      <c r="E28" s="533"/>
      <c r="F28" s="595"/>
      <c r="G28" s="12"/>
      <c r="H28" s="13"/>
      <c r="I28" s="16"/>
      <c r="J28" s="16"/>
      <c r="K28" s="16"/>
      <c r="L28" s="16"/>
    </row>
    <row r="29" spans="1:12" ht="15.75" customHeight="1" thickBot="1">
      <c r="A29" s="572"/>
      <c r="B29" s="169"/>
      <c r="C29" s="70"/>
      <c r="D29" s="359"/>
      <c r="E29" s="60"/>
      <c r="F29" s="57"/>
      <c r="G29" s="12"/>
      <c r="H29" s="13"/>
      <c r="I29" s="16"/>
      <c r="J29" s="16"/>
      <c r="K29" s="16"/>
      <c r="L29" s="16"/>
    </row>
    <row r="30" spans="1:12" ht="15" customHeight="1">
      <c r="A30" s="572"/>
      <c r="B30" s="9"/>
      <c r="C30" s="130"/>
      <c r="D30" s="300"/>
      <c r="E30" s="147"/>
      <c r="F30" s="56"/>
      <c r="G30" s="3"/>
      <c r="H30" s="3"/>
    </row>
    <row r="31" spans="1:12" ht="15.75">
      <c r="A31" s="572"/>
      <c r="B31" s="10">
        <v>7</v>
      </c>
      <c r="C31" s="521" t="s">
        <v>99</v>
      </c>
      <c r="D31" s="524" t="s">
        <v>27</v>
      </c>
      <c r="E31" s="59"/>
      <c r="F31" s="56"/>
      <c r="G31" s="3"/>
      <c r="H31" s="3"/>
    </row>
    <row r="32" spans="1:12" ht="15.75">
      <c r="A32" s="572"/>
      <c r="B32" s="11">
        <v>8</v>
      </c>
      <c r="C32" s="522"/>
      <c r="D32" s="525"/>
      <c r="E32" s="59"/>
      <c r="F32" s="56"/>
      <c r="G32" s="3"/>
      <c r="H32" s="3"/>
      <c r="I32" s="14"/>
      <c r="J32" s="17"/>
      <c r="K32" s="3"/>
      <c r="L32" s="3"/>
    </row>
    <row r="33" spans="1:12" ht="15.75">
      <c r="A33" s="572"/>
      <c r="B33" s="11">
        <v>9</v>
      </c>
      <c r="C33" s="522"/>
      <c r="D33" s="525"/>
      <c r="E33" s="59"/>
      <c r="F33" s="56"/>
      <c r="G33" s="3"/>
      <c r="H33" s="3"/>
      <c r="I33" s="14"/>
      <c r="J33" s="17"/>
      <c r="K33" s="3"/>
      <c r="L33" s="3"/>
    </row>
    <row r="34" spans="1:12" ht="16.5" thickBot="1">
      <c r="A34" s="573"/>
      <c r="B34" s="52">
        <v>10</v>
      </c>
      <c r="C34" s="523"/>
      <c r="D34" s="526"/>
      <c r="E34" s="60"/>
      <c r="F34" s="57"/>
      <c r="G34" s="3"/>
      <c r="H34" s="3"/>
      <c r="I34" s="14"/>
      <c r="J34" s="17"/>
      <c r="K34" s="3"/>
      <c r="L34" s="3"/>
    </row>
    <row r="35" spans="1:12" ht="16.5" thickBot="1">
      <c r="A35" s="577" t="s">
        <v>13</v>
      </c>
      <c r="B35" s="20"/>
      <c r="C35" s="301"/>
      <c r="D35" s="296"/>
      <c r="E35" s="35"/>
      <c r="F35" s="22"/>
      <c r="G35" s="3"/>
      <c r="H35" s="3"/>
      <c r="I35" s="14"/>
      <c r="J35" s="17"/>
      <c r="K35" s="3"/>
      <c r="L35" s="3"/>
    </row>
    <row r="36" spans="1:12" ht="16.5" thickBot="1">
      <c r="A36" s="572"/>
      <c r="B36" s="20"/>
      <c r="C36" s="175"/>
      <c r="D36" s="297"/>
      <c r="E36" s="35"/>
      <c r="F36" s="22"/>
      <c r="G36" s="3"/>
      <c r="H36" s="3"/>
      <c r="I36" s="14"/>
      <c r="J36" s="17"/>
      <c r="K36" s="3"/>
      <c r="L36" s="3"/>
    </row>
    <row r="37" spans="1:12" ht="16.5" thickBot="1">
      <c r="A37" s="572"/>
      <c r="B37" s="20">
        <v>3</v>
      </c>
      <c r="C37" s="596" t="s">
        <v>121</v>
      </c>
      <c r="D37" s="598" t="s">
        <v>128</v>
      </c>
      <c r="E37" s="592" t="s">
        <v>123</v>
      </c>
      <c r="F37" s="22"/>
      <c r="G37" s="3"/>
      <c r="H37" s="3"/>
      <c r="I37" s="14"/>
      <c r="J37" s="17"/>
      <c r="K37" s="3"/>
      <c r="L37" s="3"/>
    </row>
    <row r="38" spans="1:12" ht="16.5" thickBot="1">
      <c r="A38" s="572"/>
      <c r="B38" s="20">
        <v>4</v>
      </c>
      <c r="C38" s="597"/>
      <c r="D38" s="599"/>
      <c r="E38" s="592"/>
      <c r="F38" s="22"/>
      <c r="G38" s="3"/>
      <c r="H38" s="3"/>
      <c r="I38" s="14"/>
      <c r="J38" s="17"/>
      <c r="K38" s="3"/>
      <c r="L38" s="3"/>
    </row>
    <row r="39" spans="1:12" ht="16.5" thickBot="1">
      <c r="A39" s="572"/>
      <c r="B39" s="20"/>
      <c r="C39" s="360"/>
      <c r="D39" s="361"/>
      <c r="E39" s="317"/>
      <c r="F39" s="321"/>
      <c r="G39" s="3"/>
      <c r="H39" s="3"/>
      <c r="I39" s="14"/>
      <c r="J39" s="17"/>
      <c r="K39" s="3"/>
      <c r="L39" s="3"/>
    </row>
    <row r="40" spans="1:12" ht="16.5" thickBot="1">
      <c r="A40" s="572"/>
      <c r="B40" s="20">
        <v>7</v>
      </c>
      <c r="C40" s="604" t="s">
        <v>109</v>
      </c>
      <c r="D40" s="607" t="s">
        <v>101</v>
      </c>
      <c r="E40" s="317"/>
      <c r="F40" s="321"/>
      <c r="G40" s="3"/>
      <c r="H40" s="3"/>
      <c r="I40" s="14"/>
      <c r="J40" s="17"/>
      <c r="K40" s="3"/>
      <c r="L40" s="3"/>
    </row>
    <row r="41" spans="1:12" ht="16.5" thickBot="1">
      <c r="A41" s="572"/>
      <c r="B41" s="20">
        <v>8</v>
      </c>
      <c r="C41" s="605"/>
      <c r="D41" s="608"/>
      <c r="E41" s="317"/>
      <c r="F41" s="321"/>
      <c r="G41" s="3"/>
      <c r="H41" s="3"/>
      <c r="I41" s="14"/>
      <c r="J41" s="17"/>
      <c r="K41" s="3"/>
      <c r="L41" s="3"/>
    </row>
    <row r="42" spans="1:12" ht="18.75" customHeight="1" thickBot="1">
      <c r="A42" s="572"/>
      <c r="B42" s="20">
        <v>9</v>
      </c>
      <c r="C42" s="605"/>
      <c r="D42" s="608"/>
      <c r="E42" s="35"/>
      <c r="F42" s="22"/>
      <c r="G42" s="3"/>
      <c r="H42" s="3"/>
      <c r="I42" s="14"/>
      <c r="J42" s="17"/>
      <c r="K42" s="3"/>
      <c r="L42" s="3"/>
    </row>
    <row r="43" spans="1:12" ht="16.5" thickBot="1">
      <c r="A43" s="572"/>
      <c r="B43" s="20">
        <v>10</v>
      </c>
      <c r="C43" s="606"/>
      <c r="D43" s="609"/>
      <c r="E43" s="36"/>
      <c r="F43" s="22"/>
      <c r="G43" s="3"/>
      <c r="H43" s="3"/>
      <c r="I43" s="14"/>
      <c r="J43" s="17"/>
      <c r="K43" s="3"/>
      <c r="L43" s="3"/>
    </row>
    <row r="44" spans="1:12" ht="16.5" customHeight="1" thickBot="1">
      <c r="A44" s="577" t="s">
        <v>14</v>
      </c>
      <c r="B44" s="20">
        <v>1</v>
      </c>
      <c r="C44" s="527" t="s">
        <v>129</v>
      </c>
      <c r="D44" s="600" t="s">
        <v>130</v>
      </c>
      <c r="E44" s="602" t="s">
        <v>123</v>
      </c>
      <c r="F44" s="22"/>
      <c r="G44" s="3"/>
      <c r="H44" s="3"/>
      <c r="I44" s="3"/>
      <c r="J44" s="3"/>
      <c r="K44" s="3"/>
      <c r="L44" s="3"/>
    </row>
    <row r="45" spans="1:12" ht="16.5" thickBot="1">
      <c r="A45" s="572"/>
      <c r="B45" s="20">
        <v>2</v>
      </c>
      <c r="C45" s="522"/>
      <c r="D45" s="525"/>
      <c r="E45" s="592"/>
      <c r="F45" s="594" t="s">
        <v>131</v>
      </c>
      <c r="G45" s="3"/>
      <c r="H45" s="3"/>
      <c r="I45" s="3"/>
      <c r="J45" s="3"/>
      <c r="K45" s="3"/>
      <c r="L45" s="3"/>
    </row>
    <row r="46" spans="1:12" ht="16.5" thickBot="1">
      <c r="A46" s="572"/>
      <c r="B46" s="20">
        <v>3</v>
      </c>
      <c r="C46" s="522"/>
      <c r="D46" s="525"/>
      <c r="E46" s="592"/>
      <c r="F46" s="594"/>
      <c r="G46" s="3"/>
      <c r="H46" s="3"/>
      <c r="I46" s="3"/>
      <c r="J46" s="3"/>
      <c r="K46" s="3"/>
      <c r="L46" s="3"/>
    </row>
    <row r="47" spans="1:12" ht="16.5" thickBot="1">
      <c r="A47" s="572"/>
      <c r="B47" s="20">
        <v>4</v>
      </c>
      <c r="C47" s="522"/>
      <c r="D47" s="525"/>
      <c r="E47" s="592"/>
      <c r="F47" s="22"/>
      <c r="G47" s="3"/>
      <c r="H47" s="3"/>
      <c r="I47" s="3"/>
      <c r="J47" s="3"/>
      <c r="K47" s="3"/>
      <c r="L47" s="3"/>
    </row>
    <row r="48" spans="1:12" ht="16.5" thickBot="1">
      <c r="A48" s="572"/>
      <c r="B48" s="20">
        <v>5</v>
      </c>
      <c r="C48" s="528"/>
      <c r="D48" s="601"/>
      <c r="E48" s="603"/>
      <c r="F48" s="22"/>
      <c r="G48" s="3"/>
      <c r="H48" s="3"/>
      <c r="I48" s="3"/>
      <c r="J48" s="3"/>
      <c r="K48" s="3"/>
      <c r="L48" s="3"/>
    </row>
    <row r="49" spans="1:12" ht="16.5" thickBot="1">
      <c r="A49" s="572"/>
      <c r="B49" s="20"/>
      <c r="C49" s="41"/>
      <c r="D49" s="306"/>
      <c r="E49" s="36"/>
      <c r="F49" s="22"/>
      <c r="G49" s="3"/>
      <c r="H49" s="3"/>
      <c r="I49" s="3"/>
      <c r="J49" s="3"/>
      <c r="K49" s="3"/>
      <c r="L49" s="3"/>
    </row>
    <row r="50" spans="1:12" ht="16.5" thickBot="1">
      <c r="A50" s="591" t="s">
        <v>15</v>
      </c>
      <c r="B50" s="20">
        <v>1</v>
      </c>
      <c r="C50" s="540" t="s">
        <v>303</v>
      </c>
      <c r="D50" s="543" t="s">
        <v>321</v>
      </c>
      <c r="E50" s="540"/>
      <c r="F50" s="546" t="s">
        <v>320</v>
      </c>
    </row>
    <row r="51" spans="1:12" ht="16.5" thickBot="1">
      <c r="A51" s="572"/>
      <c r="B51" s="20">
        <v>2</v>
      </c>
      <c r="C51" s="541"/>
      <c r="D51" s="544"/>
      <c r="E51" s="541"/>
      <c r="F51" s="547"/>
    </row>
    <row r="52" spans="1:12" ht="16.5" thickBot="1">
      <c r="A52" s="572"/>
      <c r="B52" s="20">
        <v>3</v>
      </c>
      <c r="C52" s="541"/>
      <c r="D52" s="544"/>
      <c r="E52" s="541"/>
      <c r="F52" s="547"/>
    </row>
    <row r="53" spans="1:12" ht="16.5" thickBot="1">
      <c r="A53" s="572"/>
      <c r="B53" s="20">
        <v>4</v>
      </c>
      <c r="C53" s="541"/>
      <c r="D53" s="544"/>
      <c r="E53" s="541"/>
      <c r="F53" s="547"/>
    </row>
    <row r="54" spans="1:12" ht="16.5" thickBot="1">
      <c r="A54" s="572"/>
      <c r="B54" s="20">
        <v>5</v>
      </c>
      <c r="C54" s="542"/>
      <c r="D54" s="545"/>
      <c r="E54" s="542"/>
      <c r="F54" s="548"/>
    </row>
    <row r="55" spans="1:12" ht="16.5" thickBot="1">
      <c r="A55" s="573"/>
      <c r="B55" s="20"/>
      <c r="C55" s="302"/>
      <c r="D55" s="303"/>
      <c r="E55" s="290"/>
      <c r="F55" s="304"/>
    </row>
    <row r="57" spans="1:12" ht="15.75">
      <c r="C57" s="3"/>
      <c r="D57" s="550" t="s">
        <v>96</v>
      </c>
      <c r="E57" s="550"/>
      <c r="F57" s="550"/>
    </row>
    <row r="58" spans="1:12" ht="15.75">
      <c r="C58" s="14"/>
      <c r="E58" s="15" t="s">
        <v>16</v>
      </c>
      <c r="F58" s="15"/>
    </row>
    <row r="78" spans="3:6" ht="16.5">
      <c r="C78" s="231" t="s">
        <v>178</v>
      </c>
      <c r="D78" s="232">
        <v>17</v>
      </c>
      <c r="E78" s="233">
        <v>13</v>
      </c>
      <c r="F78" s="234">
        <f t="shared" ref="F78:F85" si="0">D78+E78</f>
        <v>30</v>
      </c>
    </row>
    <row r="79" spans="3:6" ht="16.5">
      <c r="C79" s="231" t="s">
        <v>59</v>
      </c>
      <c r="D79" s="232">
        <v>10</v>
      </c>
      <c r="E79" s="233">
        <v>5</v>
      </c>
      <c r="F79" s="234">
        <f t="shared" si="0"/>
        <v>15</v>
      </c>
    </row>
    <row r="80" spans="3:6" ht="16.5">
      <c r="C80" s="231" t="s">
        <v>179</v>
      </c>
      <c r="D80" s="232">
        <v>6</v>
      </c>
      <c r="E80" s="233">
        <v>24</v>
      </c>
      <c r="F80" s="234">
        <f t="shared" si="0"/>
        <v>30</v>
      </c>
    </row>
    <row r="81" spans="2:6" ht="33">
      <c r="C81" s="231" t="s">
        <v>180</v>
      </c>
      <c r="D81" s="232">
        <v>24</v>
      </c>
      <c r="E81" s="233">
        <v>21</v>
      </c>
      <c r="F81" s="234">
        <f t="shared" si="0"/>
        <v>45</v>
      </c>
    </row>
    <row r="82" spans="2:6" ht="16.5">
      <c r="C82" s="231" t="s">
        <v>181</v>
      </c>
      <c r="D82" s="232">
        <v>60</v>
      </c>
      <c r="E82" s="233"/>
      <c r="F82" s="234">
        <f t="shared" si="0"/>
        <v>60</v>
      </c>
    </row>
    <row r="83" spans="2:6" ht="16.5">
      <c r="C83" s="231" t="s">
        <v>182</v>
      </c>
      <c r="D83" s="232">
        <v>60</v>
      </c>
      <c r="E83" s="233"/>
      <c r="F83" s="234">
        <f t="shared" si="0"/>
        <v>60</v>
      </c>
    </row>
    <row r="84" spans="2:6" ht="16.5">
      <c r="C84" s="231" t="s">
        <v>183</v>
      </c>
      <c r="D84" s="232">
        <v>60</v>
      </c>
      <c r="E84" s="233"/>
      <c r="F84" s="234">
        <f t="shared" si="0"/>
        <v>60</v>
      </c>
    </row>
    <row r="85" spans="2:6" ht="16.5">
      <c r="C85" s="235" t="s">
        <v>185</v>
      </c>
      <c r="D85" s="232">
        <v>60</v>
      </c>
      <c r="E85" s="233"/>
      <c r="F85" s="234">
        <f t="shared" si="0"/>
        <v>60</v>
      </c>
    </row>
    <row r="89" spans="2:6" ht="16.5">
      <c r="B89" s="78"/>
      <c r="C89" s="78"/>
      <c r="D89" s="79" t="s">
        <v>28</v>
      </c>
      <c r="E89" s="78">
        <v>18</v>
      </c>
    </row>
    <row r="90" spans="2:6" ht="17.25" customHeight="1">
      <c r="B90" s="549" t="s">
        <v>29</v>
      </c>
      <c r="C90" s="549"/>
      <c r="D90" s="549"/>
      <c r="E90" s="80">
        <v>18</v>
      </c>
    </row>
    <row r="91" spans="2:6" ht="16.5">
      <c r="B91" s="81">
        <v>1</v>
      </c>
      <c r="C91" s="81" t="s">
        <v>30</v>
      </c>
      <c r="D91" s="82" t="s">
        <v>31</v>
      </c>
      <c r="E91" s="81" t="s">
        <v>32</v>
      </c>
    </row>
    <row r="92" spans="2:6" ht="16.5">
      <c r="B92" s="81">
        <v>2</v>
      </c>
      <c r="C92" s="81" t="s">
        <v>33</v>
      </c>
      <c r="D92" s="82" t="s">
        <v>34</v>
      </c>
      <c r="E92" s="81" t="s">
        <v>32</v>
      </c>
    </row>
    <row r="93" spans="2:6" ht="16.5">
      <c r="B93" s="81">
        <v>3</v>
      </c>
      <c r="C93" s="81" t="s">
        <v>35</v>
      </c>
      <c r="D93" s="82" t="s">
        <v>36</v>
      </c>
      <c r="E93" s="81" t="s">
        <v>32</v>
      </c>
    </row>
    <row r="94" spans="2:6" ht="16.5">
      <c r="B94" s="81">
        <v>4</v>
      </c>
      <c r="C94" s="83" t="s">
        <v>37</v>
      </c>
      <c r="D94" s="243" t="s">
        <v>38</v>
      </c>
      <c r="E94" s="81" t="s">
        <v>39</v>
      </c>
      <c r="F94" s="4" t="s">
        <v>80</v>
      </c>
    </row>
    <row r="95" spans="2:6" ht="33">
      <c r="B95" s="81">
        <v>5</v>
      </c>
      <c r="C95" s="81" t="s">
        <v>40</v>
      </c>
      <c r="D95" s="243" t="s">
        <v>41</v>
      </c>
      <c r="E95" s="81" t="s">
        <v>32</v>
      </c>
      <c r="F95" s="4" t="s">
        <v>79</v>
      </c>
    </row>
    <row r="96" spans="2:6" ht="16.5">
      <c r="B96" s="549" t="s">
        <v>42</v>
      </c>
      <c r="C96" s="549"/>
      <c r="D96" s="549"/>
      <c r="E96" s="80">
        <v>0</v>
      </c>
    </row>
    <row r="99" spans="2:6" ht="16.5">
      <c r="B99" s="78"/>
      <c r="C99" s="78"/>
      <c r="D99" s="79" t="s">
        <v>196</v>
      </c>
      <c r="E99" s="78">
        <v>23</v>
      </c>
    </row>
    <row r="100" spans="2:6" ht="17.25" customHeight="1">
      <c r="B100" s="549" t="s">
        <v>29</v>
      </c>
      <c r="C100" s="549"/>
      <c r="D100" s="549"/>
      <c r="E100" s="80">
        <v>23</v>
      </c>
    </row>
    <row r="101" spans="2:6" ht="16.5">
      <c r="B101" s="81">
        <v>6</v>
      </c>
      <c r="C101" s="81" t="s">
        <v>197</v>
      </c>
      <c r="D101" s="82" t="s">
        <v>178</v>
      </c>
      <c r="E101" s="81" t="s">
        <v>47</v>
      </c>
    </row>
    <row r="102" spans="2:6" ht="16.5">
      <c r="B102" s="81">
        <v>7</v>
      </c>
      <c r="C102" s="81" t="s">
        <v>58</v>
      </c>
      <c r="D102" s="82" t="s">
        <v>59</v>
      </c>
      <c r="E102" s="81" t="s">
        <v>60</v>
      </c>
    </row>
    <row r="103" spans="2:6" ht="16.5">
      <c r="B103" s="81">
        <v>8</v>
      </c>
      <c r="C103" s="291" t="s">
        <v>198</v>
      </c>
      <c r="D103" s="292" t="s">
        <v>179</v>
      </c>
      <c r="E103" s="291" t="s">
        <v>199</v>
      </c>
      <c r="F103" s="251" t="s">
        <v>285</v>
      </c>
    </row>
    <row r="104" spans="2:6" ht="33">
      <c r="B104" s="81">
        <v>9</v>
      </c>
      <c r="C104" s="81" t="s">
        <v>200</v>
      </c>
      <c r="D104" s="82" t="s">
        <v>180</v>
      </c>
      <c r="E104" s="81" t="s">
        <v>201</v>
      </c>
    </row>
    <row r="105" spans="2:6" ht="16.5">
      <c r="B105" s="81">
        <v>10</v>
      </c>
      <c r="C105" s="81" t="s">
        <v>202</v>
      </c>
      <c r="D105" s="82" t="s">
        <v>181</v>
      </c>
      <c r="E105" s="81" t="s">
        <v>32</v>
      </c>
    </row>
    <row r="106" spans="2:6" ht="16.5">
      <c r="B106" s="81">
        <v>11</v>
      </c>
      <c r="C106" s="81" t="s">
        <v>203</v>
      </c>
      <c r="D106" s="82" t="s">
        <v>182</v>
      </c>
      <c r="E106" s="81" t="s">
        <v>32</v>
      </c>
    </row>
    <row r="107" spans="2:6" ht="16.5">
      <c r="B107" s="81">
        <v>12</v>
      </c>
      <c r="C107" s="81" t="s">
        <v>204</v>
      </c>
      <c r="D107" s="82" t="s">
        <v>183</v>
      </c>
      <c r="E107" s="81" t="s">
        <v>32</v>
      </c>
    </row>
    <row r="108" spans="2:6" ht="33">
      <c r="B108" s="81">
        <v>13</v>
      </c>
      <c r="C108" s="81" t="s">
        <v>205</v>
      </c>
      <c r="D108" s="241" t="s">
        <v>206</v>
      </c>
      <c r="E108" s="81" t="s">
        <v>47</v>
      </c>
      <c r="F108" s="242" t="s">
        <v>209</v>
      </c>
    </row>
    <row r="109" spans="2:6" ht="16.5">
      <c r="B109" s="81">
        <v>14</v>
      </c>
      <c r="C109" s="81" t="s">
        <v>207</v>
      </c>
      <c r="D109" s="243" t="s">
        <v>208</v>
      </c>
      <c r="E109" s="81" t="s">
        <v>47</v>
      </c>
      <c r="F109" s="4" t="s">
        <v>210</v>
      </c>
    </row>
    <row r="110" spans="2:6" ht="16.5">
      <c r="B110" s="549" t="s">
        <v>42</v>
      </c>
      <c r="C110" s="549"/>
      <c r="D110" s="549"/>
      <c r="E110" s="80">
        <v>0</v>
      </c>
    </row>
    <row r="113" spans="2:6" ht="15.75">
      <c r="B113" s="534" t="s">
        <v>303</v>
      </c>
      <c r="C113" s="307" t="s">
        <v>304</v>
      </c>
      <c r="D113" s="308">
        <v>29</v>
      </c>
      <c r="E113" s="309" t="s">
        <v>305</v>
      </c>
      <c r="F113" s="537" t="s">
        <v>306</v>
      </c>
    </row>
    <row r="114" spans="2:6" ht="15.75">
      <c r="B114" s="535"/>
      <c r="C114" s="307" t="s">
        <v>20</v>
      </c>
      <c r="D114" s="308">
        <v>76</v>
      </c>
      <c r="E114" s="309" t="s">
        <v>307</v>
      </c>
      <c r="F114" s="538"/>
    </row>
    <row r="115" spans="2:6" ht="15.75">
      <c r="B115" s="535"/>
      <c r="C115" s="307" t="s">
        <v>21</v>
      </c>
      <c r="D115" s="308">
        <v>34</v>
      </c>
      <c r="E115" s="309" t="s">
        <v>308</v>
      </c>
      <c r="F115" s="538"/>
    </row>
    <row r="116" spans="2:6" ht="15.75">
      <c r="B116" s="535"/>
      <c r="C116" s="307" t="s">
        <v>17</v>
      </c>
      <c r="D116" s="308">
        <v>47</v>
      </c>
      <c r="E116" s="309" t="s">
        <v>215</v>
      </c>
      <c r="F116" s="538"/>
    </row>
    <row r="117" spans="2:6" ht="15.75">
      <c r="B117" s="535"/>
      <c r="C117" s="307" t="s">
        <v>309</v>
      </c>
      <c r="D117" s="308">
        <v>73</v>
      </c>
      <c r="E117" s="309" t="s">
        <v>310</v>
      </c>
      <c r="F117" s="538"/>
    </row>
    <row r="118" spans="2:6" ht="15.75">
      <c r="B118" s="535"/>
      <c r="C118" s="307" t="s">
        <v>311</v>
      </c>
      <c r="D118" s="308">
        <v>50</v>
      </c>
      <c r="E118" s="309" t="s">
        <v>312</v>
      </c>
      <c r="F118" s="538"/>
    </row>
    <row r="119" spans="2:6" ht="15.75">
      <c r="B119" s="535"/>
      <c r="C119" s="307" t="s">
        <v>313</v>
      </c>
      <c r="D119" s="308">
        <v>41</v>
      </c>
      <c r="E119" s="309" t="s">
        <v>312</v>
      </c>
      <c r="F119" s="538"/>
    </row>
    <row r="120" spans="2:6" ht="15.75">
      <c r="B120" s="535"/>
      <c r="C120" s="307" t="s">
        <v>314</v>
      </c>
      <c r="D120" s="308">
        <v>8</v>
      </c>
      <c r="E120" s="309" t="s">
        <v>315</v>
      </c>
      <c r="F120" s="538"/>
    </row>
    <row r="121" spans="2:6" ht="15.75">
      <c r="B121" s="535"/>
      <c r="C121" s="307" t="s">
        <v>316</v>
      </c>
      <c r="D121" s="308">
        <v>19</v>
      </c>
      <c r="E121" s="309" t="s">
        <v>317</v>
      </c>
      <c r="F121" s="538"/>
    </row>
    <row r="122" spans="2:6" ht="15.75">
      <c r="B122" s="536"/>
      <c r="C122" s="311" t="s">
        <v>318</v>
      </c>
      <c r="D122" s="308">
        <v>46</v>
      </c>
      <c r="E122" s="309" t="s">
        <v>319</v>
      </c>
      <c r="F122" s="539"/>
    </row>
  </sheetData>
  <mergeCells count="50">
    <mergeCell ref="A50:A55"/>
    <mergeCell ref="E37:E38"/>
    <mergeCell ref="F26:F28"/>
    <mergeCell ref="A35:A43"/>
    <mergeCell ref="A44:A49"/>
    <mergeCell ref="C37:C38"/>
    <mergeCell ref="D37:D38"/>
    <mergeCell ref="F45:F46"/>
    <mergeCell ref="C44:C48"/>
    <mergeCell ref="D44:D48"/>
    <mergeCell ref="E44:E48"/>
    <mergeCell ref="C40:C43"/>
    <mergeCell ref="D40:D43"/>
    <mergeCell ref="A2:C2"/>
    <mergeCell ref="E2:F2"/>
    <mergeCell ref="A3:C3"/>
    <mergeCell ref="E3:F3"/>
    <mergeCell ref="A4:F4"/>
    <mergeCell ref="C9:C12"/>
    <mergeCell ref="D9:D12"/>
    <mergeCell ref="A10:A14"/>
    <mergeCell ref="A24:A34"/>
    <mergeCell ref="D18:D19"/>
    <mergeCell ref="D20:D21"/>
    <mergeCell ref="A15:A23"/>
    <mergeCell ref="C15:C17"/>
    <mergeCell ref="D15:D17"/>
    <mergeCell ref="A5:B5"/>
    <mergeCell ref="C5:F5"/>
    <mergeCell ref="A6:B6"/>
    <mergeCell ref="C6:F6"/>
    <mergeCell ref="A7:B7"/>
    <mergeCell ref="C7:F7"/>
    <mergeCell ref="B113:B122"/>
    <mergeCell ref="F113:F122"/>
    <mergeCell ref="C50:C54"/>
    <mergeCell ref="D50:D54"/>
    <mergeCell ref="E50:E54"/>
    <mergeCell ref="F50:F54"/>
    <mergeCell ref="B90:D90"/>
    <mergeCell ref="B100:D100"/>
    <mergeCell ref="B96:D96"/>
    <mergeCell ref="B110:D110"/>
    <mergeCell ref="D57:F57"/>
    <mergeCell ref="E15:E17"/>
    <mergeCell ref="C31:C34"/>
    <mergeCell ref="D31:D34"/>
    <mergeCell ref="C24:C28"/>
    <mergeCell ref="D24:D28"/>
    <mergeCell ref="E24:E28"/>
  </mergeCells>
  <pageMargins left="0.7" right="0.7" top="0.75" bottom="0.75" header="0.3" footer="0.3"/>
  <pageSetup scale="70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zoomScale="96" zoomScaleNormal="96" workbookViewId="0">
      <selection activeCell="E48" sqref="E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.1406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3"/>
      <c r="E2" s="585" t="s">
        <v>0</v>
      </c>
      <c r="F2" s="586"/>
      <c r="G2" s="63"/>
    </row>
    <row r="3" spans="1:7" s="1" customFormat="1" ht="13.5">
      <c r="A3" s="587"/>
      <c r="B3" s="588"/>
      <c r="C3" s="588"/>
      <c r="E3" s="588"/>
      <c r="F3" s="588"/>
      <c r="G3" s="63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64"/>
    </row>
    <row r="5" spans="1:7" s="2" customFormat="1" ht="15.75">
      <c r="A5" s="551" t="s">
        <v>1</v>
      </c>
      <c r="B5" s="552"/>
      <c r="C5" s="553" t="s">
        <v>294</v>
      </c>
      <c r="D5" s="554"/>
      <c r="E5" s="554"/>
      <c r="F5" s="555"/>
      <c r="G5" s="64"/>
    </row>
    <row r="6" spans="1:7" s="2" customFormat="1" ht="15.75">
      <c r="A6" s="556" t="s">
        <v>2</v>
      </c>
      <c r="B6" s="557"/>
      <c r="C6" s="619" t="s">
        <v>325</v>
      </c>
      <c r="D6" s="620"/>
      <c r="E6" s="620"/>
      <c r="F6" s="621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622" t="s">
        <v>132</v>
      </c>
      <c r="D9" s="566" t="s">
        <v>133</v>
      </c>
      <c r="E9" s="31"/>
      <c r="F9" s="19"/>
      <c r="G9" s="5"/>
    </row>
    <row r="10" spans="1:7" s="2" customFormat="1" ht="16.5" thickBot="1">
      <c r="A10" s="572" t="s">
        <v>10</v>
      </c>
      <c r="B10" s="20"/>
      <c r="C10" s="567"/>
      <c r="D10" s="567"/>
      <c r="E10" s="519" t="s">
        <v>134</v>
      </c>
      <c r="F10" s="623" t="s">
        <v>135</v>
      </c>
      <c r="G10" s="5"/>
    </row>
    <row r="11" spans="1:7" s="2" customFormat="1" ht="16.5" thickBot="1">
      <c r="A11" s="572"/>
      <c r="B11" s="20"/>
      <c r="C11" s="567"/>
      <c r="D11" s="567"/>
      <c r="E11" s="519"/>
      <c r="F11" s="624"/>
      <c r="G11" s="5"/>
    </row>
    <row r="12" spans="1:7" s="2" customFormat="1" ht="16.5" thickBot="1">
      <c r="A12" s="572"/>
      <c r="B12" s="20"/>
      <c r="C12" s="568"/>
      <c r="D12" s="568"/>
      <c r="E12" s="618"/>
      <c r="F12" s="625"/>
      <c r="G12" s="5"/>
    </row>
    <row r="13" spans="1:7" s="2" customFormat="1" ht="16.5" thickBot="1">
      <c r="A13" s="572"/>
      <c r="B13" s="20"/>
      <c r="C13" s="42"/>
      <c r="D13" s="42"/>
      <c r="E13" s="25"/>
      <c r="F13" s="19"/>
      <c r="G13" s="5"/>
    </row>
    <row r="14" spans="1:7" s="2" customFormat="1" ht="16.5" thickBot="1">
      <c r="A14" s="572"/>
      <c r="B14" s="20"/>
      <c r="C14" s="37"/>
      <c r="D14" s="38"/>
      <c r="E14" s="39"/>
      <c r="F14" s="28"/>
      <c r="G14" s="5"/>
    </row>
    <row r="15" spans="1:7" s="3" customFormat="1" ht="16.5" thickBot="1">
      <c r="A15" s="626" t="s">
        <v>11</v>
      </c>
      <c r="B15" s="43"/>
      <c r="C15" s="634" t="s">
        <v>100</v>
      </c>
      <c r="D15" s="637" t="s">
        <v>93</v>
      </c>
      <c r="E15" s="33"/>
      <c r="F15" s="18"/>
    </row>
    <row r="16" spans="1:7" s="3" customFormat="1" ht="16.5" thickBot="1">
      <c r="A16" s="626"/>
      <c r="B16" s="43"/>
      <c r="C16" s="635"/>
      <c r="D16" s="638"/>
      <c r="E16" s="33"/>
      <c r="F16" s="18"/>
    </row>
    <row r="17" spans="1:12" s="3" customFormat="1" ht="16.5" thickBot="1">
      <c r="A17" s="626"/>
      <c r="B17" s="43"/>
      <c r="C17" s="635"/>
      <c r="D17" s="638"/>
      <c r="E17" s="147"/>
      <c r="F17" s="18"/>
    </row>
    <row r="18" spans="1:12" s="3" customFormat="1" ht="16.5" thickBot="1">
      <c r="A18" s="626"/>
      <c r="B18" s="43"/>
      <c r="C18" s="636"/>
      <c r="D18" s="639"/>
      <c r="E18" s="33"/>
      <c r="F18" s="18"/>
    </row>
    <row r="19" spans="1:12" s="3" customFormat="1" ht="16.5" thickBot="1">
      <c r="A19" s="626"/>
      <c r="B19" s="43">
        <v>5</v>
      </c>
      <c r="C19" s="132" t="s">
        <v>162</v>
      </c>
      <c r="D19" s="133"/>
      <c r="E19" s="33"/>
      <c r="F19" s="18"/>
    </row>
    <row r="20" spans="1:12" s="3" customFormat="1" ht="16.5" thickBot="1">
      <c r="A20" s="626"/>
      <c r="B20" s="43">
        <v>6</v>
      </c>
      <c r="C20" s="132" t="s">
        <v>162</v>
      </c>
      <c r="D20" s="50" t="s">
        <v>172</v>
      </c>
      <c r="E20" s="33"/>
      <c r="F20" s="18"/>
    </row>
    <row r="21" spans="1:12" ht="15.75" customHeight="1">
      <c r="A21" s="572" t="s">
        <v>12</v>
      </c>
      <c r="B21" s="8"/>
      <c r="C21" s="128" t="s">
        <v>104</v>
      </c>
      <c r="D21" s="128" t="s">
        <v>105</v>
      </c>
      <c r="E21" s="58"/>
      <c r="F21" s="55"/>
      <c r="G21" s="12"/>
      <c r="H21" s="13"/>
      <c r="I21" s="16"/>
      <c r="J21" s="16"/>
      <c r="K21" s="16"/>
      <c r="L21" s="16"/>
    </row>
    <row r="22" spans="1:12" ht="15" customHeight="1">
      <c r="A22" s="572"/>
      <c r="B22" s="9"/>
      <c r="C22" s="69"/>
      <c r="D22" s="69"/>
      <c r="E22" s="59"/>
      <c r="F22" s="56"/>
      <c r="G22" s="3"/>
      <c r="H22" s="3"/>
    </row>
    <row r="23" spans="1:12" ht="15.75">
      <c r="A23" s="572"/>
      <c r="B23" s="10">
        <v>9</v>
      </c>
      <c r="C23" s="596" t="s">
        <v>121</v>
      </c>
      <c r="D23" s="630" t="s">
        <v>136</v>
      </c>
      <c r="E23" s="632" t="s">
        <v>123</v>
      </c>
      <c r="F23" s="56"/>
      <c r="G23" s="3"/>
      <c r="H23" s="3"/>
    </row>
    <row r="24" spans="1:12" ht="15.75">
      <c r="A24" s="572"/>
      <c r="B24" s="11">
        <v>10</v>
      </c>
      <c r="C24" s="629"/>
      <c r="D24" s="631"/>
      <c r="E24" s="633"/>
      <c r="F24" s="56"/>
      <c r="G24" s="3"/>
      <c r="H24" s="3"/>
      <c r="I24" s="14"/>
      <c r="J24" s="17"/>
      <c r="K24" s="3"/>
      <c r="L24" s="3"/>
    </row>
    <row r="25" spans="1:12" ht="15.75">
      <c r="A25" s="572"/>
      <c r="B25" s="11"/>
      <c r="C25" s="40"/>
      <c r="D25" s="53"/>
      <c r="E25" s="59"/>
      <c r="F25" s="56"/>
      <c r="G25" s="3"/>
      <c r="H25" s="3"/>
      <c r="I25" s="14"/>
      <c r="J25" s="17"/>
      <c r="K25" s="3"/>
      <c r="L25" s="3"/>
    </row>
    <row r="26" spans="1:12" ht="16.5" thickBot="1">
      <c r="A26" s="573"/>
      <c r="B26" s="52"/>
      <c r="C26" s="41"/>
      <c r="D26" s="54"/>
      <c r="E26" s="60"/>
      <c r="F26" s="57"/>
      <c r="G26" s="3"/>
      <c r="H26" s="3"/>
      <c r="I26" s="14"/>
      <c r="J26" s="17"/>
      <c r="K26" s="3"/>
      <c r="L26" s="3"/>
    </row>
    <row r="27" spans="1:12" ht="16.5" thickBot="1">
      <c r="A27" s="577" t="s">
        <v>13</v>
      </c>
      <c r="B27" s="20">
        <v>1</v>
      </c>
      <c r="C27" s="540" t="s">
        <v>288</v>
      </c>
      <c r="D27" s="543" t="s">
        <v>321</v>
      </c>
      <c r="E27" s="540"/>
      <c r="F27" s="546" t="s">
        <v>320</v>
      </c>
      <c r="G27" s="3"/>
      <c r="H27" s="3"/>
      <c r="I27" s="14"/>
      <c r="J27" s="17"/>
      <c r="K27" s="3"/>
      <c r="L27" s="3"/>
    </row>
    <row r="28" spans="1:12" ht="16.5" thickBot="1">
      <c r="A28" s="572"/>
      <c r="B28" s="20">
        <v>2</v>
      </c>
      <c r="C28" s="541"/>
      <c r="D28" s="544"/>
      <c r="E28" s="541"/>
      <c r="F28" s="547"/>
      <c r="G28" s="3"/>
      <c r="H28" s="3"/>
      <c r="I28" s="14"/>
      <c r="J28" s="17"/>
      <c r="K28" s="3"/>
      <c r="L28" s="3"/>
    </row>
    <row r="29" spans="1:12" ht="16.5" thickBot="1">
      <c r="A29" s="572"/>
      <c r="B29" s="20">
        <v>3</v>
      </c>
      <c r="C29" s="541"/>
      <c r="D29" s="544"/>
      <c r="E29" s="541"/>
      <c r="F29" s="547"/>
      <c r="G29" s="3"/>
      <c r="H29" s="3"/>
      <c r="I29" s="14"/>
      <c r="J29" s="17"/>
      <c r="K29" s="3"/>
      <c r="L29" s="3"/>
    </row>
    <row r="30" spans="1:12" ht="16.5" thickBot="1">
      <c r="A30" s="572"/>
      <c r="B30" s="20">
        <v>4</v>
      </c>
      <c r="C30" s="541"/>
      <c r="D30" s="544"/>
      <c r="E30" s="541"/>
      <c r="F30" s="547"/>
      <c r="G30" s="3"/>
      <c r="H30" s="3"/>
      <c r="I30" s="14"/>
      <c r="J30" s="17"/>
      <c r="K30" s="3"/>
      <c r="L30" s="3"/>
    </row>
    <row r="31" spans="1:12" ht="16.5" thickBot="1">
      <c r="A31" s="572"/>
      <c r="B31" s="20">
        <v>5</v>
      </c>
      <c r="C31" s="542"/>
      <c r="D31" s="545"/>
      <c r="E31" s="542"/>
      <c r="F31" s="548"/>
      <c r="G31" s="3"/>
      <c r="H31" s="3"/>
      <c r="I31" s="14"/>
      <c r="J31" s="17"/>
      <c r="K31" s="3"/>
      <c r="L31" s="3"/>
    </row>
    <row r="32" spans="1:12" ht="16.5" thickBot="1">
      <c r="A32" s="572"/>
      <c r="B32" s="20"/>
      <c r="C32" s="335"/>
      <c r="D32" s="336"/>
      <c r="E32" s="293"/>
      <c r="F32" s="312"/>
      <c r="G32" s="3"/>
      <c r="H32" s="3"/>
      <c r="I32" s="14"/>
      <c r="J32" s="17"/>
      <c r="K32" s="3"/>
      <c r="L32" s="3"/>
    </row>
    <row r="33" spans="1:12" ht="32.25" customHeight="1" thickBot="1">
      <c r="A33" s="572"/>
      <c r="B33" s="20">
        <v>7</v>
      </c>
      <c r="C33" s="640" t="s">
        <v>186</v>
      </c>
      <c r="D33" s="615" t="s">
        <v>325</v>
      </c>
      <c r="E33" s="592"/>
      <c r="F33" s="312"/>
      <c r="G33" s="3"/>
      <c r="H33" s="3"/>
      <c r="I33" s="14"/>
      <c r="J33" s="17"/>
      <c r="K33" s="3"/>
      <c r="L33" s="3"/>
    </row>
    <row r="34" spans="1:12" ht="32.25" customHeight="1" thickBot="1">
      <c r="A34" s="572"/>
      <c r="B34" s="20">
        <v>8</v>
      </c>
      <c r="C34" s="592"/>
      <c r="D34" s="616"/>
      <c r="E34" s="592"/>
      <c r="F34" s="312"/>
      <c r="G34" s="3"/>
      <c r="H34" s="3"/>
      <c r="I34" s="14"/>
      <c r="J34" s="17"/>
      <c r="K34" s="3"/>
      <c r="L34" s="3"/>
    </row>
    <row r="35" spans="1:12" ht="32.25" customHeight="1" thickBot="1">
      <c r="A35" s="572"/>
      <c r="B35" s="20">
        <v>9</v>
      </c>
      <c r="C35" s="603"/>
      <c r="D35" s="617"/>
      <c r="E35" s="603"/>
      <c r="F35" s="312"/>
      <c r="G35" s="3"/>
      <c r="H35" s="3"/>
      <c r="I35" s="14"/>
      <c r="J35" s="17"/>
      <c r="K35" s="3"/>
      <c r="L35" s="3"/>
    </row>
    <row r="36" spans="1:12" ht="24" customHeight="1" thickBot="1">
      <c r="A36" s="572"/>
      <c r="B36" s="20">
        <v>10</v>
      </c>
      <c r="C36" s="337" t="s">
        <v>286</v>
      </c>
      <c r="D36" s="338" t="s">
        <v>325</v>
      </c>
      <c r="E36" s="303"/>
      <c r="F36" s="22"/>
      <c r="G36" s="3"/>
      <c r="H36" s="3"/>
      <c r="I36" s="14"/>
      <c r="J36" s="17"/>
      <c r="K36" s="3"/>
      <c r="L36" s="3"/>
    </row>
    <row r="37" spans="1:12" ht="16.5" thickBot="1">
      <c r="A37" s="577" t="s">
        <v>14</v>
      </c>
      <c r="B37" s="20">
        <v>1</v>
      </c>
      <c r="C37" s="128" t="s">
        <v>102</v>
      </c>
      <c r="D37" s="146" t="s">
        <v>103</v>
      </c>
      <c r="E37" s="34"/>
      <c r="F37" s="22"/>
      <c r="G37" s="3"/>
      <c r="H37" s="3"/>
      <c r="I37" s="3"/>
      <c r="J37" s="3"/>
      <c r="K37" s="3"/>
      <c r="L37" s="3"/>
    </row>
    <row r="38" spans="1:12" ht="16.5" thickBot="1">
      <c r="A38" s="572"/>
      <c r="B38" s="20">
        <v>2</v>
      </c>
      <c r="C38" s="128"/>
      <c r="D38" s="146"/>
      <c r="E38" s="35"/>
      <c r="F38" s="22"/>
      <c r="G38" s="3"/>
      <c r="H38" s="3"/>
      <c r="I38" s="3"/>
      <c r="J38" s="3"/>
      <c r="K38" s="3"/>
      <c r="L38" s="3"/>
    </row>
    <row r="39" spans="1:12" ht="16.5" thickBot="1">
      <c r="A39" s="572"/>
      <c r="B39" s="20">
        <v>3</v>
      </c>
      <c r="C39" s="128"/>
      <c r="D39" s="146"/>
      <c r="E39" s="147"/>
      <c r="F39" s="22"/>
      <c r="G39" s="3"/>
      <c r="H39" s="3"/>
      <c r="I39" s="3"/>
      <c r="J39" s="3"/>
      <c r="K39" s="3"/>
      <c r="L39" s="3"/>
    </row>
    <row r="40" spans="1:12" ht="16.5" thickBot="1">
      <c r="A40" s="572"/>
      <c r="B40" s="20">
        <v>4</v>
      </c>
      <c r="C40" s="128"/>
      <c r="D40" s="146"/>
      <c r="E40" s="35"/>
      <c r="F40" s="22"/>
      <c r="G40" s="3"/>
      <c r="H40" s="3"/>
      <c r="I40" s="3"/>
      <c r="J40" s="3"/>
      <c r="K40" s="3"/>
      <c r="L40" s="3"/>
    </row>
    <row r="41" spans="1:12" ht="16.5" thickBot="1">
      <c r="A41" s="572"/>
      <c r="B41" s="20">
        <v>5</v>
      </c>
      <c r="C41" s="522" t="s">
        <v>170</v>
      </c>
      <c r="D41" s="605" t="s">
        <v>171</v>
      </c>
      <c r="E41" s="35"/>
      <c r="F41" s="22" t="s">
        <v>169</v>
      </c>
      <c r="G41" s="3"/>
      <c r="H41" s="3"/>
      <c r="I41" s="3"/>
      <c r="J41" s="3"/>
      <c r="K41" s="3"/>
      <c r="L41" s="3"/>
    </row>
    <row r="42" spans="1:12" ht="16.5" thickBot="1">
      <c r="A42" s="572"/>
      <c r="B42" s="20">
        <v>6</v>
      </c>
      <c r="C42" s="627"/>
      <c r="D42" s="628"/>
      <c r="E42" s="36"/>
      <c r="F42" s="22"/>
      <c r="G42" s="3"/>
      <c r="H42" s="3"/>
      <c r="I42" s="3"/>
      <c r="J42" s="3"/>
      <c r="K42" s="3"/>
      <c r="L42" s="3"/>
    </row>
    <row r="43" spans="1:12" ht="16.5" thickBot="1">
      <c r="A43" s="591" t="s">
        <v>15</v>
      </c>
      <c r="B43" s="20"/>
      <c r="C43" s="196"/>
      <c r="D43" s="196"/>
      <c r="E43" s="197"/>
      <c r="F43" s="84"/>
    </row>
    <row r="44" spans="1:12" ht="16.5" thickBot="1">
      <c r="A44" s="572"/>
      <c r="B44" s="20"/>
      <c r="C44" s="198" t="s">
        <v>151</v>
      </c>
      <c r="D44" s="198"/>
      <c r="E44" s="197"/>
      <c r="F44" s="84"/>
    </row>
    <row r="45" spans="1:12" ht="16.5" thickBot="1">
      <c r="A45" s="572"/>
      <c r="B45" s="20"/>
      <c r="C45" s="198"/>
      <c r="D45" s="198"/>
      <c r="E45" s="197"/>
      <c r="F45" s="84"/>
    </row>
    <row r="46" spans="1:12" ht="16.5" thickBot="1">
      <c r="A46" s="572"/>
      <c r="B46" s="20"/>
      <c r="C46" s="69"/>
      <c r="D46" s="69"/>
      <c r="E46" s="29"/>
      <c r="F46" s="22"/>
    </row>
    <row r="47" spans="1:12" ht="16.5" thickBot="1">
      <c r="A47" s="572"/>
      <c r="B47" s="20"/>
      <c r="C47" s="68"/>
      <c r="D47" s="68"/>
      <c r="E47" s="29"/>
      <c r="F47" s="22"/>
    </row>
    <row r="48" spans="1:12" ht="16.5" thickBot="1">
      <c r="A48" s="573"/>
      <c r="B48" s="20"/>
      <c r="C48" s="70"/>
      <c r="D48" s="70"/>
      <c r="E48" s="30"/>
      <c r="F48" s="27"/>
    </row>
    <row r="50" spans="3:6" ht="15.75">
      <c r="C50" s="3"/>
      <c r="D50" s="550" t="s">
        <v>96</v>
      </c>
      <c r="E50" s="550"/>
      <c r="F50" s="550"/>
    </row>
    <row r="51" spans="3:6" ht="15.75">
      <c r="C51" s="14"/>
      <c r="E51" s="15" t="s">
        <v>16</v>
      </c>
      <c r="F51" s="15"/>
    </row>
    <row r="74" spans="3:6" ht="16.5">
      <c r="C74" s="231" t="s">
        <v>178</v>
      </c>
      <c r="D74" s="232">
        <v>17</v>
      </c>
      <c r="E74" s="233">
        <v>13</v>
      </c>
      <c r="F74" s="234">
        <f t="shared" ref="F74:F82" si="0">D74+E74</f>
        <v>30</v>
      </c>
    </row>
    <row r="75" spans="3:6" ht="16.5">
      <c r="C75" s="231" t="s">
        <v>59</v>
      </c>
      <c r="D75" s="232">
        <v>10</v>
      </c>
      <c r="E75" s="233">
        <v>5</v>
      </c>
      <c r="F75" s="234">
        <f t="shared" si="0"/>
        <v>15</v>
      </c>
    </row>
    <row r="76" spans="3:6" ht="16.5">
      <c r="C76" s="231" t="s">
        <v>182</v>
      </c>
      <c r="D76" s="232">
        <v>60</v>
      </c>
      <c r="E76" s="233"/>
      <c r="F76" s="234">
        <f t="shared" si="0"/>
        <v>60</v>
      </c>
    </row>
    <row r="77" spans="3:6" ht="16.5">
      <c r="C77" s="231" t="s">
        <v>181</v>
      </c>
      <c r="D77" s="232">
        <v>60</v>
      </c>
      <c r="E77" s="233"/>
      <c r="F77" s="234">
        <f t="shared" si="0"/>
        <v>60</v>
      </c>
    </row>
    <row r="78" spans="3:6" ht="16.5">
      <c r="C78" s="231" t="s">
        <v>183</v>
      </c>
      <c r="D78" s="232">
        <v>60</v>
      </c>
      <c r="E78" s="233"/>
      <c r="F78" s="234">
        <f t="shared" si="0"/>
        <v>60</v>
      </c>
    </row>
    <row r="79" spans="3:6" ht="33">
      <c r="C79" s="231" t="s">
        <v>180</v>
      </c>
      <c r="D79" s="232">
        <v>24</v>
      </c>
      <c r="E79" s="233">
        <v>21</v>
      </c>
      <c r="F79" s="234">
        <f t="shared" si="0"/>
        <v>45</v>
      </c>
    </row>
    <row r="80" spans="3:6" ht="16.5">
      <c r="C80" s="231" t="s">
        <v>179</v>
      </c>
      <c r="D80" s="232">
        <v>6</v>
      </c>
      <c r="E80" s="233">
        <v>24</v>
      </c>
      <c r="F80" s="234">
        <f t="shared" si="0"/>
        <v>30</v>
      </c>
    </row>
    <row r="81" spans="2:6" ht="16.5">
      <c r="C81" s="235" t="s">
        <v>185</v>
      </c>
      <c r="D81" s="232">
        <v>60</v>
      </c>
      <c r="E81" s="233"/>
      <c r="F81" s="234">
        <v>60</v>
      </c>
    </row>
    <row r="82" spans="2:6" ht="33">
      <c r="C82" s="339" t="s">
        <v>186</v>
      </c>
      <c r="D82" s="340">
        <v>15</v>
      </c>
      <c r="E82" s="341">
        <v>30</v>
      </c>
      <c r="F82" s="342">
        <f t="shared" si="0"/>
        <v>45</v>
      </c>
    </row>
    <row r="84" spans="2:6" ht="13.5" thickBot="1"/>
    <row r="85" spans="2:6" ht="17.25" thickBot="1">
      <c r="B85" s="85"/>
      <c r="C85" s="86"/>
      <c r="D85" s="87" t="s">
        <v>28</v>
      </c>
      <c r="E85" s="88">
        <v>18</v>
      </c>
    </row>
    <row r="86" spans="2:6" ht="18" thickBot="1">
      <c r="B86" s="612" t="s">
        <v>29</v>
      </c>
      <c r="C86" s="613"/>
      <c r="D86" s="614"/>
      <c r="E86" s="253">
        <v>18</v>
      </c>
    </row>
    <row r="87" spans="2:6" ht="17.25" thickBot="1">
      <c r="B87" s="90">
        <v>1</v>
      </c>
      <c r="C87" s="91" t="s">
        <v>35</v>
      </c>
      <c r="D87" s="92" t="s">
        <v>36</v>
      </c>
      <c r="E87" s="91" t="s">
        <v>32</v>
      </c>
    </row>
    <row r="88" spans="2:6" ht="17.25" thickBot="1">
      <c r="B88" s="90">
        <v>2</v>
      </c>
      <c r="C88" s="91" t="s">
        <v>33</v>
      </c>
      <c r="D88" s="92" t="s">
        <v>34</v>
      </c>
      <c r="E88" s="91" t="s">
        <v>32</v>
      </c>
    </row>
    <row r="89" spans="2:6" ht="17.25" thickBot="1">
      <c r="B89" s="90">
        <v>3</v>
      </c>
      <c r="C89" s="91" t="s">
        <v>30</v>
      </c>
      <c r="D89" s="92" t="s">
        <v>31</v>
      </c>
      <c r="E89" s="91" t="s">
        <v>32</v>
      </c>
    </row>
    <row r="90" spans="2:6" ht="33.75" thickBot="1">
      <c r="B90" s="90">
        <v>4</v>
      </c>
      <c r="C90" s="91" t="s">
        <v>225</v>
      </c>
      <c r="D90" s="254" t="s">
        <v>186</v>
      </c>
      <c r="E90" s="255" t="s">
        <v>47</v>
      </c>
      <c r="F90" s="251" t="s">
        <v>226</v>
      </c>
    </row>
    <row r="91" spans="2:6" ht="17.25" thickBot="1">
      <c r="B91" s="90">
        <v>5</v>
      </c>
      <c r="C91" s="91" t="s">
        <v>227</v>
      </c>
      <c r="D91" s="244" t="s">
        <v>228</v>
      </c>
      <c r="E91" s="256" t="s">
        <v>32</v>
      </c>
      <c r="F91" s="4" t="s">
        <v>229</v>
      </c>
    </row>
    <row r="92" spans="2:6" ht="17.25" thickBot="1">
      <c r="B92" s="612" t="s">
        <v>42</v>
      </c>
      <c r="C92" s="613"/>
      <c r="D92" s="614"/>
      <c r="E92" s="89">
        <v>0</v>
      </c>
    </row>
    <row r="94" spans="2:6" ht="13.5" thickBot="1"/>
    <row r="95" spans="2:6" ht="17.25" thickBot="1">
      <c r="B95" s="85"/>
      <c r="C95" s="86"/>
      <c r="D95" s="87" t="s">
        <v>196</v>
      </c>
      <c r="E95" s="88">
        <v>22</v>
      </c>
    </row>
    <row r="96" spans="2:6" ht="17.25" thickBot="1">
      <c r="B96" s="612" t="s">
        <v>29</v>
      </c>
      <c r="C96" s="613"/>
      <c r="D96" s="614"/>
      <c r="E96" s="89">
        <v>22</v>
      </c>
    </row>
    <row r="97" spans="2:6" ht="17.25" thickBot="1">
      <c r="B97" s="90">
        <v>1</v>
      </c>
      <c r="C97" s="91" t="s">
        <v>197</v>
      </c>
      <c r="D97" s="92" t="s">
        <v>178</v>
      </c>
      <c r="E97" s="91" t="s">
        <v>47</v>
      </c>
    </row>
    <row r="98" spans="2:6" ht="17.25" thickBot="1">
      <c r="B98" s="90">
        <v>2</v>
      </c>
      <c r="C98" s="245" t="s">
        <v>58</v>
      </c>
      <c r="D98" s="92" t="s">
        <v>59</v>
      </c>
      <c r="E98" s="91" t="s">
        <v>60</v>
      </c>
      <c r="F98" s="4" t="s">
        <v>230</v>
      </c>
    </row>
    <row r="99" spans="2:6" ht="17.25" thickBot="1">
      <c r="B99" s="90">
        <v>3</v>
      </c>
      <c r="C99" s="91" t="s">
        <v>203</v>
      </c>
      <c r="D99" s="92" t="s">
        <v>182</v>
      </c>
      <c r="E99" s="91" t="s">
        <v>32</v>
      </c>
    </row>
    <row r="100" spans="2:6" ht="17.25" thickBot="1">
      <c r="B100" s="90">
        <v>4</v>
      </c>
      <c r="C100" s="91" t="s">
        <v>202</v>
      </c>
      <c r="D100" s="92" t="s">
        <v>181</v>
      </c>
      <c r="E100" s="91" t="s">
        <v>32</v>
      </c>
    </row>
    <row r="101" spans="2:6" ht="17.25" thickBot="1">
      <c r="B101" s="90">
        <v>5</v>
      </c>
      <c r="C101" s="91" t="s">
        <v>204</v>
      </c>
      <c r="D101" s="92" t="s">
        <v>183</v>
      </c>
      <c r="E101" s="91" t="s">
        <v>32</v>
      </c>
    </row>
    <row r="102" spans="2:6" ht="33.75" thickBot="1">
      <c r="B102" s="90">
        <v>6</v>
      </c>
      <c r="C102" s="91" t="s">
        <v>200</v>
      </c>
      <c r="D102" s="92" t="s">
        <v>180</v>
      </c>
      <c r="E102" s="91" t="s">
        <v>201</v>
      </c>
    </row>
    <row r="103" spans="2:6" ht="17.25" thickBot="1">
      <c r="B103" s="90">
        <v>7</v>
      </c>
      <c r="C103" s="91" t="s">
        <v>198</v>
      </c>
      <c r="D103" s="92" t="s">
        <v>179</v>
      </c>
      <c r="E103" s="91" t="s">
        <v>199</v>
      </c>
      <c r="F103" s="251" t="s">
        <v>285</v>
      </c>
    </row>
    <row r="104" spans="2:6" ht="17.25" thickBot="1">
      <c r="B104" s="90">
        <v>8</v>
      </c>
      <c r="C104" s="245" t="s">
        <v>231</v>
      </c>
      <c r="D104" s="244" t="s">
        <v>232</v>
      </c>
      <c r="E104" s="256" t="s">
        <v>201</v>
      </c>
      <c r="F104" s="4" t="s">
        <v>233</v>
      </c>
    </row>
    <row r="105" spans="2:6" ht="17.25" thickBot="1">
      <c r="B105" s="612" t="s">
        <v>42</v>
      </c>
      <c r="C105" s="613"/>
      <c r="D105" s="614"/>
      <c r="E105" s="89">
        <v>0</v>
      </c>
    </row>
    <row r="107" spans="2:6" ht="17.25" thickBot="1">
      <c r="C107" s="257" t="s">
        <v>234</v>
      </c>
      <c r="D107" s="244" t="s">
        <v>235</v>
      </c>
      <c r="E107" s="256" t="s">
        <v>201</v>
      </c>
      <c r="F107" s="131" t="s">
        <v>236</v>
      </c>
    </row>
    <row r="111" spans="2:6" ht="15.75">
      <c r="B111" s="534" t="s">
        <v>288</v>
      </c>
      <c r="C111" s="307" t="s">
        <v>289</v>
      </c>
      <c r="D111" s="308">
        <v>61</v>
      </c>
      <c r="E111" s="309" t="s">
        <v>290</v>
      </c>
      <c r="F111" s="537" t="s">
        <v>291</v>
      </c>
    </row>
    <row r="112" spans="2:6" ht="15.75">
      <c r="B112" s="535"/>
      <c r="C112" s="307" t="s">
        <v>292</v>
      </c>
      <c r="D112" s="308">
        <v>61</v>
      </c>
      <c r="E112" s="309" t="s">
        <v>290</v>
      </c>
      <c r="F112" s="610"/>
    </row>
    <row r="113" spans="2:6" ht="15.75">
      <c r="B113" s="535"/>
      <c r="C113" s="307" t="s">
        <v>293</v>
      </c>
      <c r="D113" s="308">
        <v>60</v>
      </c>
      <c r="E113" s="309" t="s">
        <v>290</v>
      </c>
      <c r="F113" s="610"/>
    </row>
    <row r="114" spans="2:6" ht="15.75">
      <c r="B114" s="535"/>
      <c r="C114" s="307" t="s">
        <v>294</v>
      </c>
      <c r="D114" s="308">
        <v>33</v>
      </c>
      <c r="E114" s="309" t="s">
        <v>295</v>
      </c>
      <c r="F114" s="610"/>
    </row>
    <row r="115" spans="2:6" ht="15.75">
      <c r="B115" s="535"/>
      <c r="C115" s="307" t="s">
        <v>18</v>
      </c>
      <c r="D115" s="308">
        <v>65</v>
      </c>
      <c r="E115" s="309" t="s">
        <v>296</v>
      </c>
      <c r="F115" s="610"/>
    </row>
    <row r="116" spans="2:6" ht="25.5">
      <c r="B116" s="535"/>
      <c r="C116" s="307" t="s">
        <v>19</v>
      </c>
      <c r="D116" s="308">
        <v>44</v>
      </c>
      <c r="E116" s="310" t="s">
        <v>297</v>
      </c>
      <c r="F116" s="610"/>
    </row>
    <row r="117" spans="2:6" ht="25.5">
      <c r="B117" s="535"/>
      <c r="C117" s="307" t="s">
        <v>298</v>
      </c>
      <c r="D117" s="308">
        <v>38</v>
      </c>
      <c r="E117" s="310" t="s">
        <v>297</v>
      </c>
      <c r="F117" s="610"/>
    </row>
    <row r="118" spans="2:6" ht="15.75">
      <c r="B118" s="535"/>
      <c r="C118" s="307" t="s">
        <v>299</v>
      </c>
      <c r="D118" s="308">
        <v>17</v>
      </c>
      <c r="E118" s="309" t="s">
        <v>300</v>
      </c>
      <c r="F118" s="610"/>
    </row>
    <row r="119" spans="2:6" ht="15.75">
      <c r="B119" s="536"/>
      <c r="C119" s="307" t="s">
        <v>301</v>
      </c>
      <c r="D119" s="308">
        <v>30</v>
      </c>
      <c r="E119" s="309" t="s">
        <v>302</v>
      </c>
      <c r="F119" s="611"/>
    </row>
  </sheetData>
  <mergeCells count="42">
    <mergeCell ref="A15:A20"/>
    <mergeCell ref="A21:A26"/>
    <mergeCell ref="A43:A48"/>
    <mergeCell ref="D50:F50"/>
    <mergeCell ref="A27:A36"/>
    <mergeCell ref="A37:A42"/>
    <mergeCell ref="C41:C42"/>
    <mergeCell ref="D41:D42"/>
    <mergeCell ref="C23:C24"/>
    <mergeCell ref="D23:D24"/>
    <mergeCell ref="E23:E24"/>
    <mergeCell ref="C15:C18"/>
    <mergeCell ref="D15:D18"/>
    <mergeCell ref="C33:C35"/>
    <mergeCell ref="E10:E1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F10:F12"/>
    <mergeCell ref="B111:B119"/>
    <mergeCell ref="F111:F119"/>
    <mergeCell ref="C27:C31"/>
    <mergeCell ref="D27:D31"/>
    <mergeCell ref="E27:E31"/>
    <mergeCell ref="F27:F31"/>
    <mergeCell ref="B86:D86"/>
    <mergeCell ref="B92:D92"/>
    <mergeCell ref="B96:D96"/>
    <mergeCell ref="B105:D105"/>
    <mergeCell ref="D33:D35"/>
    <mergeCell ref="E33:E35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124"/>
  <sheetViews>
    <sheetView topLeftCell="A7" zoomScale="96" zoomScaleNormal="96" workbookViewId="0">
      <selection activeCell="E31" sqref="E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0" width="9" style="409"/>
    <col min="21" max="249" width="9" style="4"/>
    <col min="250" max="250" width="8.7109375" style="4" customWidth="1"/>
    <col min="251" max="251" width="5.7109375" style="4" customWidth="1"/>
    <col min="252" max="252" width="20.7109375" style="4" customWidth="1"/>
    <col min="253" max="253" width="27.7109375" style="4" customWidth="1"/>
    <col min="254" max="254" width="20.7109375" style="4" customWidth="1"/>
    <col min="255" max="255" width="15.7109375" style="4" customWidth="1"/>
    <col min="256" max="505" width="9" style="4"/>
    <col min="506" max="506" width="8.7109375" style="4" customWidth="1"/>
    <col min="507" max="507" width="5.7109375" style="4" customWidth="1"/>
    <col min="508" max="508" width="20.7109375" style="4" customWidth="1"/>
    <col min="509" max="509" width="27.7109375" style="4" customWidth="1"/>
    <col min="510" max="510" width="20.7109375" style="4" customWidth="1"/>
    <col min="511" max="511" width="15.7109375" style="4" customWidth="1"/>
    <col min="512" max="761" width="9" style="4"/>
    <col min="762" max="762" width="8.7109375" style="4" customWidth="1"/>
    <col min="763" max="763" width="5.7109375" style="4" customWidth="1"/>
    <col min="764" max="764" width="20.7109375" style="4" customWidth="1"/>
    <col min="765" max="765" width="27.7109375" style="4" customWidth="1"/>
    <col min="766" max="766" width="20.7109375" style="4" customWidth="1"/>
    <col min="767" max="767" width="15.7109375" style="4" customWidth="1"/>
    <col min="768" max="1017" width="9" style="4"/>
    <col min="1018" max="1018" width="8.7109375" style="4" customWidth="1"/>
    <col min="1019" max="1019" width="5.7109375" style="4" customWidth="1"/>
    <col min="1020" max="1020" width="20.7109375" style="4" customWidth="1"/>
    <col min="1021" max="1021" width="27.7109375" style="4" customWidth="1"/>
    <col min="1022" max="1022" width="20.7109375" style="4" customWidth="1"/>
    <col min="1023" max="1023" width="15.7109375" style="4" customWidth="1"/>
    <col min="1024" max="1273" width="9" style="4"/>
    <col min="1274" max="1274" width="8.7109375" style="4" customWidth="1"/>
    <col min="1275" max="1275" width="5.7109375" style="4" customWidth="1"/>
    <col min="1276" max="1276" width="20.7109375" style="4" customWidth="1"/>
    <col min="1277" max="1277" width="27.7109375" style="4" customWidth="1"/>
    <col min="1278" max="1278" width="20.7109375" style="4" customWidth="1"/>
    <col min="1279" max="1279" width="15.7109375" style="4" customWidth="1"/>
    <col min="1280" max="1529" width="9" style="4"/>
    <col min="1530" max="1530" width="8.7109375" style="4" customWidth="1"/>
    <col min="1531" max="1531" width="5.7109375" style="4" customWidth="1"/>
    <col min="1532" max="1532" width="20.7109375" style="4" customWidth="1"/>
    <col min="1533" max="1533" width="27.7109375" style="4" customWidth="1"/>
    <col min="1534" max="1534" width="20.7109375" style="4" customWidth="1"/>
    <col min="1535" max="1535" width="15.7109375" style="4" customWidth="1"/>
    <col min="1536" max="1785" width="9" style="4"/>
    <col min="1786" max="1786" width="8.7109375" style="4" customWidth="1"/>
    <col min="1787" max="1787" width="5.7109375" style="4" customWidth="1"/>
    <col min="1788" max="1788" width="20.7109375" style="4" customWidth="1"/>
    <col min="1789" max="1789" width="27.7109375" style="4" customWidth="1"/>
    <col min="1790" max="1790" width="20.7109375" style="4" customWidth="1"/>
    <col min="1791" max="1791" width="15.7109375" style="4" customWidth="1"/>
    <col min="1792" max="2041" width="9" style="4"/>
    <col min="2042" max="2042" width="8.7109375" style="4" customWidth="1"/>
    <col min="2043" max="2043" width="5.7109375" style="4" customWidth="1"/>
    <col min="2044" max="2044" width="20.7109375" style="4" customWidth="1"/>
    <col min="2045" max="2045" width="27.7109375" style="4" customWidth="1"/>
    <col min="2046" max="2046" width="20.7109375" style="4" customWidth="1"/>
    <col min="2047" max="2047" width="15.7109375" style="4" customWidth="1"/>
    <col min="2048" max="2297" width="9" style="4"/>
    <col min="2298" max="2298" width="8.7109375" style="4" customWidth="1"/>
    <col min="2299" max="2299" width="5.7109375" style="4" customWidth="1"/>
    <col min="2300" max="2300" width="20.7109375" style="4" customWidth="1"/>
    <col min="2301" max="2301" width="27.7109375" style="4" customWidth="1"/>
    <col min="2302" max="2302" width="20.7109375" style="4" customWidth="1"/>
    <col min="2303" max="2303" width="15.7109375" style="4" customWidth="1"/>
    <col min="2304" max="2553" width="9" style="4"/>
    <col min="2554" max="2554" width="8.7109375" style="4" customWidth="1"/>
    <col min="2555" max="2555" width="5.7109375" style="4" customWidth="1"/>
    <col min="2556" max="2556" width="20.7109375" style="4" customWidth="1"/>
    <col min="2557" max="2557" width="27.7109375" style="4" customWidth="1"/>
    <col min="2558" max="2558" width="20.7109375" style="4" customWidth="1"/>
    <col min="2559" max="2559" width="15.7109375" style="4" customWidth="1"/>
    <col min="2560" max="2809" width="9" style="4"/>
    <col min="2810" max="2810" width="8.7109375" style="4" customWidth="1"/>
    <col min="2811" max="2811" width="5.7109375" style="4" customWidth="1"/>
    <col min="2812" max="2812" width="20.7109375" style="4" customWidth="1"/>
    <col min="2813" max="2813" width="27.7109375" style="4" customWidth="1"/>
    <col min="2814" max="2814" width="20.7109375" style="4" customWidth="1"/>
    <col min="2815" max="2815" width="15.7109375" style="4" customWidth="1"/>
    <col min="2816" max="3065" width="9" style="4"/>
    <col min="3066" max="3066" width="8.7109375" style="4" customWidth="1"/>
    <col min="3067" max="3067" width="5.7109375" style="4" customWidth="1"/>
    <col min="3068" max="3068" width="20.7109375" style="4" customWidth="1"/>
    <col min="3069" max="3069" width="27.7109375" style="4" customWidth="1"/>
    <col min="3070" max="3070" width="20.7109375" style="4" customWidth="1"/>
    <col min="3071" max="3071" width="15.7109375" style="4" customWidth="1"/>
    <col min="3072" max="3321" width="9" style="4"/>
    <col min="3322" max="3322" width="8.7109375" style="4" customWidth="1"/>
    <col min="3323" max="3323" width="5.7109375" style="4" customWidth="1"/>
    <col min="3324" max="3324" width="20.7109375" style="4" customWidth="1"/>
    <col min="3325" max="3325" width="27.7109375" style="4" customWidth="1"/>
    <col min="3326" max="3326" width="20.7109375" style="4" customWidth="1"/>
    <col min="3327" max="3327" width="15.7109375" style="4" customWidth="1"/>
    <col min="3328" max="3577" width="9" style="4"/>
    <col min="3578" max="3578" width="8.7109375" style="4" customWidth="1"/>
    <col min="3579" max="3579" width="5.7109375" style="4" customWidth="1"/>
    <col min="3580" max="3580" width="20.7109375" style="4" customWidth="1"/>
    <col min="3581" max="3581" width="27.7109375" style="4" customWidth="1"/>
    <col min="3582" max="3582" width="20.7109375" style="4" customWidth="1"/>
    <col min="3583" max="3583" width="15.7109375" style="4" customWidth="1"/>
    <col min="3584" max="3833" width="9" style="4"/>
    <col min="3834" max="3834" width="8.7109375" style="4" customWidth="1"/>
    <col min="3835" max="3835" width="5.7109375" style="4" customWidth="1"/>
    <col min="3836" max="3836" width="20.7109375" style="4" customWidth="1"/>
    <col min="3837" max="3837" width="27.7109375" style="4" customWidth="1"/>
    <col min="3838" max="3838" width="20.7109375" style="4" customWidth="1"/>
    <col min="3839" max="3839" width="15.7109375" style="4" customWidth="1"/>
    <col min="3840" max="4089" width="9" style="4"/>
    <col min="4090" max="4090" width="8.7109375" style="4" customWidth="1"/>
    <col min="4091" max="4091" width="5.7109375" style="4" customWidth="1"/>
    <col min="4092" max="4092" width="20.7109375" style="4" customWidth="1"/>
    <col min="4093" max="4093" width="27.7109375" style="4" customWidth="1"/>
    <col min="4094" max="4094" width="20.7109375" style="4" customWidth="1"/>
    <col min="4095" max="4095" width="15.7109375" style="4" customWidth="1"/>
    <col min="4096" max="4345" width="9" style="4"/>
    <col min="4346" max="4346" width="8.7109375" style="4" customWidth="1"/>
    <col min="4347" max="4347" width="5.7109375" style="4" customWidth="1"/>
    <col min="4348" max="4348" width="20.7109375" style="4" customWidth="1"/>
    <col min="4349" max="4349" width="27.7109375" style="4" customWidth="1"/>
    <col min="4350" max="4350" width="20.7109375" style="4" customWidth="1"/>
    <col min="4351" max="4351" width="15.7109375" style="4" customWidth="1"/>
    <col min="4352" max="4601" width="9" style="4"/>
    <col min="4602" max="4602" width="8.7109375" style="4" customWidth="1"/>
    <col min="4603" max="4603" width="5.7109375" style="4" customWidth="1"/>
    <col min="4604" max="4604" width="20.7109375" style="4" customWidth="1"/>
    <col min="4605" max="4605" width="27.7109375" style="4" customWidth="1"/>
    <col min="4606" max="4606" width="20.7109375" style="4" customWidth="1"/>
    <col min="4607" max="4607" width="15.7109375" style="4" customWidth="1"/>
    <col min="4608" max="4857" width="9" style="4"/>
    <col min="4858" max="4858" width="8.7109375" style="4" customWidth="1"/>
    <col min="4859" max="4859" width="5.7109375" style="4" customWidth="1"/>
    <col min="4860" max="4860" width="20.7109375" style="4" customWidth="1"/>
    <col min="4861" max="4861" width="27.7109375" style="4" customWidth="1"/>
    <col min="4862" max="4862" width="20.7109375" style="4" customWidth="1"/>
    <col min="4863" max="4863" width="15.7109375" style="4" customWidth="1"/>
    <col min="4864" max="5113" width="9" style="4"/>
    <col min="5114" max="5114" width="8.7109375" style="4" customWidth="1"/>
    <col min="5115" max="5115" width="5.7109375" style="4" customWidth="1"/>
    <col min="5116" max="5116" width="20.7109375" style="4" customWidth="1"/>
    <col min="5117" max="5117" width="27.7109375" style="4" customWidth="1"/>
    <col min="5118" max="5118" width="20.7109375" style="4" customWidth="1"/>
    <col min="5119" max="5119" width="15.7109375" style="4" customWidth="1"/>
    <col min="5120" max="5369" width="9" style="4"/>
    <col min="5370" max="5370" width="8.7109375" style="4" customWidth="1"/>
    <col min="5371" max="5371" width="5.7109375" style="4" customWidth="1"/>
    <col min="5372" max="5372" width="20.7109375" style="4" customWidth="1"/>
    <col min="5373" max="5373" width="27.7109375" style="4" customWidth="1"/>
    <col min="5374" max="5374" width="20.7109375" style="4" customWidth="1"/>
    <col min="5375" max="5375" width="15.7109375" style="4" customWidth="1"/>
    <col min="5376" max="5625" width="9" style="4"/>
    <col min="5626" max="5626" width="8.7109375" style="4" customWidth="1"/>
    <col min="5627" max="5627" width="5.7109375" style="4" customWidth="1"/>
    <col min="5628" max="5628" width="20.7109375" style="4" customWidth="1"/>
    <col min="5629" max="5629" width="27.7109375" style="4" customWidth="1"/>
    <col min="5630" max="5630" width="20.7109375" style="4" customWidth="1"/>
    <col min="5631" max="5631" width="15.7109375" style="4" customWidth="1"/>
    <col min="5632" max="5881" width="9" style="4"/>
    <col min="5882" max="5882" width="8.7109375" style="4" customWidth="1"/>
    <col min="5883" max="5883" width="5.7109375" style="4" customWidth="1"/>
    <col min="5884" max="5884" width="20.7109375" style="4" customWidth="1"/>
    <col min="5885" max="5885" width="27.7109375" style="4" customWidth="1"/>
    <col min="5886" max="5886" width="20.7109375" style="4" customWidth="1"/>
    <col min="5887" max="5887" width="15.7109375" style="4" customWidth="1"/>
    <col min="5888" max="6137" width="9" style="4"/>
    <col min="6138" max="6138" width="8.7109375" style="4" customWidth="1"/>
    <col min="6139" max="6139" width="5.7109375" style="4" customWidth="1"/>
    <col min="6140" max="6140" width="20.7109375" style="4" customWidth="1"/>
    <col min="6141" max="6141" width="27.7109375" style="4" customWidth="1"/>
    <col min="6142" max="6142" width="20.7109375" style="4" customWidth="1"/>
    <col min="6143" max="6143" width="15.7109375" style="4" customWidth="1"/>
    <col min="6144" max="6393" width="9" style="4"/>
    <col min="6394" max="6394" width="8.7109375" style="4" customWidth="1"/>
    <col min="6395" max="6395" width="5.7109375" style="4" customWidth="1"/>
    <col min="6396" max="6396" width="20.7109375" style="4" customWidth="1"/>
    <col min="6397" max="6397" width="27.7109375" style="4" customWidth="1"/>
    <col min="6398" max="6398" width="20.7109375" style="4" customWidth="1"/>
    <col min="6399" max="6399" width="15.7109375" style="4" customWidth="1"/>
    <col min="6400" max="6649" width="9" style="4"/>
    <col min="6650" max="6650" width="8.7109375" style="4" customWidth="1"/>
    <col min="6651" max="6651" width="5.7109375" style="4" customWidth="1"/>
    <col min="6652" max="6652" width="20.7109375" style="4" customWidth="1"/>
    <col min="6653" max="6653" width="27.7109375" style="4" customWidth="1"/>
    <col min="6654" max="6654" width="20.7109375" style="4" customWidth="1"/>
    <col min="6655" max="6655" width="15.7109375" style="4" customWidth="1"/>
    <col min="6656" max="6905" width="9" style="4"/>
    <col min="6906" max="6906" width="8.7109375" style="4" customWidth="1"/>
    <col min="6907" max="6907" width="5.7109375" style="4" customWidth="1"/>
    <col min="6908" max="6908" width="20.7109375" style="4" customWidth="1"/>
    <col min="6909" max="6909" width="27.7109375" style="4" customWidth="1"/>
    <col min="6910" max="6910" width="20.7109375" style="4" customWidth="1"/>
    <col min="6911" max="6911" width="15.7109375" style="4" customWidth="1"/>
    <col min="6912" max="7161" width="9" style="4"/>
    <col min="7162" max="7162" width="8.7109375" style="4" customWidth="1"/>
    <col min="7163" max="7163" width="5.7109375" style="4" customWidth="1"/>
    <col min="7164" max="7164" width="20.7109375" style="4" customWidth="1"/>
    <col min="7165" max="7165" width="27.7109375" style="4" customWidth="1"/>
    <col min="7166" max="7166" width="20.7109375" style="4" customWidth="1"/>
    <col min="7167" max="7167" width="15.7109375" style="4" customWidth="1"/>
    <col min="7168" max="7417" width="9" style="4"/>
    <col min="7418" max="7418" width="8.7109375" style="4" customWidth="1"/>
    <col min="7419" max="7419" width="5.7109375" style="4" customWidth="1"/>
    <col min="7420" max="7420" width="20.7109375" style="4" customWidth="1"/>
    <col min="7421" max="7421" width="27.7109375" style="4" customWidth="1"/>
    <col min="7422" max="7422" width="20.7109375" style="4" customWidth="1"/>
    <col min="7423" max="7423" width="15.7109375" style="4" customWidth="1"/>
    <col min="7424" max="7673" width="9" style="4"/>
    <col min="7674" max="7674" width="8.7109375" style="4" customWidth="1"/>
    <col min="7675" max="7675" width="5.7109375" style="4" customWidth="1"/>
    <col min="7676" max="7676" width="20.7109375" style="4" customWidth="1"/>
    <col min="7677" max="7677" width="27.7109375" style="4" customWidth="1"/>
    <col min="7678" max="7678" width="20.7109375" style="4" customWidth="1"/>
    <col min="7679" max="7679" width="15.7109375" style="4" customWidth="1"/>
    <col min="7680" max="7929" width="9" style="4"/>
    <col min="7930" max="7930" width="8.7109375" style="4" customWidth="1"/>
    <col min="7931" max="7931" width="5.7109375" style="4" customWidth="1"/>
    <col min="7932" max="7932" width="20.7109375" style="4" customWidth="1"/>
    <col min="7933" max="7933" width="27.7109375" style="4" customWidth="1"/>
    <col min="7934" max="7934" width="20.7109375" style="4" customWidth="1"/>
    <col min="7935" max="7935" width="15.7109375" style="4" customWidth="1"/>
    <col min="7936" max="8185" width="9" style="4"/>
    <col min="8186" max="8186" width="8.7109375" style="4" customWidth="1"/>
    <col min="8187" max="8187" width="5.7109375" style="4" customWidth="1"/>
    <col min="8188" max="8188" width="20.7109375" style="4" customWidth="1"/>
    <col min="8189" max="8189" width="27.7109375" style="4" customWidth="1"/>
    <col min="8190" max="8190" width="20.7109375" style="4" customWidth="1"/>
    <col min="8191" max="8191" width="15.7109375" style="4" customWidth="1"/>
    <col min="8192" max="8441" width="9" style="4"/>
    <col min="8442" max="8442" width="8.7109375" style="4" customWidth="1"/>
    <col min="8443" max="8443" width="5.7109375" style="4" customWidth="1"/>
    <col min="8444" max="8444" width="20.7109375" style="4" customWidth="1"/>
    <col min="8445" max="8445" width="27.7109375" style="4" customWidth="1"/>
    <col min="8446" max="8446" width="20.7109375" style="4" customWidth="1"/>
    <col min="8447" max="8447" width="15.7109375" style="4" customWidth="1"/>
    <col min="8448" max="8697" width="9" style="4"/>
    <col min="8698" max="8698" width="8.7109375" style="4" customWidth="1"/>
    <col min="8699" max="8699" width="5.7109375" style="4" customWidth="1"/>
    <col min="8700" max="8700" width="20.7109375" style="4" customWidth="1"/>
    <col min="8701" max="8701" width="27.7109375" style="4" customWidth="1"/>
    <col min="8702" max="8702" width="20.7109375" style="4" customWidth="1"/>
    <col min="8703" max="8703" width="15.7109375" style="4" customWidth="1"/>
    <col min="8704" max="8953" width="9" style="4"/>
    <col min="8954" max="8954" width="8.7109375" style="4" customWidth="1"/>
    <col min="8955" max="8955" width="5.7109375" style="4" customWidth="1"/>
    <col min="8956" max="8956" width="20.7109375" style="4" customWidth="1"/>
    <col min="8957" max="8957" width="27.7109375" style="4" customWidth="1"/>
    <col min="8958" max="8958" width="20.7109375" style="4" customWidth="1"/>
    <col min="8959" max="8959" width="15.7109375" style="4" customWidth="1"/>
    <col min="8960" max="9209" width="9" style="4"/>
    <col min="9210" max="9210" width="8.7109375" style="4" customWidth="1"/>
    <col min="9211" max="9211" width="5.7109375" style="4" customWidth="1"/>
    <col min="9212" max="9212" width="20.7109375" style="4" customWidth="1"/>
    <col min="9213" max="9213" width="27.7109375" style="4" customWidth="1"/>
    <col min="9214" max="9214" width="20.7109375" style="4" customWidth="1"/>
    <col min="9215" max="9215" width="15.7109375" style="4" customWidth="1"/>
    <col min="9216" max="9465" width="9" style="4"/>
    <col min="9466" max="9466" width="8.7109375" style="4" customWidth="1"/>
    <col min="9467" max="9467" width="5.7109375" style="4" customWidth="1"/>
    <col min="9468" max="9468" width="20.7109375" style="4" customWidth="1"/>
    <col min="9469" max="9469" width="27.7109375" style="4" customWidth="1"/>
    <col min="9470" max="9470" width="20.7109375" style="4" customWidth="1"/>
    <col min="9471" max="9471" width="15.7109375" style="4" customWidth="1"/>
    <col min="9472" max="9721" width="9" style="4"/>
    <col min="9722" max="9722" width="8.7109375" style="4" customWidth="1"/>
    <col min="9723" max="9723" width="5.7109375" style="4" customWidth="1"/>
    <col min="9724" max="9724" width="20.7109375" style="4" customWidth="1"/>
    <col min="9725" max="9725" width="27.7109375" style="4" customWidth="1"/>
    <col min="9726" max="9726" width="20.7109375" style="4" customWidth="1"/>
    <col min="9727" max="9727" width="15.7109375" style="4" customWidth="1"/>
    <col min="9728" max="9977" width="9" style="4"/>
    <col min="9978" max="9978" width="8.7109375" style="4" customWidth="1"/>
    <col min="9979" max="9979" width="5.7109375" style="4" customWidth="1"/>
    <col min="9980" max="9980" width="20.7109375" style="4" customWidth="1"/>
    <col min="9981" max="9981" width="27.7109375" style="4" customWidth="1"/>
    <col min="9982" max="9982" width="20.7109375" style="4" customWidth="1"/>
    <col min="9983" max="9983" width="15.7109375" style="4" customWidth="1"/>
    <col min="9984" max="10233" width="9" style="4"/>
    <col min="10234" max="10234" width="8.7109375" style="4" customWidth="1"/>
    <col min="10235" max="10235" width="5.7109375" style="4" customWidth="1"/>
    <col min="10236" max="10236" width="20.7109375" style="4" customWidth="1"/>
    <col min="10237" max="10237" width="27.7109375" style="4" customWidth="1"/>
    <col min="10238" max="10238" width="20.7109375" style="4" customWidth="1"/>
    <col min="10239" max="10239" width="15.7109375" style="4" customWidth="1"/>
    <col min="10240" max="10489" width="9" style="4"/>
    <col min="10490" max="10490" width="8.7109375" style="4" customWidth="1"/>
    <col min="10491" max="10491" width="5.7109375" style="4" customWidth="1"/>
    <col min="10492" max="10492" width="20.7109375" style="4" customWidth="1"/>
    <col min="10493" max="10493" width="27.7109375" style="4" customWidth="1"/>
    <col min="10494" max="10494" width="20.7109375" style="4" customWidth="1"/>
    <col min="10495" max="10495" width="15.7109375" style="4" customWidth="1"/>
    <col min="10496" max="10745" width="9" style="4"/>
    <col min="10746" max="10746" width="8.7109375" style="4" customWidth="1"/>
    <col min="10747" max="10747" width="5.7109375" style="4" customWidth="1"/>
    <col min="10748" max="10748" width="20.7109375" style="4" customWidth="1"/>
    <col min="10749" max="10749" width="27.7109375" style="4" customWidth="1"/>
    <col min="10750" max="10750" width="20.7109375" style="4" customWidth="1"/>
    <col min="10751" max="10751" width="15.7109375" style="4" customWidth="1"/>
    <col min="10752" max="11001" width="9" style="4"/>
    <col min="11002" max="11002" width="8.7109375" style="4" customWidth="1"/>
    <col min="11003" max="11003" width="5.7109375" style="4" customWidth="1"/>
    <col min="11004" max="11004" width="20.7109375" style="4" customWidth="1"/>
    <col min="11005" max="11005" width="27.7109375" style="4" customWidth="1"/>
    <col min="11006" max="11006" width="20.7109375" style="4" customWidth="1"/>
    <col min="11007" max="11007" width="15.7109375" style="4" customWidth="1"/>
    <col min="11008" max="11257" width="9" style="4"/>
    <col min="11258" max="11258" width="8.7109375" style="4" customWidth="1"/>
    <col min="11259" max="11259" width="5.7109375" style="4" customWidth="1"/>
    <col min="11260" max="11260" width="20.7109375" style="4" customWidth="1"/>
    <col min="11261" max="11261" width="27.7109375" style="4" customWidth="1"/>
    <col min="11262" max="11262" width="20.7109375" style="4" customWidth="1"/>
    <col min="11263" max="11263" width="15.7109375" style="4" customWidth="1"/>
    <col min="11264" max="11513" width="9" style="4"/>
    <col min="11514" max="11514" width="8.7109375" style="4" customWidth="1"/>
    <col min="11515" max="11515" width="5.7109375" style="4" customWidth="1"/>
    <col min="11516" max="11516" width="20.7109375" style="4" customWidth="1"/>
    <col min="11517" max="11517" width="27.7109375" style="4" customWidth="1"/>
    <col min="11518" max="11518" width="20.7109375" style="4" customWidth="1"/>
    <col min="11519" max="11519" width="15.7109375" style="4" customWidth="1"/>
    <col min="11520" max="11769" width="9" style="4"/>
    <col min="11770" max="11770" width="8.7109375" style="4" customWidth="1"/>
    <col min="11771" max="11771" width="5.7109375" style="4" customWidth="1"/>
    <col min="11772" max="11772" width="20.7109375" style="4" customWidth="1"/>
    <col min="11773" max="11773" width="27.7109375" style="4" customWidth="1"/>
    <col min="11774" max="11774" width="20.7109375" style="4" customWidth="1"/>
    <col min="11775" max="11775" width="15.7109375" style="4" customWidth="1"/>
    <col min="11776" max="12025" width="9" style="4"/>
    <col min="12026" max="12026" width="8.7109375" style="4" customWidth="1"/>
    <col min="12027" max="12027" width="5.7109375" style="4" customWidth="1"/>
    <col min="12028" max="12028" width="20.7109375" style="4" customWidth="1"/>
    <col min="12029" max="12029" width="27.7109375" style="4" customWidth="1"/>
    <col min="12030" max="12030" width="20.7109375" style="4" customWidth="1"/>
    <col min="12031" max="12031" width="15.7109375" style="4" customWidth="1"/>
    <col min="12032" max="12281" width="9" style="4"/>
    <col min="12282" max="12282" width="8.7109375" style="4" customWidth="1"/>
    <col min="12283" max="12283" width="5.7109375" style="4" customWidth="1"/>
    <col min="12284" max="12284" width="20.7109375" style="4" customWidth="1"/>
    <col min="12285" max="12285" width="27.7109375" style="4" customWidth="1"/>
    <col min="12286" max="12286" width="20.7109375" style="4" customWidth="1"/>
    <col min="12287" max="12287" width="15.7109375" style="4" customWidth="1"/>
    <col min="12288" max="12537" width="9" style="4"/>
    <col min="12538" max="12538" width="8.7109375" style="4" customWidth="1"/>
    <col min="12539" max="12539" width="5.7109375" style="4" customWidth="1"/>
    <col min="12540" max="12540" width="20.7109375" style="4" customWidth="1"/>
    <col min="12541" max="12541" width="27.7109375" style="4" customWidth="1"/>
    <col min="12542" max="12542" width="20.7109375" style="4" customWidth="1"/>
    <col min="12543" max="12543" width="15.7109375" style="4" customWidth="1"/>
    <col min="12544" max="12793" width="9" style="4"/>
    <col min="12794" max="12794" width="8.7109375" style="4" customWidth="1"/>
    <col min="12795" max="12795" width="5.7109375" style="4" customWidth="1"/>
    <col min="12796" max="12796" width="20.7109375" style="4" customWidth="1"/>
    <col min="12797" max="12797" width="27.7109375" style="4" customWidth="1"/>
    <col min="12798" max="12798" width="20.7109375" style="4" customWidth="1"/>
    <col min="12799" max="12799" width="15.7109375" style="4" customWidth="1"/>
    <col min="12800" max="13049" width="9" style="4"/>
    <col min="13050" max="13050" width="8.7109375" style="4" customWidth="1"/>
    <col min="13051" max="13051" width="5.7109375" style="4" customWidth="1"/>
    <col min="13052" max="13052" width="20.7109375" style="4" customWidth="1"/>
    <col min="13053" max="13053" width="27.7109375" style="4" customWidth="1"/>
    <col min="13054" max="13054" width="20.7109375" style="4" customWidth="1"/>
    <col min="13055" max="13055" width="15.7109375" style="4" customWidth="1"/>
    <col min="13056" max="13305" width="9" style="4"/>
    <col min="13306" max="13306" width="8.7109375" style="4" customWidth="1"/>
    <col min="13307" max="13307" width="5.7109375" style="4" customWidth="1"/>
    <col min="13308" max="13308" width="20.7109375" style="4" customWidth="1"/>
    <col min="13309" max="13309" width="27.7109375" style="4" customWidth="1"/>
    <col min="13310" max="13310" width="20.7109375" style="4" customWidth="1"/>
    <col min="13311" max="13311" width="15.7109375" style="4" customWidth="1"/>
    <col min="13312" max="13561" width="9" style="4"/>
    <col min="13562" max="13562" width="8.7109375" style="4" customWidth="1"/>
    <col min="13563" max="13563" width="5.7109375" style="4" customWidth="1"/>
    <col min="13564" max="13564" width="20.7109375" style="4" customWidth="1"/>
    <col min="13565" max="13565" width="27.7109375" style="4" customWidth="1"/>
    <col min="13566" max="13566" width="20.7109375" style="4" customWidth="1"/>
    <col min="13567" max="13567" width="15.7109375" style="4" customWidth="1"/>
    <col min="13568" max="13817" width="9" style="4"/>
    <col min="13818" max="13818" width="8.7109375" style="4" customWidth="1"/>
    <col min="13819" max="13819" width="5.7109375" style="4" customWidth="1"/>
    <col min="13820" max="13820" width="20.7109375" style="4" customWidth="1"/>
    <col min="13821" max="13821" width="27.7109375" style="4" customWidth="1"/>
    <col min="13822" max="13822" width="20.7109375" style="4" customWidth="1"/>
    <col min="13823" max="13823" width="15.7109375" style="4" customWidth="1"/>
    <col min="13824" max="14073" width="9" style="4"/>
    <col min="14074" max="14074" width="8.7109375" style="4" customWidth="1"/>
    <col min="14075" max="14075" width="5.7109375" style="4" customWidth="1"/>
    <col min="14076" max="14076" width="20.7109375" style="4" customWidth="1"/>
    <col min="14077" max="14077" width="27.7109375" style="4" customWidth="1"/>
    <col min="14078" max="14078" width="20.7109375" style="4" customWidth="1"/>
    <col min="14079" max="14079" width="15.7109375" style="4" customWidth="1"/>
    <col min="14080" max="14329" width="9" style="4"/>
    <col min="14330" max="14330" width="8.7109375" style="4" customWidth="1"/>
    <col min="14331" max="14331" width="5.7109375" style="4" customWidth="1"/>
    <col min="14332" max="14332" width="20.7109375" style="4" customWidth="1"/>
    <col min="14333" max="14333" width="27.7109375" style="4" customWidth="1"/>
    <col min="14334" max="14334" width="20.7109375" style="4" customWidth="1"/>
    <col min="14335" max="14335" width="15.7109375" style="4" customWidth="1"/>
    <col min="14336" max="14585" width="9" style="4"/>
    <col min="14586" max="14586" width="8.7109375" style="4" customWidth="1"/>
    <col min="14587" max="14587" width="5.7109375" style="4" customWidth="1"/>
    <col min="14588" max="14588" width="20.7109375" style="4" customWidth="1"/>
    <col min="14589" max="14589" width="27.7109375" style="4" customWidth="1"/>
    <col min="14590" max="14590" width="20.7109375" style="4" customWidth="1"/>
    <col min="14591" max="14591" width="15.7109375" style="4" customWidth="1"/>
    <col min="14592" max="14841" width="9" style="4"/>
    <col min="14842" max="14842" width="8.7109375" style="4" customWidth="1"/>
    <col min="14843" max="14843" width="5.7109375" style="4" customWidth="1"/>
    <col min="14844" max="14844" width="20.7109375" style="4" customWidth="1"/>
    <col min="14845" max="14845" width="27.7109375" style="4" customWidth="1"/>
    <col min="14846" max="14846" width="20.7109375" style="4" customWidth="1"/>
    <col min="14847" max="14847" width="15.7109375" style="4" customWidth="1"/>
    <col min="14848" max="15097" width="9" style="4"/>
    <col min="15098" max="15098" width="8.7109375" style="4" customWidth="1"/>
    <col min="15099" max="15099" width="5.7109375" style="4" customWidth="1"/>
    <col min="15100" max="15100" width="20.7109375" style="4" customWidth="1"/>
    <col min="15101" max="15101" width="27.7109375" style="4" customWidth="1"/>
    <col min="15102" max="15102" width="20.7109375" style="4" customWidth="1"/>
    <col min="15103" max="15103" width="15.7109375" style="4" customWidth="1"/>
    <col min="15104" max="15353" width="9" style="4"/>
    <col min="15354" max="15354" width="8.7109375" style="4" customWidth="1"/>
    <col min="15355" max="15355" width="5.7109375" style="4" customWidth="1"/>
    <col min="15356" max="15356" width="20.7109375" style="4" customWidth="1"/>
    <col min="15357" max="15357" width="27.7109375" style="4" customWidth="1"/>
    <col min="15358" max="15358" width="20.7109375" style="4" customWidth="1"/>
    <col min="15359" max="15359" width="15.7109375" style="4" customWidth="1"/>
    <col min="15360" max="15609" width="9" style="4"/>
    <col min="15610" max="15610" width="8.7109375" style="4" customWidth="1"/>
    <col min="15611" max="15611" width="5.7109375" style="4" customWidth="1"/>
    <col min="15612" max="15612" width="20.7109375" style="4" customWidth="1"/>
    <col min="15613" max="15613" width="27.7109375" style="4" customWidth="1"/>
    <col min="15614" max="15614" width="20.7109375" style="4" customWidth="1"/>
    <col min="15615" max="15615" width="15.7109375" style="4" customWidth="1"/>
    <col min="15616" max="15865" width="9" style="4"/>
    <col min="15866" max="15866" width="8.7109375" style="4" customWidth="1"/>
    <col min="15867" max="15867" width="5.7109375" style="4" customWidth="1"/>
    <col min="15868" max="15868" width="20.7109375" style="4" customWidth="1"/>
    <col min="15869" max="15869" width="27.7109375" style="4" customWidth="1"/>
    <col min="15870" max="15870" width="20.7109375" style="4" customWidth="1"/>
    <col min="15871" max="15871" width="15.7109375" style="4" customWidth="1"/>
    <col min="15872" max="16121" width="9" style="4"/>
    <col min="16122" max="16122" width="8.7109375" style="4" customWidth="1"/>
    <col min="16123" max="16123" width="5.7109375" style="4" customWidth="1"/>
    <col min="16124" max="16124" width="20.7109375" style="4" customWidth="1"/>
    <col min="16125" max="16125" width="27.7109375" style="4" customWidth="1"/>
    <col min="16126" max="16126" width="20.7109375" style="4" customWidth="1"/>
    <col min="16127" max="16127" width="15.7109375" style="4" customWidth="1"/>
    <col min="16128" max="16384" width="9" style="4"/>
  </cols>
  <sheetData>
    <row r="1" spans="1:6" ht="24.95" customHeight="1"/>
    <row r="2" spans="1:6" s="1" customFormat="1" ht="24.95" customHeight="1">
      <c r="A2" s="584"/>
      <c r="B2" s="584"/>
      <c r="C2" s="584"/>
      <c r="D2" s="63"/>
      <c r="E2" s="585" t="s">
        <v>0</v>
      </c>
      <c r="F2" s="586"/>
    </row>
    <row r="3" spans="1:6" s="1" customFormat="1" ht="13.5">
      <c r="A3" s="587"/>
      <c r="B3" s="588"/>
      <c r="C3" s="588"/>
      <c r="E3" s="588"/>
      <c r="F3" s="588"/>
    </row>
    <row r="4" spans="1:6" s="2" customFormat="1" ht="32.25" customHeight="1" thickBot="1">
      <c r="A4" s="589" t="s">
        <v>95</v>
      </c>
      <c r="B4" s="590"/>
      <c r="C4" s="590"/>
      <c r="D4" s="590"/>
      <c r="E4" s="590"/>
      <c r="F4" s="590"/>
    </row>
    <row r="5" spans="1:6" s="2" customFormat="1" ht="15.75">
      <c r="A5" s="551" t="s">
        <v>1</v>
      </c>
      <c r="B5" s="552"/>
      <c r="C5" s="553" t="s">
        <v>18</v>
      </c>
      <c r="D5" s="554"/>
      <c r="E5" s="554"/>
      <c r="F5" s="555"/>
    </row>
    <row r="6" spans="1:6" s="2" customFormat="1" ht="15.75">
      <c r="A6" s="556" t="s">
        <v>2</v>
      </c>
      <c r="B6" s="557"/>
      <c r="C6" s="558" t="s">
        <v>323</v>
      </c>
      <c r="D6" s="559"/>
      <c r="E6" s="559"/>
      <c r="F6" s="560"/>
    </row>
    <row r="7" spans="1:6" s="2" customFormat="1" ht="16.5" thickBot="1">
      <c r="A7" s="561" t="s">
        <v>3</v>
      </c>
      <c r="B7" s="562"/>
      <c r="C7" s="563" t="s">
        <v>23</v>
      </c>
      <c r="D7" s="564"/>
      <c r="E7" s="564"/>
      <c r="F7" s="565"/>
    </row>
    <row r="8" spans="1:6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</row>
    <row r="9" spans="1:6" s="2" customFormat="1" ht="16.5" thickBot="1">
      <c r="A9" s="21"/>
      <c r="B9" s="20"/>
      <c r="C9" s="566" t="s">
        <v>102</v>
      </c>
      <c r="D9" s="649" t="s">
        <v>106</v>
      </c>
      <c r="E9" s="31"/>
      <c r="F9" s="19"/>
    </row>
    <row r="10" spans="1:6" s="2" customFormat="1" ht="16.5" thickBot="1">
      <c r="A10" s="572" t="s">
        <v>10</v>
      </c>
      <c r="B10" s="20"/>
      <c r="C10" s="567"/>
      <c r="D10" s="650"/>
      <c r="E10" s="32"/>
      <c r="F10" s="19"/>
    </row>
    <row r="11" spans="1:6" s="2" customFormat="1" ht="16.5" thickBot="1">
      <c r="A11" s="572"/>
      <c r="B11" s="20"/>
      <c r="C11" s="568"/>
      <c r="D11" s="651"/>
      <c r="E11" s="25"/>
      <c r="F11" s="19"/>
    </row>
    <row r="12" spans="1:6" s="2" customFormat="1" ht="16.5" thickBot="1">
      <c r="A12" s="572"/>
      <c r="B12" s="20"/>
      <c r="C12" s="622" t="s">
        <v>153</v>
      </c>
      <c r="D12" s="566" t="s">
        <v>133</v>
      </c>
      <c r="E12" s="31"/>
      <c r="F12" s="176"/>
    </row>
    <row r="13" spans="1:6" s="2" customFormat="1" ht="16.5" thickBot="1">
      <c r="A13" s="572"/>
      <c r="B13" s="20"/>
      <c r="C13" s="567"/>
      <c r="D13" s="567"/>
      <c r="E13" s="519" t="s">
        <v>134</v>
      </c>
      <c r="F13" s="623" t="s">
        <v>158</v>
      </c>
    </row>
    <row r="14" spans="1:6" s="2" customFormat="1" ht="16.5" thickBot="1">
      <c r="A14" s="572"/>
      <c r="B14" s="20"/>
      <c r="C14" s="567"/>
      <c r="D14" s="567"/>
      <c r="E14" s="519"/>
      <c r="F14" s="624"/>
    </row>
    <row r="15" spans="1:6" s="2" customFormat="1" ht="16.5" thickBot="1">
      <c r="A15" s="572"/>
      <c r="B15" s="20"/>
      <c r="C15" s="568"/>
      <c r="D15" s="568"/>
      <c r="E15" s="618"/>
      <c r="F15" s="625"/>
    </row>
    <row r="16" spans="1:6" s="2" customFormat="1" ht="16.5" thickBot="1">
      <c r="A16" s="572"/>
      <c r="B16" s="20"/>
      <c r="C16" s="37"/>
      <c r="D16" s="38"/>
      <c r="E16" s="39"/>
      <c r="F16" s="28"/>
    </row>
    <row r="17" spans="1:20" s="3" customFormat="1" ht="16.5" thickBot="1">
      <c r="A17" s="626" t="s">
        <v>11</v>
      </c>
      <c r="B17" s="43"/>
      <c r="C17" s="622" t="s">
        <v>154</v>
      </c>
      <c r="D17" s="566" t="s">
        <v>133</v>
      </c>
      <c r="E17" s="33"/>
      <c r="F17" s="18"/>
      <c r="G17" s="399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399"/>
      <c r="T17" s="399"/>
    </row>
    <row r="18" spans="1:20" s="3" customFormat="1" ht="16.5" thickBot="1">
      <c r="A18" s="626"/>
      <c r="B18" s="43"/>
      <c r="C18" s="567"/>
      <c r="D18" s="567"/>
      <c r="E18" s="33"/>
      <c r="F18" s="18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</row>
    <row r="19" spans="1:20" s="3" customFormat="1" ht="16.5" thickBot="1">
      <c r="A19" s="626"/>
      <c r="B19" s="43"/>
      <c r="C19" s="567"/>
      <c r="D19" s="567"/>
      <c r="E19" s="33"/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</row>
    <row r="20" spans="1:20" s="3" customFormat="1" ht="16.5" thickBot="1">
      <c r="A20" s="626"/>
      <c r="B20" s="43"/>
      <c r="C20" s="568"/>
      <c r="D20" s="568"/>
      <c r="E20" s="33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</row>
    <row r="21" spans="1:20" s="3" customFormat="1" ht="16.5" thickBot="1">
      <c r="A21" s="626"/>
      <c r="B21" s="43"/>
      <c r="C21" s="658"/>
      <c r="D21" s="660"/>
      <c r="E21" s="33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</row>
    <row r="22" spans="1:20" s="3" customFormat="1" ht="16.5" thickBot="1">
      <c r="A22" s="626"/>
      <c r="B22" s="43"/>
      <c r="C22" s="659"/>
      <c r="D22" s="661"/>
      <c r="E22" s="32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</row>
    <row r="23" spans="1:20" ht="15.75" customHeight="1">
      <c r="A23" s="644" t="s">
        <v>12</v>
      </c>
      <c r="B23" s="8"/>
      <c r="C23" s="527" t="s">
        <v>100</v>
      </c>
      <c r="D23" s="655" t="s">
        <v>93</v>
      </c>
      <c r="E23" s="58"/>
      <c r="F23" s="55"/>
      <c r="G23" s="16"/>
      <c r="H23" s="16"/>
      <c r="I23" s="16"/>
    </row>
    <row r="24" spans="1:20" ht="15" customHeight="1">
      <c r="A24" s="645"/>
      <c r="B24" s="9"/>
      <c r="C24" s="653"/>
      <c r="D24" s="656"/>
      <c r="E24" s="59"/>
      <c r="F24" s="56"/>
    </row>
    <row r="25" spans="1:20" ht="15.75">
      <c r="A25" s="645"/>
      <c r="B25" s="10"/>
      <c r="C25" s="653"/>
      <c r="D25" s="656"/>
      <c r="E25" s="59"/>
      <c r="F25" s="56"/>
    </row>
    <row r="26" spans="1:20" ht="15.75">
      <c r="A26" s="645"/>
      <c r="B26" s="11"/>
      <c r="C26" s="654"/>
      <c r="D26" s="657"/>
      <c r="E26" s="59"/>
      <c r="F26" s="56"/>
      <c r="G26" s="17"/>
      <c r="H26" s="399"/>
      <c r="I26" s="399"/>
    </row>
    <row r="27" spans="1:20" ht="15.75">
      <c r="A27" s="645"/>
      <c r="B27" s="11">
        <v>5</v>
      </c>
      <c r="C27" s="658" t="s">
        <v>170</v>
      </c>
      <c r="D27" s="660" t="s">
        <v>173</v>
      </c>
      <c r="E27" s="59"/>
      <c r="F27" s="56"/>
      <c r="G27" s="17"/>
      <c r="H27" s="399"/>
      <c r="I27" s="399"/>
    </row>
    <row r="28" spans="1:20" ht="16.5" thickBot="1">
      <c r="A28" s="645"/>
      <c r="B28" s="10">
        <v>6</v>
      </c>
      <c r="C28" s="659"/>
      <c r="D28" s="661"/>
      <c r="E28" s="178"/>
      <c r="F28" s="179"/>
      <c r="G28" s="17"/>
      <c r="H28" s="399"/>
      <c r="I28" s="399"/>
    </row>
    <row r="29" spans="1:20" s="184" customFormat="1" ht="15.75">
      <c r="A29" s="645"/>
      <c r="B29" s="180"/>
      <c r="C29" s="181"/>
      <c r="D29" s="181"/>
      <c r="E29" s="182"/>
      <c r="F29" s="183"/>
      <c r="G29" s="17"/>
      <c r="H29" s="399"/>
      <c r="I29" s="399"/>
      <c r="J29" s="409"/>
      <c r="K29" s="409"/>
      <c r="L29" s="409"/>
      <c r="M29" s="409"/>
      <c r="N29" s="409"/>
      <c r="O29" s="409"/>
      <c r="P29" s="409"/>
      <c r="Q29" s="409"/>
      <c r="R29" s="409"/>
      <c r="S29" s="409"/>
      <c r="T29" s="409"/>
    </row>
    <row r="30" spans="1:20" s="184" customFormat="1" ht="15.75">
      <c r="A30" s="645"/>
      <c r="B30" s="180"/>
      <c r="C30" s="181"/>
      <c r="D30" s="181"/>
      <c r="E30" s="182"/>
      <c r="F30" s="183"/>
      <c r="G30" s="17"/>
      <c r="H30" s="399"/>
      <c r="I30" s="399"/>
      <c r="J30" s="409"/>
      <c r="K30" s="409"/>
      <c r="L30" s="409"/>
      <c r="M30" s="409"/>
      <c r="N30" s="409"/>
      <c r="O30" s="409"/>
      <c r="P30" s="409"/>
      <c r="Q30" s="409"/>
      <c r="R30" s="409"/>
      <c r="S30" s="409"/>
      <c r="T30" s="409"/>
    </row>
    <row r="31" spans="1:20" s="184" customFormat="1" ht="15.75">
      <c r="A31" s="645"/>
      <c r="B31" s="180"/>
      <c r="C31" s="181"/>
      <c r="D31" s="181"/>
      <c r="E31" s="182"/>
      <c r="F31" s="183"/>
      <c r="G31" s="17"/>
      <c r="H31" s="399"/>
      <c r="I31" s="399"/>
      <c r="J31" s="409"/>
      <c r="K31" s="409"/>
      <c r="L31" s="409"/>
      <c r="M31" s="409"/>
      <c r="N31" s="409"/>
      <c r="O31" s="409"/>
      <c r="P31" s="409"/>
      <c r="Q31" s="409"/>
      <c r="R31" s="409"/>
      <c r="S31" s="409"/>
      <c r="T31" s="409"/>
    </row>
    <row r="32" spans="1:20" s="184" customFormat="1" ht="15.75">
      <c r="A32" s="645"/>
      <c r="B32" s="180"/>
      <c r="C32" s="181"/>
      <c r="D32" s="181"/>
      <c r="E32" s="182"/>
      <c r="F32" s="183"/>
      <c r="G32" s="17"/>
      <c r="H32" s="399"/>
      <c r="I32" s="399"/>
      <c r="J32" s="409"/>
      <c r="K32" s="409"/>
      <c r="L32" s="409"/>
      <c r="M32" s="409"/>
      <c r="N32" s="409"/>
      <c r="O32" s="409"/>
      <c r="P32" s="409"/>
      <c r="Q32" s="409"/>
      <c r="R32" s="409"/>
      <c r="S32" s="409"/>
      <c r="T32" s="409"/>
    </row>
    <row r="33" spans="1:20" s="184" customFormat="1" ht="15.75">
      <c r="A33" s="645"/>
      <c r="B33" s="180">
        <v>11</v>
      </c>
      <c r="C33" s="647" t="s">
        <v>121</v>
      </c>
      <c r="D33" s="647" t="s">
        <v>136</v>
      </c>
      <c r="E33" s="569" t="s">
        <v>123</v>
      </c>
      <c r="F33" s="183"/>
      <c r="G33" s="17"/>
      <c r="H33" s="399"/>
      <c r="I33" s="399"/>
      <c r="J33" s="409"/>
      <c r="K33" s="409"/>
      <c r="L33" s="409"/>
      <c r="M33" s="409"/>
      <c r="N33" s="409"/>
      <c r="O33" s="409"/>
      <c r="P33" s="409"/>
      <c r="Q33" s="409"/>
      <c r="R33" s="409"/>
      <c r="S33" s="409"/>
      <c r="T33" s="409"/>
    </row>
    <row r="34" spans="1:20" s="184" customFormat="1" ht="16.5" thickBot="1">
      <c r="A34" s="646"/>
      <c r="B34" s="180">
        <v>12</v>
      </c>
      <c r="C34" s="648"/>
      <c r="D34" s="648"/>
      <c r="E34" s="571"/>
      <c r="F34" s="183"/>
      <c r="G34" s="17"/>
      <c r="H34" s="399"/>
      <c r="I34" s="399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</row>
    <row r="35" spans="1:20" ht="16.5" thickBot="1">
      <c r="A35" s="577" t="s">
        <v>13</v>
      </c>
      <c r="B35" s="20">
        <v>1</v>
      </c>
      <c r="C35" s="540" t="s">
        <v>288</v>
      </c>
      <c r="D35" s="543" t="s">
        <v>321</v>
      </c>
      <c r="E35" s="540"/>
      <c r="F35" s="546" t="s">
        <v>320</v>
      </c>
      <c r="G35" s="17"/>
      <c r="H35" s="399"/>
      <c r="I35" s="399"/>
    </row>
    <row r="36" spans="1:20" ht="16.5" thickBot="1">
      <c r="A36" s="572"/>
      <c r="B36" s="20">
        <v>2</v>
      </c>
      <c r="C36" s="541"/>
      <c r="D36" s="544"/>
      <c r="E36" s="541"/>
      <c r="F36" s="547"/>
      <c r="G36" s="17"/>
      <c r="H36" s="399"/>
      <c r="I36" s="399"/>
    </row>
    <row r="37" spans="1:20" ht="16.5" thickBot="1">
      <c r="A37" s="572"/>
      <c r="B37" s="20">
        <v>3</v>
      </c>
      <c r="C37" s="541"/>
      <c r="D37" s="544"/>
      <c r="E37" s="541"/>
      <c r="F37" s="547"/>
      <c r="G37" s="17"/>
      <c r="H37" s="399"/>
      <c r="I37" s="399"/>
    </row>
    <row r="38" spans="1:20" ht="16.5" thickBot="1">
      <c r="A38" s="572"/>
      <c r="B38" s="20">
        <v>4</v>
      </c>
      <c r="C38" s="541"/>
      <c r="D38" s="544"/>
      <c r="E38" s="541"/>
      <c r="F38" s="547"/>
      <c r="G38" s="17"/>
      <c r="H38" s="399"/>
      <c r="I38" s="399"/>
    </row>
    <row r="39" spans="1:20" ht="16.5" thickBot="1">
      <c r="A39" s="572"/>
      <c r="B39" s="20">
        <v>5</v>
      </c>
      <c r="C39" s="542"/>
      <c r="D39" s="545"/>
      <c r="E39" s="542"/>
      <c r="F39" s="548"/>
      <c r="G39" s="17"/>
      <c r="H39" s="399"/>
      <c r="I39" s="399"/>
    </row>
    <row r="40" spans="1:20" ht="16.5" thickBot="1">
      <c r="A40" s="572"/>
      <c r="B40" s="20"/>
      <c r="C40" s="335"/>
      <c r="D40" s="345"/>
      <c r="E40" s="335"/>
      <c r="F40" s="343"/>
      <c r="G40" s="17"/>
      <c r="H40" s="399"/>
      <c r="I40" s="399"/>
    </row>
    <row r="41" spans="1:20" ht="16.5" thickBot="1">
      <c r="A41" s="572"/>
      <c r="B41" s="20">
        <v>7</v>
      </c>
      <c r="C41" s="592" t="s">
        <v>184</v>
      </c>
      <c r="D41" s="616" t="s">
        <v>328</v>
      </c>
      <c r="E41" s="592"/>
      <c r="F41" s="343"/>
      <c r="G41" s="17"/>
      <c r="H41" s="399"/>
      <c r="I41" s="399"/>
    </row>
    <row r="42" spans="1:20" ht="16.5" thickBot="1">
      <c r="A42" s="572"/>
      <c r="B42" s="20">
        <v>8</v>
      </c>
      <c r="C42" s="592"/>
      <c r="D42" s="616"/>
      <c r="E42" s="592"/>
      <c r="F42" s="343"/>
      <c r="G42" s="17"/>
      <c r="H42" s="399"/>
      <c r="I42" s="399"/>
    </row>
    <row r="43" spans="1:20" ht="16.5" thickBot="1">
      <c r="A43" s="572"/>
      <c r="B43" s="20">
        <v>9</v>
      </c>
      <c r="C43" s="603"/>
      <c r="D43" s="617"/>
      <c r="E43" s="603"/>
      <c r="F43" s="343"/>
      <c r="G43" s="17"/>
      <c r="H43" s="399"/>
      <c r="I43" s="399"/>
    </row>
    <row r="44" spans="1:20" ht="29.25" customHeight="1" thickBot="1">
      <c r="A44" s="572"/>
      <c r="B44" s="20">
        <v>10</v>
      </c>
      <c r="C44" s="303" t="s">
        <v>286</v>
      </c>
      <c r="D44" s="338" t="s">
        <v>323</v>
      </c>
      <c r="E44" s="303"/>
      <c r="F44" s="344"/>
      <c r="G44" s="17"/>
      <c r="H44" s="399"/>
      <c r="I44" s="399"/>
    </row>
    <row r="45" spans="1:20" ht="16.5" thickBot="1">
      <c r="A45" s="577" t="s">
        <v>14</v>
      </c>
      <c r="B45" s="20"/>
      <c r="C45" s="527" t="s">
        <v>107</v>
      </c>
      <c r="D45" s="527" t="s">
        <v>108</v>
      </c>
      <c r="E45" s="34"/>
      <c r="F45" s="22"/>
      <c r="G45" s="399"/>
      <c r="H45" s="399"/>
      <c r="I45" s="399"/>
    </row>
    <row r="46" spans="1:20" ht="16.5" thickBot="1">
      <c r="A46" s="572"/>
      <c r="B46" s="20"/>
      <c r="C46" s="653"/>
      <c r="D46" s="653"/>
      <c r="E46" s="35"/>
      <c r="F46" s="22"/>
      <c r="G46" s="399"/>
      <c r="H46" s="399"/>
      <c r="I46" s="399"/>
    </row>
    <row r="47" spans="1:20" ht="16.5" thickBot="1">
      <c r="A47" s="572"/>
      <c r="B47" s="20"/>
      <c r="C47" s="653"/>
      <c r="D47" s="653"/>
      <c r="E47" s="35"/>
      <c r="F47" s="22"/>
      <c r="G47" s="399"/>
      <c r="H47" s="399"/>
      <c r="I47" s="399"/>
    </row>
    <row r="48" spans="1:20" ht="16.5" thickBot="1">
      <c r="A48" s="572"/>
      <c r="B48" s="20"/>
      <c r="C48" s="654"/>
      <c r="D48" s="654"/>
      <c r="E48" s="35"/>
      <c r="F48" s="22"/>
      <c r="G48" s="399"/>
      <c r="H48" s="399"/>
      <c r="I48" s="399"/>
    </row>
    <row r="49" spans="1:9" ht="16.5" thickBot="1">
      <c r="A49" s="572"/>
      <c r="B49" s="20">
        <v>11</v>
      </c>
      <c r="C49" s="522" t="s">
        <v>162</v>
      </c>
      <c r="D49" s="605" t="s">
        <v>168</v>
      </c>
      <c r="E49" s="35"/>
      <c r="F49" s="22"/>
      <c r="G49" s="399"/>
      <c r="H49" s="399"/>
      <c r="I49" s="399"/>
    </row>
    <row r="50" spans="1:9" ht="16.5" thickBot="1">
      <c r="A50" s="572"/>
      <c r="B50" s="20">
        <v>12</v>
      </c>
      <c r="C50" s="627"/>
      <c r="D50" s="628"/>
      <c r="E50" s="36"/>
      <c r="F50" s="22"/>
      <c r="G50" s="399"/>
      <c r="H50" s="399"/>
      <c r="I50" s="399"/>
    </row>
    <row r="51" spans="1:9" ht="16.5" thickBot="1">
      <c r="A51" s="577" t="s">
        <v>15</v>
      </c>
      <c r="B51" s="20"/>
      <c r="C51" s="66"/>
      <c r="D51" s="67"/>
      <c r="E51" s="35"/>
      <c r="F51" s="22"/>
      <c r="G51" s="399"/>
      <c r="H51" s="399"/>
      <c r="I51" s="399"/>
    </row>
    <row r="52" spans="1:9" ht="16.5" thickBot="1">
      <c r="A52" s="572"/>
      <c r="B52" s="20"/>
      <c r="C52" s="66"/>
      <c r="D52" s="67"/>
      <c r="E52" s="35"/>
      <c r="F52" s="22"/>
      <c r="G52" s="399"/>
      <c r="H52" s="399"/>
      <c r="I52" s="399"/>
    </row>
    <row r="53" spans="1:9" ht="16.5" thickBot="1">
      <c r="A53" s="572"/>
      <c r="B53" s="20"/>
      <c r="C53" s="66"/>
      <c r="D53" s="67"/>
      <c r="E53" s="35"/>
      <c r="F53" s="22"/>
      <c r="G53" s="399"/>
      <c r="H53" s="399"/>
      <c r="I53" s="399"/>
    </row>
    <row r="54" spans="1:9" ht="16.5" thickBot="1">
      <c r="A54" s="572"/>
      <c r="B54" s="20"/>
      <c r="C54" s="66"/>
      <c r="D54" s="67"/>
      <c r="E54" s="35"/>
      <c r="F54" s="22"/>
      <c r="G54" s="399"/>
      <c r="H54" s="399"/>
      <c r="I54" s="399"/>
    </row>
    <row r="55" spans="1:9" ht="16.5" thickBot="1">
      <c r="A55" s="572"/>
      <c r="B55" s="20"/>
      <c r="C55" s="66"/>
      <c r="D55" s="67"/>
      <c r="E55" s="35"/>
      <c r="F55" s="22"/>
      <c r="G55" s="399"/>
      <c r="H55" s="399"/>
      <c r="I55" s="399"/>
    </row>
    <row r="56" spans="1:9" ht="16.5" thickBot="1">
      <c r="A56" s="573"/>
      <c r="B56" s="20"/>
      <c r="C56" s="66"/>
      <c r="D56" s="67"/>
      <c r="E56" s="35"/>
      <c r="F56" s="22"/>
      <c r="G56" s="399"/>
      <c r="H56" s="399"/>
      <c r="I56" s="399"/>
    </row>
    <row r="57" spans="1:9" ht="16.5" thickBot="1">
      <c r="A57" s="591" t="s">
        <v>24</v>
      </c>
      <c r="B57" s="20"/>
      <c r="C57" s="23"/>
      <c r="D57" s="24"/>
      <c r="E57" s="29"/>
      <c r="F57" s="22"/>
    </row>
    <row r="58" spans="1:9" ht="16.5" thickBot="1">
      <c r="A58" s="572"/>
      <c r="B58" s="20"/>
      <c r="C58" s="23"/>
      <c r="D58" s="24"/>
      <c r="E58" s="29"/>
      <c r="F58" s="22"/>
    </row>
    <row r="59" spans="1:9" ht="16.5" thickBot="1">
      <c r="A59" s="572"/>
      <c r="B59" s="20"/>
      <c r="C59" s="652"/>
      <c r="D59" s="652"/>
      <c r="E59" s="29"/>
      <c r="F59" s="22"/>
    </row>
    <row r="60" spans="1:9" ht="16.5" thickBot="1">
      <c r="A60" s="572"/>
      <c r="B60" s="20"/>
      <c r="C60" s="522"/>
      <c r="D60" s="522"/>
      <c r="E60" s="29"/>
      <c r="F60" s="22"/>
    </row>
    <row r="61" spans="1:9" ht="16.5" thickBot="1">
      <c r="A61" s="572"/>
      <c r="B61" s="20"/>
      <c r="C61" s="522"/>
      <c r="D61" s="522"/>
      <c r="E61" s="29"/>
      <c r="F61" s="22"/>
    </row>
    <row r="62" spans="1:9" ht="16.5" thickBot="1">
      <c r="A62" s="573"/>
      <c r="B62" s="20"/>
      <c r="C62" s="523"/>
      <c r="D62" s="523"/>
      <c r="E62" s="30"/>
      <c r="F62" s="27"/>
    </row>
    <row r="65" spans="3:6" ht="15.75">
      <c r="D65" s="550" t="s">
        <v>96</v>
      </c>
      <c r="E65" s="550"/>
      <c r="F65" s="550"/>
    </row>
    <row r="66" spans="3:6" ht="15.75">
      <c r="E66" s="15" t="s">
        <v>16</v>
      </c>
      <c r="F66" s="15"/>
    </row>
    <row r="80" spans="3:6" ht="16.5">
      <c r="C80" s="231" t="s">
        <v>178</v>
      </c>
      <c r="D80" s="232">
        <v>17</v>
      </c>
      <c r="E80" s="233">
        <v>13</v>
      </c>
      <c r="F80" s="234">
        <f t="shared" ref="F80:F88" si="0">D80+E80</f>
        <v>30</v>
      </c>
    </row>
    <row r="81" spans="2:6" ht="16.5">
      <c r="C81" s="231" t="s">
        <v>59</v>
      </c>
      <c r="D81" s="232">
        <v>10</v>
      </c>
      <c r="E81" s="233">
        <v>5</v>
      </c>
      <c r="F81" s="234">
        <f t="shared" si="0"/>
        <v>15</v>
      </c>
    </row>
    <row r="82" spans="2:6" ht="16.5">
      <c r="C82" s="231" t="s">
        <v>179</v>
      </c>
      <c r="D82" s="232">
        <v>6</v>
      </c>
      <c r="E82" s="233">
        <v>24</v>
      </c>
      <c r="F82" s="234">
        <f t="shared" si="0"/>
        <v>30</v>
      </c>
    </row>
    <row r="83" spans="2:6" ht="33">
      <c r="C83" s="231" t="s">
        <v>180</v>
      </c>
      <c r="D83" s="232">
        <v>24</v>
      </c>
      <c r="E83" s="233">
        <v>21</v>
      </c>
      <c r="F83" s="234">
        <f t="shared" si="0"/>
        <v>45</v>
      </c>
    </row>
    <row r="84" spans="2:6" ht="16.5">
      <c r="C84" s="231" t="s">
        <v>181</v>
      </c>
      <c r="D84" s="232">
        <v>60</v>
      </c>
      <c r="E84" s="233"/>
      <c r="F84" s="234">
        <f t="shared" si="0"/>
        <v>60</v>
      </c>
    </row>
    <row r="85" spans="2:6" ht="16.5">
      <c r="C85" s="231" t="s">
        <v>182</v>
      </c>
      <c r="D85" s="232">
        <v>60</v>
      </c>
      <c r="E85" s="233"/>
      <c r="F85" s="234">
        <f t="shared" si="0"/>
        <v>60</v>
      </c>
    </row>
    <row r="86" spans="2:6" ht="16.5">
      <c r="C86" s="231" t="s">
        <v>183</v>
      </c>
      <c r="D86" s="232">
        <v>60</v>
      </c>
      <c r="E86" s="233"/>
      <c r="F86" s="234">
        <f t="shared" si="0"/>
        <v>60</v>
      </c>
    </row>
    <row r="87" spans="2:6" ht="16.5">
      <c r="C87" s="346" t="s">
        <v>184</v>
      </c>
      <c r="D87" s="340">
        <v>15</v>
      </c>
      <c r="E87" s="341">
        <v>30</v>
      </c>
      <c r="F87" s="342">
        <f t="shared" si="0"/>
        <v>45</v>
      </c>
    </row>
    <row r="88" spans="2:6" ht="16.5">
      <c r="C88" s="235" t="s">
        <v>185</v>
      </c>
      <c r="D88" s="232">
        <v>60</v>
      </c>
      <c r="E88" s="233"/>
      <c r="F88" s="234">
        <f t="shared" si="0"/>
        <v>60</v>
      </c>
    </row>
    <row r="91" spans="2:6" ht="13.5" thickBot="1"/>
    <row r="92" spans="2:6" ht="17.25" thickBot="1">
      <c r="B92" s="98"/>
      <c r="C92" s="93"/>
      <c r="D92" s="94" t="s">
        <v>28</v>
      </c>
      <c r="E92" s="99">
        <v>18</v>
      </c>
    </row>
    <row r="93" spans="2:6" ht="17.25" thickBot="1">
      <c r="B93" s="641" t="s">
        <v>29</v>
      </c>
      <c r="C93" s="642"/>
      <c r="D93" s="643"/>
      <c r="E93" s="97">
        <v>18</v>
      </c>
    </row>
    <row r="94" spans="2:6" ht="17.25" thickBot="1">
      <c r="B94" s="95">
        <v>1</v>
      </c>
      <c r="C94" s="100" t="s">
        <v>30</v>
      </c>
      <c r="D94" s="96" t="s">
        <v>31</v>
      </c>
      <c r="E94" s="100" t="s">
        <v>32</v>
      </c>
    </row>
    <row r="95" spans="2:6" ht="17.25" thickBot="1">
      <c r="B95" s="95">
        <v>2</v>
      </c>
      <c r="C95" s="100" t="s">
        <v>33</v>
      </c>
      <c r="D95" s="96" t="s">
        <v>34</v>
      </c>
      <c r="E95" s="100" t="s">
        <v>32</v>
      </c>
    </row>
    <row r="96" spans="2:6" ht="17.25" thickBot="1">
      <c r="B96" s="95">
        <v>3</v>
      </c>
      <c r="C96" s="100" t="s">
        <v>35</v>
      </c>
      <c r="D96" s="96" t="s">
        <v>36</v>
      </c>
      <c r="E96" s="100" t="s">
        <v>32</v>
      </c>
    </row>
    <row r="97" spans="2:6" ht="17.25" thickBot="1">
      <c r="B97" s="95">
        <v>4</v>
      </c>
      <c r="C97" s="100" t="s">
        <v>48</v>
      </c>
      <c r="D97" s="246" t="s">
        <v>49</v>
      </c>
      <c r="E97" s="100" t="s">
        <v>50</v>
      </c>
      <c r="F97" s="242" t="s">
        <v>219</v>
      </c>
    </row>
    <row r="98" spans="2:6" ht="17.25" thickBot="1">
      <c r="B98" s="95">
        <v>5</v>
      </c>
      <c r="C98" s="100" t="s">
        <v>51</v>
      </c>
      <c r="D98" s="247" t="s">
        <v>52</v>
      </c>
      <c r="E98" s="100" t="s">
        <v>50</v>
      </c>
      <c r="F98" s="4" t="s">
        <v>83</v>
      </c>
    </row>
    <row r="99" spans="2:6" ht="17.25" thickBot="1">
      <c r="B99" s="641" t="s">
        <v>42</v>
      </c>
      <c r="C99" s="642"/>
      <c r="D99" s="643"/>
      <c r="E99" s="97">
        <v>0</v>
      </c>
    </row>
    <row r="101" spans="2:6" ht="13.5" thickBot="1"/>
    <row r="102" spans="2:6" ht="17.25" thickBot="1">
      <c r="B102" s="98"/>
      <c r="C102" s="93"/>
      <c r="D102" s="94" t="s">
        <v>196</v>
      </c>
      <c r="E102" s="99">
        <v>25</v>
      </c>
    </row>
    <row r="103" spans="2:6" ht="17.25" thickBot="1">
      <c r="B103" s="641" t="s">
        <v>29</v>
      </c>
      <c r="C103" s="642"/>
      <c r="D103" s="643"/>
      <c r="E103" s="97">
        <v>25</v>
      </c>
    </row>
    <row r="104" spans="2:6" ht="17.25" thickBot="1">
      <c r="B104" s="95">
        <v>1</v>
      </c>
      <c r="C104" s="100" t="s">
        <v>197</v>
      </c>
      <c r="D104" s="96" t="s">
        <v>178</v>
      </c>
      <c r="E104" s="100" t="s">
        <v>47</v>
      </c>
    </row>
    <row r="105" spans="2:6" ht="17.25" thickBot="1">
      <c r="B105" s="95">
        <v>2</v>
      </c>
      <c r="C105" s="100" t="s">
        <v>58</v>
      </c>
      <c r="D105" s="96" t="s">
        <v>59</v>
      </c>
      <c r="E105" s="100" t="s">
        <v>60</v>
      </c>
    </row>
    <row r="106" spans="2:6" ht="17.25" thickBot="1">
      <c r="B106" s="95">
        <v>3</v>
      </c>
      <c r="C106" s="100" t="s">
        <v>198</v>
      </c>
      <c r="D106" s="96" t="s">
        <v>179</v>
      </c>
      <c r="E106" s="100" t="s">
        <v>199</v>
      </c>
      <c r="F106" s="251" t="s">
        <v>285</v>
      </c>
    </row>
    <row r="107" spans="2:6" ht="33.75" thickBot="1">
      <c r="B107" s="95">
        <v>4</v>
      </c>
      <c r="C107" s="100" t="s">
        <v>200</v>
      </c>
      <c r="D107" s="96" t="s">
        <v>180</v>
      </c>
      <c r="E107" s="100" t="s">
        <v>201</v>
      </c>
    </row>
    <row r="108" spans="2:6" ht="17.25" thickBot="1">
      <c r="B108" s="95">
        <v>5</v>
      </c>
      <c r="C108" s="100" t="s">
        <v>202</v>
      </c>
      <c r="D108" s="96" t="s">
        <v>181</v>
      </c>
      <c r="E108" s="100" t="s">
        <v>32</v>
      </c>
    </row>
    <row r="109" spans="2:6" ht="17.25" thickBot="1">
      <c r="B109" s="95">
        <v>6</v>
      </c>
      <c r="C109" s="100" t="s">
        <v>203</v>
      </c>
      <c r="D109" s="96" t="s">
        <v>182</v>
      </c>
      <c r="E109" s="100" t="s">
        <v>32</v>
      </c>
    </row>
    <row r="110" spans="2:6" ht="17.25" thickBot="1">
      <c r="B110" s="95">
        <v>7</v>
      </c>
      <c r="C110" s="100" t="s">
        <v>204</v>
      </c>
      <c r="D110" s="96" t="s">
        <v>183</v>
      </c>
      <c r="E110" s="100" t="s">
        <v>32</v>
      </c>
    </row>
    <row r="111" spans="2:6" ht="17.25" thickBot="1">
      <c r="B111" s="95">
        <v>8</v>
      </c>
      <c r="C111" s="100" t="s">
        <v>217</v>
      </c>
      <c r="D111" s="96" t="s">
        <v>184</v>
      </c>
      <c r="E111" s="100" t="s">
        <v>47</v>
      </c>
    </row>
    <row r="112" spans="2:6" ht="17.25" thickBot="1">
      <c r="B112" s="95">
        <v>9</v>
      </c>
      <c r="C112" s="100" t="s">
        <v>43</v>
      </c>
      <c r="D112" s="247" t="s">
        <v>44</v>
      </c>
      <c r="E112" s="248" t="s">
        <v>32</v>
      </c>
      <c r="F112" s="4" t="s">
        <v>220</v>
      </c>
    </row>
    <row r="113" spans="2:6" ht="17.25" thickBot="1">
      <c r="B113" s="641" t="s">
        <v>42</v>
      </c>
      <c r="C113" s="642"/>
      <c r="D113" s="643"/>
      <c r="E113" s="97">
        <v>0</v>
      </c>
    </row>
    <row r="116" spans="2:6" ht="15.75">
      <c r="B116" s="534" t="s">
        <v>288</v>
      </c>
      <c r="C116" s="307" t="s">
        <v>289</v>
      </c>
      <c r="D116" s="308">
        <v>61</v>
      </c>
      <c r="E116" s="309" t="s">
        <v>290</v>
      </c>
      <c r="F116" s="537" t="s">
        <v>291</v>
      </c>
    </row>
    <row r="117" spans="2:6" ht="15.75">
      <c r="B117" s="535"/>
      <c r="C117" s="307" t="s">
        <v>292</v>
      </c>
      <c r="D117" s="308">
        <v>61</v>
      </c>
      <c r="E117" s="309" t="s">
        <v>290</v>
      </c>
      <c r="F117" s="610"/>
    </row>
    <row r="118" spans="2:6" ht="15.75">
      <c r="B118" s="535"/>
      <c r="C118" s="307" t="s">
        <v>293</v>
      </c>
      <c r="D118" s="308">
        <v>60</v>
      </c>
      <c r="E118" s="309" t="s">
        <v>290</v>
      </c>
      <c r="F118" s="610"/>
    </row>
    <row r="119" spans="2:6" ht="15.75">
      <c r="B119" s="535"/>
      <c r="C119" s="307" t="s">
        <v>294</v>
      </c>
      <c r="D119" s="308">
        <v>33</v>
      </c>
      <c r="E119" s="309" t="s">
        <v>295</v>
      </c>
      <c r="F119" s="610"/>
    </row>
    <row r="120" spans="2:6" ht="15.75">
      <c r="B120" s="535"/>
      <c r="C120" s="307" t="s">
        <v>18</v>
      </c>
      <c r="D120" s="308">
        <v>65</v>
      </c>
      <c r="E120" s="309" t="s">
        <v>296</v>
      </c>
      <c r="F120" s="610"/>
    </row>
    <row r="121" spans="2:6" ht="25.5">
      <c r="B121" s="535"/>
      <c r="C121" s="307" t="s">
        <v>19</v>
      </c>
      <c r="D121" s="308">
        <v>44</v>
      </c>
      <c r="E121" s="310" t="s">
        <v>297</v>
      </c>
      <c r="F121" s="610"/>
    </row>
    <row r="122" spans="2:6" ht="25.5">
      <c r="B122" s="535"/>
      <c r="C122" s="307" t="s">
        <v>298</v>
      </c>
      <c r="D122" s="308">
        <v>38</v>
      </c>
      <c r="E122" s="310" t="s">
        <v>297</v>
      </c>
      <c r="F122" s="610"/>
    </row>
    <row r="123" spans="2:6" ht="15.75">
      <c r="B123" s="535"/>
      <c r="C123" s="307" t="s">
        <v>299</v>
      </c>
      <c r="D123" s="308">
        <v>17</v>
      </c>
      <c r="E123" s="309" t="s">
        <v>300</v>
      </c>
      <c r="F123" s="610"/>
    </row>
    <row r="124" spans="2:6" ht="15.75">
      <c r="B124" s="536"/>
      <c r="C124" s="307" t="s">
        <v>301</v>
      </c>
      <c r="D124" s="308">
        <v>30</v>
      </c>
      <c r="E124" s="309" t="s">
        <v>302</v>
      </c>
      <c r="F124" s="611"/>
    </row>
  </sheetData>
  <mergeCells count="55">
    <mergeCell ref="F13:F15"/>
    <mergeCell ref="D23:D26"/>
    <mergeCell ref="C21:C22"/>
    <mergeCell ref="D21:D22"/>
    <mergeCell ref="C41:C43"/>
    <mergeCell ref="D41:D43"/>
    <mergeCell ref="E41:E43"/>
    <mergeCell ref="D33:D34"/>
    <mergeCell ref="C27:C28"/>
    <mergeCell ref="D27:D28"/>
    <mergeCell ref="C23:C26"/>
    <mergeCell ref="A57:A62"/>
    <mergeCell ref="C59:C62"/>
    <mergeCell ref="D59:D62"/>
    <mergeCell ref="A51:A56"/>
    <mergeCell ref="A35:A44"/>
    <mergeCell ref="A45:A50"/>
    <mergeCell ref="C45:C48"/>
    <mergeCell ref="D45:D48"/>
    <mergeCell ref="C49:C50"/>
    <mergeCell ref="D49:D50"/>
    <mergeCell ref="A2:C2"/>
    <mergeCell ref="E2:F2"/>
    <mergeCell ref="A3:C3"/>
    <mergeCell ref="E3:F3"/>
    <mergeCell ref="A4:F4"/>
    <mergeCell ref="D9:D11"/>
    <mergeCell ref="D17:D20"/>
    <mergeCell ref="E33:E34"/>
    <mergeCell ref="C12:C15"/>
    <mergeCell ref="D12:D15"/>
    <mergeCell ref="E13:E15"/>
    <mergeCell ref="A10:A16"/>
    <mergeCell ref="A17:A22"/>
    <mergeCell ref="C17:C20"/>
    <mergeCell ref="A23:A34"/>
    <mergeCell ref="C33:C34"/>
    <mergeCell ref="C9:C11"/>
    <mergeCell ref="A5:B5"/>
    <mergeCell ref="C5:F5"/>
    <mergeCell ref="A6:B6"/>
    <mergeCell ref="C6:F6"/>
    <mergeCell ref="A7:B7"/>
    <mergeCell ref="C7:F7"/>
    <mergeCell ref="B116:B124"/>
    <mergeCell ref="F116:F124"/>
    <mergeCell ref="C35:C39"/>
    <mergeCell ref="D35:D39"/>
    <mergeCell ref="E35:E39"/>
    <mergeCell ref="F35:F39"/>
    <mergeCell ref="B93:D93"/>
    <mergeCell ref="B99:D99"/>
    <mergeCell ref="B103:D103"/>
    <mergeCell ref="B113:D113"/>
    <mergeCell ref="D65:F65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W128"/>
  <sheetViews>
    <sheetView zoomScale="96" zoomScaleNormal="96" workbookViewId="0">
      <selection activeCell="E19" sqref="E19:E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49" width="9" style="409"/>
    <col min="50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3"/>
      <c r="E2" s="585" t="s">
        <v>0</v>
      </c>
      <c r="F2" s="586"/>
      <c r="G2" s="319"/>
    </row>
    <row r="3" spans="1:7" s="1" customFormat="1" ht="13.5">
      <c r="A3" s="587"/>
      <c r="B3" s="588"/>
      <c r="C3" s="588"/>
      <c r="E3" s="588"/>
      <c r="F3" s="588"/>
      <c r="G3" s="319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20"/>
    </row>
    <row r="5" spans="1:7" s="2" customFormat="1" ht="15.75">
      <c r="A5" s="551" t="s">
        <v>1</v>
      </c>
      <c r="B5" s="552"/>
      <c r="C5" s="553" t="s">
        <v>19</v>
      </c>
      <c r="D5" s="554"/>
      <c r="E5" s="554"/>
      <c r="F5" s="555"/>
      <c r="G5" s="320"/>
    </row>
    <row r="6" spans="1:7" s="2" customFormat="1" ht="15.75">
      <c r="A6" s="556" t="s">
        <v>2</v>
      </c>
      <c r="B6" s="557"/>
      <c r="C6" s="682" t="s">
        <v>91</v>
      </c>
      <c r="D6" s="683"/>
      <c r="E6" s="683"/>
      <c r="F6" s="533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25" t="s">
        <v>6</v>
      </c>
      <c r="D8" s="363" t="s">
        <v>7</v>
      </c>
      <c r="E8" s="7" t="s">
        <v>8</v>
      </c>
      <c r="F8" s="7" t="s">
        <v>9</v>
      </c>
      <c r="G8" s="5"/>
    </row>
    <row r="9" spans="1:7" s="2" customFormat="1" ht="16.5" thickBot="1">
      <c r="A9" s="577" t="s">
        <v>10</v>
      </c>
      <c r="B9" s="213">
        <v>1</v>
      </c>
      <c r="C9" s="325" t="s">
        <v>164</v>
      </c>
      <c r="D9" s="214"/>
      <c r="E9" s="25"/>
      <c r="F9" s="325"/>
      <c r="G9" s="5"/>
    </row>
    <row r="10" spans="1:7" s="2" customFormat="1" ht="16.5" thickBot="1">
      <c r="A10" s="572"/>
      <c r="B10" s="213">
        <v>2</v>
      </c>
      <c r="C10" s="367" t="s">
        <v>164</v>
      </c>
      <c r="D10" s="318" t="s">
        <v>174</v>
      </c>
      <c r="E10" s="25"/>
      <c r="F10" s="325"/>
      <c r="G10" s="5"/>
    </row>
    <row r="11" spans="1:7" s="2" customFormat="1" ht="16.5" thickBot="1">
      <c r="A11" s="572"/>
      <c r="B11" s="213">
        <v>3</v>
      </c>
      <c r="C11" s="326" t="s">
        <v>162</v>
      </c>
      <c r="D11" s="214"/>
      <c r="E11" s="25"/>
      <c r="F11" s="325"/>
      <c r="G11" s="5"/>
    </row>
    <row r="12" spans="1:7" s="2" customFormat="1" ht="16.5" thickBot="1">
      <c r="A12" s="572"/>
      <c r="B12" s="213">
        <v>4</v>
      </c>
      <c r="C12" s="326" t="s">
        <v>162</v>
      </c>
      <c r="D12" s="214" t="s">
        <v>175</v>
      </c>
      <c r="E12" s="25"/>
      <c r="F12" s="325"/>
      <c r="G12" s="5"/>
    </row>
    <row r="13" spans="1:7" s="2" customFormat="1" ht="16.5" thickBot="1">
      <c r="A13" s="572"/>
      <c r="B13" s="43">
        <v>9</v>
      </c>
      <c r="C13" s="684" t="s">
        <v>155</v>
      </c>
      <c r="D13" s="637" t="s">
        <v>156</v>
      </c>
      <c r="E13" s="31"/>
      <c r="F13" s="325"/>
      <c r="G13" s="5"/>
    </row>
    <row r="14" spans="1:7" s="2" customFormat="1" ht="16.5" thickBot="1">
      <c r="A14" s="572"/>
      <c r="B14" s="43">
        <v>10</v>
      </c>
      <c r="C14" s="636"/>
      <c r="D14" s="639"/>
      <c r="E14" s="32"/>
      <c r="F14" s="325"/>
      <c r="G14" s="5"/>
    </row>
    <row r="15" spans="1:7" s="2" customFormat="1" ht="16.5" thickBot="1">
      <c r="A15" s="572"/>
      <c r="B15" s="43"/>
      <c r="C15" s="208"/>
      <c r="D15" s="364"/>
      <c r="E15" s="25"/>
      <c r="F15" s="325"/>
      <c r="G15" s="5"/>
    </row>
    <row r="16" spans="1:7" s="2" customFormat="1" ht="16.5" thickBot="1">
      <c r="A16" s="572"/>
      <c r="B16" s="43"/>
      <c r="C16" s="74"/>
      <c r="D16" s="365"/>
      <c r="E16" s="25"/>
      <c r="F16" s="325"/>
      <c r="G16" s="5"/>
    </row>
    <row r="17" spans="1:49" s="2" customFormat="1" ht="16.5" thickBot="1">
      <c r="A17" s="572"/>
      <c r="B17" s="43"/>
      <c r="C17" s="368"/>
      <c r="D17" s="419"/>
      <c r="E17" s="25"/>
      <c r="F17" s="325"/>
      <c r="G17" s="5"/>
    </row>
    <row r="18" spans="1:49" s="2" customFormat="1" ht="16.5" thickBot="1">
      <c r="A18" s="573"/>
      <c r="B18" s="43"/>
      <c r="C18" s="369"/>
      <c r="D18" s="366"/>
      <c r="E18" s="39"/>
      <c r="F18" s="327"/>
      <c r="G18" s="5"/>
    </row>
    <row r="19" spans="1:49" s="3" customFormat="1" ht="16.5" customHeight="1" thickBot="1">
      <c r="A19" s="669" t="s">
        <v>11</v>
      </c>
      <c r="B19" s="20">
        <v>1</v>
      </c>
      <c r="C19" s="677" t="s">
        <v>129</v>
      </c>
      <c r="D19" s="678" t="s">
        <v>138</v>
      </c>
      <c r="E19" s="518" t="s">
        <v>139</v>
      </c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  <c r="AC19" s="399"/>
      <c r="AD19" s="399"/>
      <c r="AE19" s="399"/>
      <c r="AF19" s="399"/>
      <c r="AG19" s="399"/>
      <c r="AH19" s="399"/>
      <c r="AI19" s="399"/>
      <c r="AJ19" s="399"/>
      <c r="AK19" s="399"/>
      <c r="AL19" s="399"/>
      <c r="AM19" s="399"/>
      <c r="AN19" s="399"/>
      <c r="AO19" s="399"/>
      <c r="AP19" s="399"/>
      <c r="AQ19" s="399"/>
      <c r="AR19" s="399"/>
      <c r="AS19" s="399"/>
      <c r="AT19" s="399"/>
      <c r="AU19" s="399"/>
      <c r="AV19" s="399"/>
      <c r="AW19" s="399"/>
    </row>
    <row r="20" spans="1:49" s="3" customFormat="1" ht="16.5" thickBot="1">
      <c r="A20" s="670"/>
      <c r="B20" s="20">
        <v>2</v>
      </c>
      <c r="C20" s="672"/>
      <c r="D20" s="675"/>
      <c r="E20" s="519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  <c r="AC20" s="399"/>
      <c r="AD20" s="399"/>
      <c r="AE20" s="399"/>
      <c r="AF20" s="399"/>
      <c r="AG20" s="399"/>
      <c r="AH20" s="399"/>
      <c r="AI20" s="399"/>
      <c r="AJ20" s="399"/>
      <c r="AK20" s="399"/>
      <c r="AL20" s="399"/>
      <c r="AM20" s="399"/>
      <c r="AN20" s="399"/>
      <c r="AO20" s="399"/>
      <c r="AP20" s="399"/>
      <c r="AQ20" s="399"/>
      <c r="AR20" s="399"/>
      <c r="AS20" s="399"/>
      <c r="AT20" s="399"/>
      <c r="AU20" s="399"/>
      <c r="AV20" s="399"/>
      <c r="AW20" s="399"/>
    </row>
    <row r="21" spans="1:49" s="3" customFormat="1" ht="16.5" thickBot="1">
      <c r="A21" s="670"/>
      <c r="B21" s="20">
        <v>3</v>
      </c>
      <c r="C21" s="672"/>
      <c r="D21" s="675"/>
      <c r="E21" s="519"/>
      <c r="F21" s="594" t="s">
        <v>140</v>
      </c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  <c r="AC21" s="399"/>
      <c r="AD21" s="399"/>
      <c r="AE21" s="399"/>
      <c r="AF21" s="399"/>
      <c r="AG21" s="399"/>
      <c r="AH21" s="399"/>
      <c r="AI21" s="399"/>
      <c r="AJ21" s="399"/>
      <c r="AK21" s="399"/>
      <c r="AL21" s="399"/>
      <c r="AM21" s="399"/>
      <c r="AN21" s="399"/>
      <c r="AO21" s="399"/>
      <c r="AP21" s="399"/>
      <c r="AQ21" s="399"/>
      <c r="AR21" s="399"/>
      <c r="AS21" s="399"/>
      <c r="AT21" s="399"/>
      <c r="AU21" s="399"/>
      <c r="AV21" s="399"/>
      <c r="AW21" s="399"/>
    </row>
    <row r="22" spans="1:49" s="3" customFormat="1" ht="16.5" thickBot="1">
      <c r="A22" s="670"/>
      <c r="B22" s="20">
        <v>4</v>
      </c>
      <c r="C22" s="672"/>
      <c r="D22" s="675"/>
      <c r="E22" s="519"/>
      <c r="F22" s="594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  <c r="AC22" s="399"/>
      <c r="AD22" s="399"/>
      <c r="AE22" s="399"/>
      <c r="AF22" s="399"/>
      <c r="AG22" s="399"/>
      <c r="AH22" s="399"/>
      <c r="AI22" s="399"/>
      <c r="AJ22" s="399"/>
      <c r="AK22" s="399"/>
      <c r="AL22" s="399"/>
      <c r="AM22" s="399"/>
      <c r="AN22" s="399"/>
      <c r="AO22" s="399"/>
      <c r="AP22" s="399"/>
      <c r="AQ22" s="399"/>
      <c r="AR22" s="399"/>
      <c r="AS22" s="399"/>
      <c r="AT22" s="399"/>
      <c r="AU22" s="399"/>
      <c r="AV22" s="399"/>
      <c r="AW22" s="399"/>
    </row>
    <row r="23" spans="1:49" s="3" customFormat="1" ht="16.5" thickBot="1">
      <c r="A23" s="670"/>
      <c r="B23" s="20">
        <v>5</v>
      </c>
      <c r="C23" s="672"/>
      <c r="D23" s="675"/>
      <c r="E23" s="519"/>
      <c r="F23" s="594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  <c r="AC23" s="399"/>
      <c r="AD23" s="399"/>
      <c r="AE23" s="399"/>
      <c r="AF23" s="399"/>
      <c r="AG23" s="399"/>
      <c r="AH23" s="399"/>
      <c r="AI23" s="399"/>
      <c r="AJ23" s="399"/>
      <c r="AK23" s="399"/>
      <c r="AL23" s="399"/>
      <c r="AM23" s="399"/>
      <c r="AN23" s="399"/>
      <c r="AO23" s="399"/>
      <c r="AP23" s="399"/>
      <c r="AQ23" s="399"/>
      <c r="AR23" s="399"/>
      <c r="AS23" s="399"/>
      <c r="AT23" s="399"/>
      <c r="AU23" s="399"/>
      <c r="AV23" s="399"/>
      <c r="AW23" s="399"/>
    </row>
    <row r="24" spans="1:49" s="3" customFormat="1" ht="16.5" thickBot="1">
      <c r="A24" s="670"/>
      <c r="B24" s="43"/>
      <c r="C24" s="372"/>
      <c r="D24" s="373"/>
      <c r="E24" s="374"/>
      <c r="F24" s="321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  <c r="AN24" s="399"/>
      <c r="AO24" s="399"/>
      <c r="AP24" s="399"/>
      <c r="AQ24" s="399"/>
      <c r="AR24" s="399"/>
      <c r="AS24" s="399"/>
      <c r="AT24" s="399"/>
      <c r="AU24" s="399"/>
      <c r="AV24" s="399"/>
      <c r="AW24" s="399"/>
    </row>
    <row r="25" spans="1:49" s="3" customFormat="1" ht="16.5" thickBot="1">
      <c r="A25" s="670"/>
      <c r="B25" s="43">
        <v>7</v>
      </c>
      <c r="C25" s="671" t="s">
        <v>329</v>
      </c>
      <c r="D25" s="674" t="s">
        <v>330</v>
      </c>
      <c r="E25" s="178"/>
      <c r="F25" s="321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  <c r="AC25" s="399"/>
      <c r="AD25" s="399"/>
      <c r="AE25" s="399"/>
      <c r="AF25" s="399"/>
      <c r="AG25" s="399"/>
      <c r="AH25" s="399"/>
      <c r="AI25" s="399"/>
      <c r="AJ25" s="399"/>
      <c r="AK25" s="399"/>
      <c r="AL25" s="399"/>
      <c r="AM25" s="399"/>
      <c r="AN25" s="399"/>
      <c r="AO25" s="399"/>
      <c r="AP25" s="399"/>
      <c r="AQ25" s="399"/>
      <c r="AR25" s="399"/>
      <c r="AS25" s="399"/>
      <c r="AT25" s="399"/>
      <c r="AU25" s="399"/>
      <c r="AV25" s="399"/>
      <c r="AW25" s="399"/>
    </row>
    <row r="26" spans="1:49" s="3" customFormat="1" ht="16.5" thickBot="1">
      <c r="A26" s="670"/>
      <c r="B26" s="43">
        <v>8</v>
      </c>
      <c r="C26" s="672"/>
      <c r="D26" s="675"/>
      <c r="E26" s="178"/>
      <c r="F26" s="321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  <c r="AC26" s="399"/>
      <c r="AD26" s="399"/>
      <c r="AE26" s="399"/>
      <c r="AF26" s="399"/>
      <c r="AG26" s="399"/>
      <c r="AH26" s="399"/>
      <c r="AI26" s="399"/>
      <c r="AJ26" s="399"/>
      <c r="AK26" s="399"/>
      <c r="AL26" s="399"/>
      <c r="AM26" s="399"/>
      <c r="AN26" s="399"/>
      <c r="AO26" s="399"/>
      <c r="AP26" s="399"/>
      <c r="AQ26" s="399"/>
      <c r="AR26" s="399"/>
      <c r="AS26" s="399"/>
      <c r="AT26" s="399"/>
      <c r="AU26" s="399"/>
      <c r="AV26" s="399"/>
      <c r="AW26" s="399"/>
    </row>
    <row r="27" spans="1:49" s="3" customFormat="1" ht="16.5" thickBot="1">
      <c r="A27" s="670"/>
      <c r="B27" s="43">
        <v>9</v>
      </c>
      <c r="C27" s="673"/>
      <c r="D27" s="676"/>
      <c r="E27" s="374"/>
      <c r="F27" s="321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  <c r="AC27" s="399"/>
      <c r="AD27" s="399"/>
      <c r="AE27" s="399"/>
      <c r="AF27" s="399"/>
      <c r="AG27" s="399"/>
      <c r="AH27" s="399"/>
      <c r="AI27" s="399"/>
      <c r="AJ27" s="399"/>
      <c r="AK27" s="399"/>
      <c r="AL27" s="399"/>
      <c r="AM27" s="399"/>
      <c r="AN27" s="399"/>
      <c r="AO27" s="399"/>
      <c r="AP27" s="399"/>
      <c r="AQ27" s="399"/>
      <c r="AR27" s="399"/>
      <c r="AS27" s="399"/>
      <c r="AT27" s="399"/>
      <c r="AU27" s="399"/>
      <c r="AV27" s="399"/>
      <c r="AW27" s="399"/>
    </row>
    <row r="28" spans="1:49" s="3" customFormat="1" ht="16.5" thickBot="1">
      <c r="A28" s="670"/>
      <c r="B28" s="43">
        <v>10</v>
      </c>
      <c r="C28" s="377" t="s">
        <v>286</v>
      </c>
      <c r="D28" s="376" t="s">
        <v>328</v>
      </c>
      <c r="E28" s="32"/>
      <c r="F28" s="18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  <c r="AC28" s="399"/>
      <c r="AD28" s="399"/>
      <c r="AE28" s="399"/>
      <c r="AF28" s="399"/>
      <c r="AG28" s="399"/>
      <c r="AH28" s="399"/>
      <c r="AI28" s="399"/>
      <c r="AJ28" s="399"/>
      <c r="AK28" s="399"/>
      <c r="AL28" s="399"/>
      <c r="AM28" s="399"/>
      <c r="AN28" s="399"/>
      <c r="AO28" s="399"/>
      <c r="AP28" s="399"/>
      <c r="AQ28" s="399"/>
      <c r="AR28" s="399"/>
      <c r="AS28" s="399"/>
      <c r="AT28" s="399"/>
      <c r="AU28" s="399"/>
      <c r="AV28" s="399"/>
      <c r="AW28" s="399"/>
    </row>
    <row r="29" spans="1:49" ht="15.75" customHeight="1">
      <c r="A29" s="572" t="s">
        <v>12</v>
      </c>
      <c r="B29" s="8">
        <v>7</v>
      </c>
      <c r="C29" s="527" t="s">
        <v>109</v>
      </c>
      <c r="D29" s="527" t="s">
        <v>93</v>
      </c>
      <c r="E29" s="58"/>
      <c r="F29" s="55"/>
      <c r="G29" s="12"/>
      <c r="H29" s="13"/>
      <c r="I29" s="16"/>
      <c r="J29" s="16"/>
      <c r="K29" s="16"/>
      <c r="L29" s="16"/>
    </row>
    <row r="30" spans="1:49" ht="15" customHeight="1">
      <c r="A30" s="572"/>
      <c r="B30" s="9">
        <v>8</v>
      </c>
      <c r="C30" s="522"/>
      <c r="D30" s="522"/>
      <c r="E30" s="59"/>
      <c r="F30" s="420"/>
      <c r="G30" s="399"/>
      <c r="H30" s="399"/>
    </row>
    <row r="31" spans="1:49" ht="15.75">
      <c r="A31" s="572"/>
      <c r="B31" s="10">
        <v>9</v>
      </c>
      <c r="C31" s="522"/>
      <c r="D31" s="522"/>
      <c r="E31" s="59"/>
      <c r="F31" s="420"/>
      <c r="G31" s="399"/>
      <c r="H31" s="399"/>
    </row>
    <row r="32" spans="1:49" ht="15.75">
      <c r="A32" s="572"/>
      <c r="B32" s="11">
        <v>10</v>
      </c>
      <c r="C32" s="528"/>
      <c r="D32" s="528"/>
      <c r="E32" s="59"/>
      <c r="F32" s="420"/>
      <c r="G32" s="399"/>
      <c r="H32" s="399"/>
      <c r="I32" s="14"/>
      <c r="J32" s="17"/>
      <c r="K32" s="399"/>
      <c r="L32" s="399"/>
    </row>
    <row r="33" spans="1:49" ht="15.75">
      <c r="A33" s="572"/>
      <c r="B33" s="11">
        <v>11</v>
      </c>
      <c r="C33" s="130"/>
      <c r="D33" s="130"/>
      <c r="E33" s="59"/>
      <c r="F33" s="420"/>
      <c r="G33" s="399"/>
      <c r="H33" s="399"/>
      <c r="I33" s="14"/>
      <c r="J33" s="17"/>
      <c r="K33" s="399"/>
      <c r="L33" s="399"/>
    </row>
    <row r="34" spans="1:49" ht="16.5" thickBot="1">
      <c r="A34" s="572"/>
      <c r="B34" s="10"/>
      <c r="C34" s="174"/>
      <c r="D34" s="186"/>
      <c r="E34" s="383"/>
      <c r="F34" s="179"/>
      <c r="G34" s="399"/>
      <c r="H34" s="399"/>
      <c r="I34" s="14"/>
      <c r="J34" s="17"/>
      <c r="K34" s="399"/>
      <c r="L34" s="399"/>
    </row>
    <row r="35" spans="1:49" s="184" customFormat="1" ht="16.5" thickBot="1">
      <c r="A35" s="667" t="s">
        <v>13</v>
      </c>
      <c r="B35" s="20">
        <v>1</v>
      </c>
      <c r="C35" s="540" t="s">
        <v>288</v>
      </c>
      <c r="D35" s="543" t="s">
        <v>321</v>
      </c>
      <c r="E35" s="540"/>
      <c r="F35" s="546" t="s">
        <v>320</v>
      </c>
      <c r="G35" s="399"/>
      <c r="H35" s="399"/>
      <c r="I35" s="14"/>
      <c r="J35" s="17"/>
      <c r="K35" s="399"/>
      <c r="L35" s="399"/>
      <c r="M35" s="409"/>
      <c r="N35" s="409"/>
      <c r="O35" s="409"/>
      <c r="P35" s="409"/>
      <c r="Q35" s="409"/>
      <c r="R35" s="409"/>
      <c r="S35" s="409"/>
      <c r="T35" s="409"/>
      <c r="U35" s="409"/>
      <c r="V35" s="409"/>
      <c r="W35" s="409"/>
      <c r="X35" s="409"/>
      <c r="Y35" s="409"/>
      <c r="Z35" s="409"/>
      <c r="AA35" s="409"/>
      <c r="AB35" s="409"/>
      <c r="AC35" s="409"/>
      <c r="AD35" s="409"/>
      <c r="AE35" s="409"/>
      <c r="AF35" s="409"/>
      <c r="AG35" s="409"/>
      <c r="AH35" s="409"/>
      <c r="AI35" s="409"/>
      <c r="AJ35" s="409"/>
      <c r="AK35" s="409"/>
      <c r="AL35" s="409"/>
      <c r="AM35" s="409"/>
      <c r="AN35" s="409"/>
      <c r="AO35" s="409"/>
      <c r="AP35" s="409"/>
      <c r="AQ35" s="409"/>
      <c r="AR35" s="409"/>
      <c r="AS35" s="409"/>
      <c r="AT35" s="409"/>
      <c r="AU35" s="409"/>
      <c r="AV35" s="409"/>
      <c r="AW35" s="409"/>
    </row>
    <row r="36" spans="1:49" s="184" customFormat="1" ht="16.5" thickBot="1">
      <c r="A36" s="668"/>
      <c r="B36" s="20">
        <v>2</v>
      </c>
      <c r="C36" s="541"/>
      <c r="D36" s="544"/>
      <c r="E36" s="541"/>
      <c r="F36" s="547"/>
      <c r="G36" s="399"/>
      <c r="H36" s="399"/>
      <c r="I36" s="14"/>
      <c r="J36" s="17"/>
      <c r="K36" s="399"/>
      <c r="L36" s="399"/>
      <c r="M36" s="409"/>
      <c r="N36" s="409"/>
      <c r="O36" s="409"/>
      <c r="P36" s="409"/>
      <c r="Q36" s="409"/>
      <c r="R36" s="409"/>
      <c r="S36" s="409"/>
      <c r="T36" s="409"/>
      <c r="U36" s="409"/>
      <c r="V36" s="409"/>
      <c r="W36" s="409"/>
      <c r="X36" s="409"/>
      <c r="Y36" s="409"/>
      <c r="Z36" s="409"/>
      <c r="AA36" s="409"/>
      <c r="AB36" s="409"/>
      <c r="AC36" s="409"/>
      <c r="AD36" s="409"/>
      <c r="AE36" s="409"/>
      <c r="AF36" s="409"/>
      <c r="AG36" s="409"/>
      <c r="AH36" s="409"/>
      <c r="AI36" s="409"/>
      <c r="AJ36" s="409"/>
      <c r="AK36" s="409"/>
      <c r="AL36" s="409"/>
      <c r="AM36" s="409"/>
      <c r="AN36" s="409"/>
      <c r="AO36" s="409"/>
      <c r="AP36" s="409"/>
      <c r="AQ36" s="409"/>
      <c r="AR36" s="409"/>
      <c r="AS36" s="409"/>
      <c r="AT36" s="409"/>
      <c r="AU36" s="409"/>
      <c r="AV36" s="409"/>
      <c r="AW36" s="409"/>
    </row>
    <row r="37" spans="1:49" s="184" customFormat="1" ht="16.5" thickBot="1">
      <c r="A37" s="668"/>
      <c r="B37" s="20">
        <v>3</v>
      </c>
      <c r="C37" s="541"/>
      <c r="D37" s="544"/>
      <c r="E37" s="541"/>
      <c r="F37" s="547"/>
      <c r="G37" s="399"/>
      <c r="H37" s="399"/>
      <c r="I37" s="14"/>
      <c r="J37" s="17"/>
      <c r="K37" s="399"/>
      <c r="L37" s="399"/>
      <c r="M37" s="409"/>
      <c r="N37" s="409"/>
      <c r="O37" s="409"/>
      <c r="P37" s="409"/>
      <c r="Q37" s="409"/>
      <c r="R37" s="409"/>
      <c r="S37" s="409"/>
      <c r="T37" s="409"/>
      <c r="U37" s="409"/>
      <c r="V37" s="409"/>
      <c r="W37" s="409"/>
      <c r="X37" s="409"/>
      <c r="Y37" s="409"/>
      <c r="Z37" s="409"/>
      <c r="AA37" s="409"/>
      <c r="AB37" s="409"/>
      <c r="AC37" s="409"/>
      <c r="AD37" s="409"/>
      <c r="AE37" s="409"/>
      <c r="AF37" s="409"/>
      <c r="AG37" s="409"/>
      <c r="AH37" s="409"/>
      <c r="AI37" s="409"/>
      <c r="AJ37" s="409"/>
      <c r="AK37" s="409"/>
      <c r="AL37" s="409"/>
      <c r="AM37" s="409"/>
      <c r="AN37" s="409"/>
      <c r="AO37" s="409"/>
      <c r="AP37" s="409"/>
      <c r="AQ37" s="409"/>
      <c r="AR37" s="409"/>
      <c r="AS37" s="409"/>
      <c r="AT37" s="409"/>
      <c r="AU37" s="409"/>
      <c r="AV37" s="409"/>
      <c r="AW37" s="409"/>
    </row>
    <row r="38" spans="1:49" s="184" customFormat="1" ht="16.5" thickBot="1">
      <c r="A38" s="668"/>
      <c r="B38" s="20">
        <v>4</v>
      </c>
      <c r="C38" s="541"/>
      <c r="D38" s="544"/>
      <c r="E38" s="541"/>
      <c r="F38" s="547"/>
      <c r="G38" s="399"/>
      <c r="H38" s="399"/>
      <c r="I38" s="14"/>
      <c r="J38" s="17"/>
      <c r="K38" s="399"/>
      <c r="L38" s="399"/>
      <c r="M38" s="409"/>
      <c r="N38" s="409"/>
      <c r="O38" s="409"/>
      <c r="P38" s="409"/>
      <c r="Q38" s="409"/>
      <c r="R38" s="409"/>
      <c r="S38" s="409"/>
      <c r="T38" s="409"/>
      <c r="U38" s="409"/>
      <c r="V38" s="409"/>
      <c r="W38" s="409"/>
      <c r="X38" s="409"/>
      <c r="Y38" s="409"/>
      <c r="Z38" s="409"/>
      <c r="AA38" s="409"/>
      <c r="AB38" s="409"/>
      <c r="AC38" s="409"/>
      <c r="AD38" s="409"/>
      <c r="AE38" s="409"/>
      <c r="AF38" s="409"/>
      <c r="AG38" s="409"/>
      <c r="AH38" s="409"/>
      <c r="AI38" s="409"/>
      <c r="AJ38" s="409"/>
      <c r="AK38" s="409"/>
      <c r="AL38" s="409"/>
      <c r="AM38" s="409"/>
      <c r="AN38" s="409"/>
      <c r="AO38" s="409"/>
      <c r="AP38" s="409"/>
      <c r="AQ38" s="409"/>
      <c r="AR38" s="409"/>
      <c r="AS38" s="409"/>
      <c r="AT38" s="409"/>
      <c r="AU38" s="409"/>
      <c r="AV38" s="409"/>
      <c r="AW38" s="409"/>
    </row>
    <row r="39" spans="1:49" s="184" customFormat="1" ht="15.75">
      <c r="A39" s="668"/>
      <c r="B39" s="20">
        <v>5</v>
      </c>
      <c r="C39" s="542"/>
      <c r="D39" s="545"/>
      <c r="E39" s="542"/>
      <c r="F39" s="548"/>
      <c r="G39" s="399"/>
      <c r="H39" s="399"/>
      <c r="I39" s="14"/>
      <c r="J39" s="17"/>
      <c r="K39" s="399"/>
      <c r="L39" s="399"/>
      <c r="M39" s="409"/>
      <c r="N39" s="409"/>
      <c r="O39" s="409"/>
      <c r="P39" s="409"/>
      <c r="Q39" s="409"/>
      <c r="R39" s="409"/>
      <c r="S39" s="409"/>
      <c r="T39" s="409"/>
      <c r="U39" s="409"/>
      <c r="V39" s="409"/>
      <c r="W39" s="409"/>
      <c r="X39" s="409"/>
      <c r="Y39" s="409"/>
      <c r="Z39" s="409"/>
      <c r="AA39" s="409"/>
      <c r="AB39" s="409"/>
      <c r="AC39" s="409"/>
      <c r="AD39" s="409"/>
      <c r="AE39" s="409"/>
      <c r="AF39" s="409"/>
      <c r="AG39" s="409"/>
      <c r="AH39" s="409"/>
      <c r="AI39" s="409"/>
      <c r="AJ39" s="409"/>
      <c r="AK39" s="409"/>
      <c r="AL39" s="409"/>
      <c r="AM39" s="409"/>
      <c r="AN39" s="409"/>
      <c r="AO39" s="409"/>
      <c r="AP39" s="409"/>
      <c r="AQ39" s="409"/>
      <c r="AR39" s="409"/>
      <c r="AS39" s="409"/>
      <c r="AT39" s="409"/>
      <c r="AU39" s="409"/>
      <c r="AV39" s="409"/>
      <c r="AW39" s="409"/>
    </row>
    <row r="40" spans="1:49" s="184" customFormat="1" ht="15.75">
      <c r="A40" s="668"/>
      <c r="B40" s="421"/>
      <c r="C40" s="177"/>
      <c r="D40" s="177"/>
      <c r="E40" s="187"/>
      <c r="F40" s="422"/>
      <c r="G40" s="399"/>
      <c r="H40" s="399"/>
      <c r="I40" s="14"/>
      <c r="J40" s="17"/>
      <c r="K40" s="399"/>
      <c r="L40" s="399"/>
      <c r="M40" s="409"/>
      <c r="N40" s="409"/>
      <c r="O40" s="409"/>
      <c r="P40" s="409"/>
      <c r="Q40" s="409"/>
      <c r="R40" s="409"/>
      <c r="S40" s="409"/>
      <c r="T40" s="409"/>
      <c r="U40" s="409"/>
      <c r="V40" s="409"/>
      <c r="W40" s="409"/>
      <c r="X40" s="409"/>
      <c r="Y40" s="409"/>
      <c r="Z40" s="409"/>
      <c r="AA40" s="409"/>
      <c r="AB40" s="409"/>
      <c r="AC40" s="409"/>
      <c r="AD40" s="409"/>
      <c r="AE40" s="409"/>
      <c r="AF40" s="409"/>
      <c r="AG40" s="409"/>
      <c r="AH40" s="409"/>
      <c r="AI40" s="409"/>
      <c r="AJ40" s="409"/>
      <c r="AK40" s="409"/>
      <c r="AL40" s="409"/>
      <c r="AM40" s="409"/>
      <c r="AN40" s="409"/>
      <c r="AO40" s="409"/>
      <c r="AP40" s="409"/>
      <c r="AQ40" s="409"/>
      <c r="AR40" s="409"/>
      <c r="AS40" s="409"/>
      <c r="AT40" s="409"/>
      <c r="AU40" s="409"/>
      <c r="AV40" s="409"/>
      <c r="AW40" s="409"/>
    </row>
    <row r="41" spans="1:49" ht="16.5" thickBot="1">
      <c r="A41" s="668"/>
      <c r="B41" s="188"/>
      <c r="C41" s="129"/>
      <c r="D41" s="46"/>
      <c r="E41" s="35"/>
      <c r="F41" s="321"/>
      <c r="G41" s="399"/>
      <c r="H41" s="399"/>
      <c r="I41" s="14"/>
      <c r="J41" s="17"/>
      <c r="K41" s="399"/>
      <c r="L41" s="399"/>
    </row>
    <row r="42" spans="1:49" ht="16.5" thickBot="1">
      <c r="A42" s="668"/>
      <c r="B42" s="43"/>
      <c r="C42" s="44"/>
      <c r="D42" s="47"/>
      <c r="E42" s="35"/>
      <c r="F42" s="321"/>
      <c r="G42" s="399"/>
      <c r="H42" s="399"/>
      <c r="I42" s="14"/>
      <c r="J42" s="17"/>
      <c r="K42" s="399"/>
      <c r="L42" s="399"/>
    </row>
    <row r="43" spans="1:49" ht="16.5" thickBot="1">
      <c r="A43" s="668"/>
      <c r="B43" s="43">
        <v>9</v>
      </c>
      <c r="C43" s="679" t="s">
        <v>157</v>
      </c>
      <c r="D43" s="679" t="s">
        <v>110</v>
      </c>
      <c r="E43" s="35"/>
      <c r="F43" s="321"/>
      <c r="G43" s="399"/>
      <c r="H43" s="399"/>
      <c r="I43" s="14"/>
      <c r="J43" s="17"/>
      <c r="K43" s="399"/>
      <c r="L43" s="399"/>
    </row>
    <row r="44" spans="1:49" ht="16.5" thickBot="1">
      <c r="A44" s="668"/>
      <c r="B44" s="43">
        <v>10</v>
      </c>
      <c r="C44" s="680"/>
      <c r="D44" s="680"/>
      <c r="E44" s="35"/>
      <c r="F44" s="321"/>
      <c r="G44" s="399"/>
      <c r="H44" s="399"/>
      <c r="I44" s="14"/>
      <c r="J44" s="17"/>
      <c r="K44" s="399"/>
      <c r="L44" s="399"/>
    </row>
    <row r="45" spans="1:49" ht="16.5" thickBot="1">
      <c r="A45" s="668"/>
      <c r="B45" s="43">
        <v>11</v>
      </c>
      <c r="C45" s="680"/>
      <c r="D45" s="680"/>
      <c r="E45" s="35"/>
      <c r="F45" s="321"/>
      <c r="G45" s="399"/>
      <c r="H45" s="399"/>
      <c r="I45" s="14"/>
      <c r="J45" s="17"/>
      <c r="K45" s="399"/>
      <c r="L45" s="399"/>
    </row>
    <row r="46" spans="1:49" ht="16.5" thickBot="1">
      <c r="A46" s="669"/>
      <c r="B46" s="43">
        <v>12</v>
      </c>
      <c r="C46" s="681"/>
      <c r="D46" s="681"/>
      <c r="E46" s="36"/>
      <c r="F46" s="321"/>
      <c r="G46" s="399"/>
      <c r="H46" s="399"/>
      <c r="I46" s="14"/>
      <c r="J46" s="17"/>
      <c r="K46" s="399"/>
      <c r="L46" s="399"/>
    </row>
    <row r="47" spans="1:49" ht="16.5" thickBot="1">
      <c r="A47" s="572" t="s">
        <v>14</v>
      </c>
      <c r="B47" s="20">
        <v>1</v>
      </c>
      <c r="C47" s="527" t="s">
        <v>329</v>
      </c>
      <c r="D47" s="527" t="s">
        <v>330</v>
      </c>
      <c r="E47" s="34"/>
      <c r="F47" s="321"/>
      <c r="G47" s="399"/>
      <c r="H47" s="399"/>
      <c r="I47" s="399"/>
      <c r="J47" s="399"/>
      <c r="K47" s="399"/>
      <c r="L47" s="399"/>
    </row>
    <row r="48" spans="1:49" ht="16.5" thickBot="1">
      <c r="A48" s="572"/>
      <c r="B48" s="20">
        <v>2</v>
      </c>
      <c r="C48" s="528"/>
      <c r="D48" s="528"/>
      <c r="E48" s="375"/>
      <c r="F48" s="321"/>
      <c r="G48" s="399"/>
      <c r="H48" s="399"/>
      <c r="I48" s="399"/>
      <c r="J48" s="399"/>
      <c r="K48" s="399"/>
      <c r="L48" s="399"/>
    </row>
    <row r="49" spans="1:12" ht="16.5" thickBot="1">
      <c r="A49" s="572"/>
      <c r="B49" s="20"/>
      <c r="C49" s="129"/>
      <c r="D49" s="129"/>
      <c r="E49" s="25"/>
      <c r="F49" s="321"/>
      <c r="G49" s="399"/>
      <c r="H49" s="399"/>
      <c r="I49" s="399"/>
      <c r="J49" s="399"/>
      <c r="K49" s="399"/>
      <c r="L49" s="399"/>
    </row>
    <row r="50" spans="1:12" ht="16.5" thickBot="1">
      <c r="A50" s="572"/>
      <c r="B50" s="20">
        <v>7</v>
      </c>
      <c r="C50" s="522" t="s">
        <v>99</v>
      </c>
      <c r="D50" s="522" t="s">
        <v>106</v>
      </c>
      <c r="E50" s="35"/>
      <c r="F50" s="321"/>
      <c r="G50" s="399"/>
      <c r="H50" s="399"/>
      <c r="I50" s="399"/>
      <c r="J50" s="399"/>
      <c r="K50" s="399"/>
      <c r="L50" s="399"/>
    </row>
    <row r="51" spans="1:12" ht="16.5" thickBot="1">
      <c r="A51" s="572"/>
      <c r="B51" s="20">
        <v>8</v>
      </c>
      <c r="C51" s="522"/>
      <c r="D51" s="522"/>
      <c r="E51" s="35"/>
      <c r="F51" s="321"/>
      <c r="G51" s="399"/>
      <c r="H51" s="399"/>
      <c r="I51" s="399"/>
      <c r="J51" s="399"/>
      <c r="K51" s="399"/>
      <c r="L51" s="399"/>
    </row>
    <row r="52" spans="1:12" ht="16.5" thickBot="1">
      <c r="A52" s="572"/>
      <c r="B52" s="20">
        <v>9</v>
      </c>
      <c r="C52" s="522"/>
      <c r="D52" s="522"/>
      <c r="E52" s="35"/>
      <c r="F52" s="321"/>
      <c r="G52" s="399"/>
      <c r="H52" s="399"/>
      <c r="I52" s="399"/>
      <c r="J52" s="399"/>
      <c r="K52" s="399"/>
      <c r="L52" s="399"/>
    </row>
    <row r="53" spans="1:12" ht="16.5" thickBot="1">
      <c r="A53" s="572"/>
      <c r="B53" s="20">
        <v>10</v>
      </c>
      <c r="C53" s="528"/>
      <c r="D53" s="528"/>
      <c r="E53" s="36"/>
      <c r="F53" s="321"/>
      <c r="G53" s="399"/>
      <c r="H53" s="399"/>
      <c r="I53" s="399"/>
      <c r="J53" s="399"/>
      <c r="K53" s="399"/>
      <c r="L53" s="399"/>
    </row>
    <row r="54" spans="1:12" ht="16.5" thickBot="1">
      <c r="A54" s="577" t="s">
        <v>15</v>
      </c>
      <c r="B54" s="20">
        <v>1</v>
      </c>
      <c r="C54" s="685"/>
      <c r="D54" s="685"/>
      <c r="E54" s="665"/>
      <c r="F54" s="321"/>
      <c r="G54" s="399"/>
      <c r="H54" s="399"/>
      <c r="I54" s="399"/>
      <c r="J54" s="399"/>
      <c r="K54" s="399"/>
      <c r="L54" s="399"/>
    </row>
    <row r="55" spans="1:12" ht="16.5" thickBot="1">
      <c r="A55" s="572"/>
      <c r="B55" s="20">
        <v>2</v>
      </c>
      <c r="C55" s="686"/>
      <c r="D55" s="686"/>
      <c r="E55" s="666"/>
      <c r="F55" s="321"/>
      <c r="G55" s="399"/>
      <c r="H55" s="399"/>
      <c r="I55" s="399"/>
      <c r="J55" s="399"/>
      <c r="K55" s="399"/>
      <c r="L55" s="399"/>
    </row>
    <row r="56" spans="1:12" ht="16.5" thickBot="1">
      <c r="A56" s="572"/>
      <c r="B56" s="20"/>
      <c r="C56" s="329"/>
      <c r="D56" s="331"/>
      <c r="E56" s="35"/>
      <c r="F56" s="321"/>
      <c r="G56" s="399"/>
      <c r="H56" s="399"/>
      <c r="I56" s="399"/>
      <c r="J56" s="399"/>
      <c r="K56" s="399"/>
      <c r="L56" s="399"/>
    </row>
    <row r="57" spans="1:12" ht="16.5" thickBot="1">
      <c r="A57" s="572"/>
      <c r="B57" s="20"/>
      <c r="C57" s="329"/>
      <c r="D57" s="331"/>
      <c r="E57" s="35"/>
      <c r="F57" s="321"/>
      <c r="G57" s="399"/>
      <c r="H57" s="399"/>
      <c r="I57" s="399"/>
      <c r="J57" s="399"/>
      <c r="K57" s="399"/>
      <c r="L57" s="399"/>
    </row>
    <row r="58" spans="1:12" ht="16.5" thickBot="1">
      <c r="A58" s="572"/>
      <c r="B58" s="20"/>
      <c r="C58" s="329"/>
      <c r="D58" s="331"/>
      <c r="E58" s="35"/>
      <c r="F58" s="321"/>
      <c r="G58" s="399"/>
      <c r="H58" s="399"/>
      <c r="I58" s="399"/>
      <c r="J58" s="399"/>
      <c r="K58" s="399"/>
      <c r="L58" s="399"/>
    </row>
    <row r="59" spans="1:12" ht="16.5" thickBot="1">
      <c r="A59" s="573"/>
      <c r="B59" s="20"/>
      <c r="C59" s="329"/>
      <c r="D59" s="331"/>
      <c r="E59" s="35"/>
      <c r="F59" s="321"/>
      <c r="G59" s="399"/>
      <c r="H59" s="399"/>
      <c r="I59" s="399"/>
      <c r="J59" s="399"/>
      <c r="K59" s="399"/>
      <c r="L59" s="399"/>
    </row>
    <row r="60" spans="1:12" ht="16.5" thickBot="1">
      <c r="A60" s="591" t="s">
        <v>24</v>
      </c>
      <c r="B60" s="20"/>
      <c r="C60" s="23"/>
      <c r="D60" s="24"/>
      <c r="E60" s="334"/>
      <c r="F60" s="321"/>
    </row>
    <row r="61" spans="1:12" ht="16.5" thickBot="1">
      <c r="A61" s="572"/>
      <c r="B61" s="20"/>
      <c r="C61" s="23"/>
      <c r="D61" s="24"/>
      <c r="E61" s="334"/>
      <c r="F61" s="321"/>
    </row>
    <row r="62" spans="1:12" ht="16.5" thickBot="1">
      <c r="A62" s="572"/>
      <c r="B62" s="20"/>
      <c r="C62" s="521"/>
      <c r="D62" s="521"/>
      <c r="E62" s="334"/>
      <c r="F62" s="321"/>
    </row>
    <row r="63" spans="1:12" ht="16.5" thickBot="1">
      <c r="A63" s="572"/>
      <c r="B63" s="20"/>
      <c r="C63" s="522"/>
      <c r="D63" s="522"/>
      <c r="E63" s="334"/>
      <c r="F63" s="321"/>
    </row>
    <row r="64" spans="1:12" ht="16.5" thickBot="1">
      <c r="A64" s="572"/>
      <c r="B64" s="20"/>
      <c r="C64" s="522"/>
      <c r="D64" s="522"/>
      <c r="E64" s="334"/>
      <c r="F64" s="321"/>
    </row>
    <row r="65" spans="1:6" ht="16.5" thickBot="1">
      <c r="A65" s="573"/>
      <c r="B65" s="26"/>
      <c r="C65" s="523"/>
      <c r="D65" s="523"/>
      <c r="E65" s="332"/>
      <c r="F65" s="27"/>
    </row>
    <row r="68" spans="1:6" ht="15.75">
      <c r="D68" s="550" t="s">
        <v>96</v>
      </c>
      <c r="E68" s="550"/>
      <c r="F68" s="550"/>
    </row>
    <row r="69" spans="1:6" ht="15.75">
      <c r="E69" s="15" t="s">
        <v>16</v>
      </c>
      <c r="F69" s="15"/>
    </row>
    <row r="84" spans="2:7" ht="16.5">
      <c r="C84" s="231" t="s">
        <v>194</v>
      </c>
      <c r="D84" s="232">
        <v>17</v>
      </c>
      <c r="E84" s="233">
        <v>13</v>
      </c>
      <c r="F84" s="418">
        <f t="shared" ref="F84:F92" si="0">D84+E84</f>
        <v>30</v>
      </c>
    </row>
    <row r="85" spans="2:7" ht="16.5">
      <c r="C85" s="231" t="s">
        <v>59</v>
      </c>
      <c r="D85" s="232">
        <v>10</v>
      </c>
      <c r="E85" s="233">
        <v>5</v>
      </c>
      <c r="F85" s="418">
        <f t="shared" si="0"/>
        <v>15</v>
      </c>
    </row>
    <row r="86" spans="2:7" ht="16.5">
      <c r="C86" s="231" t="s">
        <v>179</v>
      </c>
      <c r="D86" s="232">
        <v>6</v>
      </c>
      <c r="E86" s="233">
        <v>24</v>
      </c>
      <c r="F86" s="418">
        <f t="shared" si="0"/>
        <v>30</v>
      </c>
    </row>
    <row r="87" spans="2:7" ht="33">
      <c r="C87" s="231" t="s">
        <v>180</v>
      </c>
      <c r="D87" s="232">
        <v>24</v>
      </c>
      <c r="E87" s="233">
        <v>21</v>
      </c>
      <c r="F87" s="418">
        <f t="shared" si="0"/>
        <v>45</v>
      </c>
    </row>
    <row r="88" spans="2:7" ht="16.5">
      <c r="C88" s="231" t="s">
        <v>181</v>
      </c>
      <c r="D88" s="232">
        <v>60</v>
      </c>
      <c r="E88" s="233"/>
      <c r="F88" s="418">
        <f t="shared" si="0"/>
        <v>60</v>
      </c>
    </row>
    <row r="89" spans="2:7" ht="16.5">
      <c r="C89" s="231" t="s">
        <v>182</v>
      </c>
      <c r="D89" s="232">
        <v>60</v>
      </c>
      <c r="E89" s="233"/>
      <c r="F89" s="418">
        <f t="shared" si="0"/>
        <v>60</v>
      </c>
    </row>
    <row r="90" spans="2:7" ht="16.5">
      <c r="C90" s="231" t="s">
        <v>183</v>
      </c>
      <c r="D90" s="232">
        <v>60</v>
      </c>
      <c r="E90" s="233"/>
      <c r="F90" s="418">
        <f t="shared" si="0"/>
        <v>60</v>
      </c>
    </row>
    <row r="91" spans="2:7" ht="16.5">
      <c r="C91" s="235" t="s">
        <v>195</v>
      </c>
      <c r="D91" s="232">
        <v>15</v>
      </c>
      <c r="E91" s="233">
        <v>60</v>
      </c>
      <c r="F91" s="418">
        <f t="shared" si="0"/>
        <v>75</v>
      </c>
      <c r="G91" s="409" t="s">
        <v>332</v>
      </c>
    </row>
    <row r="92" spans="2:7" ht="16.5">
      <c r="C92" s="235" t="s">
        <v>185</v>
      </c>
      <c r="D92" s="232">
        <v>60</v>
      </c>
      <c r="E92" s="233"/>
      <c r="F92" s="418">
        <f t="shared" si="0"/>
        <v>60</v>
      </c>
    </row>
    <row r="94" spans="2:7" ht="13.5" thickBot="1"/>
    <row r="95" spans="2:7" ht="17.25" thickBot="1">
      <c r="B95" s="98"/>
      <c r="C95" s="93"/>
      <c r="D95" s="94" t="s">
        <v>28</v>
      </c>
      <c r="E95" s="99">
        <v>18</v>
      </c>
    </row>
    <row r="96" spans="2:7" ht="17.25" thickBot="1">
      <c r="B96" s="641" t="s">
        <v>29</v>
      </c>
      <c r="C96" s="642"/>
      <c r="D96" s="643"/>
      <c r="E96" s="97">
        <v>18</v>
      </c>
    </row>
    <row r="97" spans="2:6" ht="17.25" thickBot="1">
      <c r="B97" s="95">
        <v>1</v>
      </c>
      <c r="C97" s="100" t="s">
        <v>30</v>
      </c>
      <c r="D97" s="96" t="s">
        <v>31</v>
      </c>
      <c r="E97" s="100" t="s">
        <v>32</v>
      </c>
    </row>
    <row r="98" spans="2:6" ht="17.25" thickBot="1">
      <c r="B98" s="95">
        <v>2</v>
      </c>
      <c r="C98" s="100" t="s">
        <v>33</v>
      </c>
      <c r="D98" s="96" t="s">
        <v>34</v>
      </c>
      <c r="E98" s="100" t="s">
        <v>32</v>
      </c>
    </row>
    <row r="99" spans="2:6" ht="17.25" thickBot="1">
      <c r="B99" s="95">
        <v>3</v>
      </c>
      <c r="C99" s="100" t="s">
        <v>35</v>
      </c>
      <c r="D99" s="96" t="s">
        <v>36</v>
      </c>
      <c r="E99" s="100" t="s">
        <v>32</v>
      </c>
    </row>
    <row r="100" spans="2:6" ht="17.25" thickBot="1">
      <c r="B100" s="95">
        <v>4</v>
      </c>
      <c r="C100" s="100" t="s">
        <v>37</v>
      </c>
      <c r="D100" s="247" t="s">
        <v>53</v>
      </c>
      <c r="E100" s="100" t="s">
        <v>47</v>
      </c>
      <c r="F100" s="205" t="s">
        <v>83</v>
      </c>
    </row>
    <row r="101" spans="2:6" ht="17.25" thickBot="1">
      <c r="B101" s="95">
        <v>5</v>
      </c>
      <c r="C101" s="100" t="s">
        <v>54</v>
      </c>
      <c r="D101" s="247" t="s">
        <v>55</v>
      </c>
      <c r="E101" s="100" t="s">
        <v>32</v>
      </c>
      <c r="F101" s="4" t="s">
        <v>85</v>
      </c>
    </row>
    <row r="102" spans="2:6" ht="17.25" thickBot="1">
      <c r="B102" s="641" t="s">
        <v>42</v>
      </c>
      <c r="C102" s="642"/>
      <c r="D102" s="643"/>
      <c r="E102" s="97">
        <v>0</v>
      </c>
    </row>
    <row r="104" spans="2:6" ht="13.5" thickBot="1"/>
    <row r="105" spans="2:6" ht="17.25" thickBot="1">
      <c r="B105" s="98"/>
      <c r="C105" s="93"/>
      <c r="D105" s="94" t="s">
        <v>196</v>
      </c>
      <c r="E105" s="99">
        <v>22</v>
      </c>
    </row>
    <row r="106" spans="2:6" ht="17.25" thickBot="1">
      <c r="B106" s="641" t="s">
        <v>29</v>
      </c>
      <c r="C106" s="642"/>
      <c r="D106" s="643"/>
      <c r="E106" s="97">
        <v>22</v>
      </c>
    </row>
    <row r="107" spans="2:6" ht="17.25" thickBot="1">
      <c r="B107" s="95">
        <v>1</v>
      </c>
      <c r="C107" s="100" t="s">
        <v>197</v>
      </c>
      <c r="D107" s="96" t="s">
        <v>194</v>
      </c>
      <c r="E107" s="100" t="s">
        <v>47</v>
      </c>
    </row>
    <row r="108" spans="2:6" ht="17.25" thickBot="1">
      <c r="B108" s="95">
        <v>2</v>
      </c>
      <c r="C108" s="100" t="s">
        <v>58</v>
      </c>
      <c r="D108" s="96" t="s">
        <v>59</v>
      </c>
      <c r="E108" s="100" t="s">
        <v>60</v>
      </c>
    </row>
    <row r="109" spans="2:6" ht="17.25" thickBot="1">
      <c r="B109" s="95">
        <v>3</v>
      </c>
      <c r="C109" s="100" t="s">
        <v>198</v>
      </c>
      <c r="D109" s="96" t="s">
        <v>179</v>
      </c>
      <c r="E109" s="100" t="s">
        <v>199</v>
      </c>
      <c r="F109" s="251" t="s">
        <v>285</v>
      </c>
    </row>
    <row r="110" spans="2:6" ht="33.75" thickBot="1">
      <c r="B110" s="95">
        <v>4</v>
      </c>
      <c r="C110" s="100" t="s">
        <v>200</v>
      </c>
      <c r="D110" s="96" t="s">
        <v>180</v>
      </c>
      <c r="E110" s="100" t="s">
        <v>201</v>
      </c>
    </row>
    <row r="111" spans="2:6" ht="17.25" thickBot="1">
      <c r="B111" s="95">
        <v>5</v>
      </c>
      <c r="C111" s="100" t="s">
        <v>202</v>
      </c>
      <c r="D111" s="96" t="s">
        <v>181</v>
      </c>
      <c r="E111" s="100" t="s">
        <v>32</v>
      </c>
    </row>
    <row r="112" spans="2:6" ht="17.25" thickBot="1">
      <c r="B112" s="95">
        <v>6</v>
      </c>
      <c r="C112" s="100" t="s">
        <v>203</v>
      </c>
      <c r="D112" s="96" t="s">
        <v>182</v>
      </c>
      <c r="E112" s="100" t="s">
        <v>32</v>
      </c>
    </row>
    <row r="113" spans="2:6" ht="17.25" thickBot="1">
      <c r="B113" s="95">
        <v>7</v>
      </c>
      <c r="C113" s="100" t="s">
        <v>204</v>
      </c>
      <c r="D113" s="96" t="s">
        <v>183</v>
      </c>
      <c r="E113" s="100" t="s">
        <v>32</v>
      </c>
    </row>
    <row r="114" spans="2:6" ht="17.25" thickBot="1">
      <c r="B114" s="95">
        <v>8</v>
      </c>
      <c r="C114" s="100" t="s">
        <v>221</v>
      </c>
      <c r="D114" s="249" t="s">
        <v>195</v>
      </c>
      <c r="E114" s="250" t="s">
        <v>222</v>
      </c>
      <c r="F114" s="251" t="s">
        <v>223</v>
      </c>
    </row>
    <row r="115" spans="2:6" ht="17.25" thickBot="1">
      <c r="B115" s="641" t="s">
        <v>42</v>
      </c>
      <c r="C115" s="642"/>
      <c r="D115" s="643"/>
      <c r="E115" s="97">
        <v>0</v>
      </c>
    </row>
    <row r="117" spans="2:6" ht="17.25" thickBot="1">
      <c r="C117" s="252" t="s">
        <v>43</v>
      </c>
      <c r="D117" s="247" t="s">
        <v>44</v>
      </c>
      <c r="E117" s="252" t="s">
        <v>32</v>
      </c>
      <c r="F117" s="4" t="s">
        <v>220</v>
      </c>
    </row>
    <row r="120" spans="2:6" ht="15.75">
      <c r="B120" s="534" t="s">
        <v>288</v>
      </c>
      <c r="C120" s="307" t="s">
        <v>289</v>
      </c>
      <c r="D120" s="308">
        <v>61</v>
      </c>
      <c r="E120" s="309" t="s">
        <v>290</v>
      </c>
      <c r="F120" s="662" t="s">
        <v>291</v>
      </c>
    </row>
    <row r="121" spans="2:6" ht="15.75">
      <c r="B121" s="535"/>
      <c r="C121" s="307" t="s">
        <v>292</v>
      </c>
      <c r="D121" s="308">
        <v>61</v>
      </c>
      <c r="E121" s="309" t="s">
        <v>290</v>
      </c>
      <c r="F121" s="663"/>
    </row>
    <row r="122" spans="2:6" ht="15.75">
      <c r="B122" s="535"/>
      <c r="C122" s="307" t="s">
        <v>293</v>
      </c>
      <c r="D122" s="308">
        <v>60</v>
      </c>
      <c r="E122" s="309" t="s">
        <v>290</v>
      </c>
      <c r="F122" s="663"/>
    </row>
    <row r="123" spans="2:6" ht="15.75">
      <c r="B123" s="535"/>
      <c r="C123" s="307" t="s">
        <v>294</v>
      </c>
      <c r="D123" s="308">
        <v>33</v>
      </c>
      <c r="E123" s="309" t="s">
        <v>295</v>
      </c>
      <c r="F123" s="663"/>
    </row>
    <row r="124" spans="2:6" ht="15.75">
      <c r="B124" s="535"/>
      <c r="C124" s="307" t="s">
        <v>18</v>
      </c>
      <c r="D124" s="308">
        <v>65</v>
      </c>
      <c r="E124" s="309" t="s">
        <v>296</v>
      </c>
      <c r="F124" s="663"/>
    </row>
    <row r="125" spans="2:6" ht="25.5">
      <c r="B125" s="535"/>
      <c r="C125" s="307" t="s">
        <v>19</v>
      </c>
      <c r="D125" s="308">
        <v>44</v>
      </c>
      <c r="E125" s="310" t="s">
        <v>297</v>
      </c>
      <c r="F125" s="663"/>
    </row>
    <row r="126" spans="2:6" ht="25.5">
      <c r="B126" s="535"/>
      <c r="C126" s="307" t="s">
        <v>298</v>
      </c>
      <c r="D126" s="308">
        <v>38</v>
      </c>
      <c r="E126" s="310" t="s">
        <v>297</v>
      </c>
      <c r="F126" s="663"/>
    </row>
    <row r="127" spans="2:6" ht="15.75">
      <c r="B127" s="535"/>
      <c r="C127" s="307" t="s">
        <v>299</v>
      </c>
      <c r="D127" s="308">
        <v>17</v>
      </c>
      <c r="E127" s="309" t="s">
        <v>300</v>
      </c>
      <c r="F127" s="663"/>
    </row>
    <row r="128" spans="2:6" ht="15.75">
      <c r="B128" s="536"/>
      <c r="C128" s="307" t="s">
        <v>301</v>
      </c>
      <c r="D128" s="308">
        <v>30</v>
      </c>
      <c r="E128" s="309" t="s">
        <v>302</v>
      </c>
      <c r="F128" s="664"/>
    </row>
  </sheetData>
  <mergeCells count="50">
    <mergeCell ref="A60:A65"/>
    <mergeCell ref="C62:C65"/>
    <mergeCell ref="D62:D65"/>
    <mergeCell ref="C54:C55"/>
    <mergeCell ref="D54:D55"/>
    <mergeCell ref="A54:A59"/>
    <mergeCell ref="A6:B6"/>
    <mergeCell ref="C6:F6"/>
    <mergeCell ref="A7:B7"/>
    <mergeCell ref="C7:F7"/>
    <mergeCell ref="A9:A18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F21:F23"/>
    <mergeCell ref="A35:A46"/>
    <mergeCell ref="A19:A28"/>
    <mergeCell ref="A29:A34"/>
    <mergeCell ref="A47:A53"/>
    <mergeCell ref="E19:E23"/>
    <mergeCell ref="C25:C27"/>
    <mergeCell ref="D25:D27"/>
    <mergeCell ref="C29:C32"/>
    <mergeCell ref="D29:D32"/>
    <mergeCell ref="C19:C23"/>
    <mergeCell ref="D19:D23"/>
    <mergeCell ref="C43:C46"/>
    <mergeCell ref="D43:D46"/>
    <mergeCell ref="B120:B128"/>
    <mergeCell ref="F120:F128"/>
    <mergeCell ref="C35:C39"/>
    <mergeCell ref="D35:D39"/>
    <mergeCell ref="E35:E39"/>
    <mergeCell ref="F35:F39"/>
    <mergeCell ref="B96:D96"/>
    <mergeCell ref="B102:D102"/>
    <mergeCell ref="B106:D106"/>
    <mergeCell ref="B115:D115"/>
    <mergeCell ref="C50:C53"/>
    <mergeCell ref="D50:D53"/>
    <mergeCell ref="D68:F68"/>
    <mergeCell ref="E54:E55"/>
    <mergeCell ref="D47:D48"/>
    <mergeCell ref="C47:C48"/>
  </mergeCells>
  <pageMargins left="0.7" right="0.7" top="0.75" bottom="0.75" header="0.3" footer="0.3"/>
  <pageSetup scale="67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24"/>
  <sheetViews>
    <sheetView zoomScale="96" zoomScaleNormal="96" workbookViewId="0">
      <selection activeCell="K22" sqref="K2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39" width="9" style="409"/>
    <col min="40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163"/>
      <c r="E2" s="585" t="s">
        <v>0</v>
      </c>
      <c r="F2" s="586"/>
      <c r="G2" s="319"/>
    </row>
    <row r="3" spans="1:7" s="1" customFormat="1" ht="13.5">
      <c r="A3" s="587"/>
      <c r="B3" s="588"/>
      <c r="C3" s="588"/>
      <c r="E3" s="588"/>
      <c r="F3" s="588"/>
      <c r="G3" s="319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20"/>
    </row>
    <row r="5" spans="1:7" s="2" customFormat="1" ht="15.75">
      <c r="A5" s="551" t="s">
        <v>1</v>
      </c>
      <c r="B5" s="552"/>
      <c r="C5" s="553" t="s">
        <v>298</v>
      </c>
      <c r="D5" s="554"/>
      <c r="E5" s="554"/>
      <c r="F5" s="555"/>
      <c r="G5" s="320"/>
    </row>
    <row r="6" spans="1:7" s="2" customFormat="1" ht="15.75">
      <c r="A6" s="556" t="s">
        <v>2</v>
      </c>
      <c r="B6" s="557"/>
      <c r="C6" s="692" t="s">
        <v>324</v>
      </c>
      <c r="D6" s="693"/>
      <c r="E6" s="693"/>
      <c r="F6" s="694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25" t="s">
        <v>6</v>
      </c>
      <c r="D8" s="3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700" t="s">
        <v>10</v>
      </c>
      <c r="B9" s="43">
        <v>1</v>
      </c>
      <c r="C9" s="215" t="s">
        <v>162</v>
      </c>
      <c r="D9" s="703" t="s">
        <v>175</v>
      </c>
      <c r="E9" s="25"/>
      <c r="F9" s="325"/>
      <c r="G9" s="5"/>
    </row>
    <row r="10" spans="1:7" s="2" customFormat="1" ht="16.5" thickBot="1">
      <c r="A10" s="701"/>
      <c r="B10" s="43">
        <v>2</v>
      </c>
      <c r="C10" s="215" t="s">
        <v>162</v>
      </c>
      <c r="D10" s="704"/>
      <c r="E10" s="25"/>
      <c r="F10" s="325"/>
      <c r="G10" s="5"/>
    </row>
    <row r="11" spans="1:7" s="2" customFormat="1" ht="16.5" thickBot="1">
      <c r="A11" s="701"/>
      <c r="B11" s="43">
        <v>3</v>
      </c>
      <c r="C11" s="424" t="s">
        <v>164</v>
      </c>
      <c r="D11" s="705" t="s">
        <v>174</v>
      </c>
      <c r="E11" s="31"/>
      <c r="F11" s="325"/>
      <c r="G11" s="5"/>
    </row>
    <row r="12" spans="1:7" s="2" customFormat="1" ht="16.5" thickBot="1">
      <c r="A12" s="701"/>
      <c r="B12" s="43">
        <v>4</v>
      </c>
      <c r="C12" s="379" t="s">
        <v>164</v>
      </c>
      <c r="D12" s="706"/>
      <c r="E12" s="32"/>
      <c r="F12" s="325"/>
      <c r="G12" s="5"/>
    </row>
    <row r="13" spans="1:7" s="2" customFormat="1" ht="16.5" thickBot="1">
      <c r="A13" s="701"/>
      <c r="B13" s="43">
        <v>5</v>
      </c>
      <c r="C13" s="215"/>
      <c r="D13" s="216"/>
      <c r="E13" s="25"/>
      <c r="F13" s="325"/>
      <c r="G13" s="5"/>
    </row>
    <row r="14" spans="1:7" s="2" customFormat="1" ht="16.5" thickBot="1">
      <c r="A14" s="701"/>
      <c r="B14" s="43">
        <v>6</v>
      </c>
      <c r="C14" s="215"/>
      <c r="D14" s="378"/>
      <c r="E14" s="25"/>
      <c r="F14" s="325"/>
      <c r="G14" s="5"/>
    </row>
    <row r="15" spans="1:7" s="2" customFormat="1" ht="16.5" thickBot="1">
      <c r="A15" s="701"/>
      <c r="B15" s="43">
        <v>11</v>
      </c>
      <c r="C15" s="42" t="s">
        <v>159</v>
      </c>
      <c r="D15" s="136" t="s">
        <v>156</v>
      </c>
      <c r="E15" s="25"/>
      <c r="F15" s="325"/>
      <c r="G15" s="5"/>
    </row>
    <row r="16" spans="1:7" s="2" customFormat="1" ht="15.75">
      <c r="A16" s="702"/>
      <c r="B16" s="43">
        <v>12</v>
      </c>
      <c r="C16" s="189"/>
      <c r="D16" s="190"/>
      <c r="E16" s="324"/>
      <c r="F16" s="326"/>
      <c r="G16" s="5"/>
    </row>
    <row r="17" spans="1:39" s="191" customFormat="1" ht="15.75">
      <c r="A17" s="667" t="s">
        <v>11</v>
      </c>
      <c r="B17" s="167"/>
      <c r="C17" s="687" t="s">
        <v>129</v>
      </c>
      <c r="D17" s="689" t="s">
        <v>130</v>
      </c>
      <c r="E17" s="185"/>
      <c r="F17" s="410"/>
      <c r="G17" s="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s="191" customFormat="1" ht="15.75">
      <c r="A18" s="668"/>
      <c r="B18" s="167"/>
      <c r="C18" s="688"/>
      <c r="D18" s="690"/>
      <c r="E18" s="698" t="s">
        <v>123</v>
      </c>
      <c r="F18" s="410"/>
      <c r="G18" s="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s="191" customFormat="1" ht="15.75">
      <c r="A19" s="668"/>
      <c r="B19" s="167"/>
      <c r="C19" s="688"/>
      <c r="D19" s="690"/>
      <c r="E19" s="570"/>
      <c r="F19" s="695" t="s">
        <v>141</v>
      </c>
      <c r="G19" s="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s="191" customFormat="1" ht="15.75">
      <c r="A20" s="668"/>
      <c r="B20" s="167"/>
      <c r="C20" s="688"/>
      <c r="D20" s="690"/>
      <c r="E20" s="570"/>
      <c r="F20" s="519"/>
      <c r="G20" s="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s="191" customFormat="1" ht="15.75">
      <c r="A21" s="668"/>
      <c r="B21" s="167"/>
      <c r="C21" s="688"/>
      <c r="D21" s="690"/>
      <c r="E21" s="570"/>
      <c r="F21" s="520"/>
      <c r="G21" s="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s="191" customFormat="1" ht="16.5" thickBot="1">
      <c r="A22" s="668"/>
      <c r="B22" s="167"/>
      <c r="C22" s="648"/>
      <c r="D22" s="691"/>
      <c r="E22" s="699"/>
      <c r="F22" s="410"/>
      <c r="G22" s="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s="3" customFormat="1" ht="16.5" thickBot="1">
      <c r="A23" s="668"/>
      <c r="B23" s="188"/>
      <c r="C23" s="634" t="s">
        <v>160</v>
      </c>
      <c r="D23" s="696" t="s">
        <v>111</v>
      </c>
      <c r="E23" s="33"/>
      <c r="F23" s="18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  <c r="AC23" s="399"/>
      <c r="AD23" s="399"/>
      <c r="AE23" s="399"/>
      <c r="AF23" s="399"/>
      <c r="AG23" s="399"/>
      <c r="AH23" s="399"/>
      <c r="AI23" s="399"/>
      <c r="AJ23" s="399"/>
      <c r="AK23" s="399"/>
      <c r="AL23" s="399"/>
      <c r="AM23" s="399"/>
    </row>
    <row r="24" spans="1:39" s="3" customFormat="1" ht="16.5" thickBot="1">
      <c r="A24" s="668"/>
      <c r="B24" s="43"/>
      <c r="C24" s="636"/>
      <c r="D24" s="697"/>
      <c r="E24" s="25"/>
      <c r="F24" s="18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</row>
    <row r="25" spans="1:39" s="3" customFormat="1" ht="16.5" thickBot="1">
      <c r="A25" s="668"/>
      <c r="B25" s="43"/>
      <c r="C25" s="74"/>
      <c r="D25" s="137"/>
      <c r="E25" s="33"/>
      <c r="F25" s="18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  <c r="AC25" s="399"/>
      <c r="AD25" s="399"/>
      <c r="AE25" s="399"/>
      <c r="AF25" s="399"/>
      <c r="AG25" s="399"/>
      <c r="AH25" s="399"/>
      <c r="AI25" s="399"/>
      <c r="AJ25" s="399"/>
      <c r="AK25" s="399"/>
      <c r="AL25" s="399"/>
      <c r="AM25" s="399"/>
    </row>
    <row r="26" spans="1:39" s="3" customFormat="1" ht="16.5" thickBot="1">
      <c r="A26" s="668"/>
      <c r="B26" s="43"/>
      <c r="C26" s="74"/>
      <c r="D26" s="75"/>
      <c r="E26" s="33"/>
      <c r="F26" s="18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  <c r="AC26" s="399"/>
      <c r="AD26" s="399"/>
      <c r="AE26" s="399"/>
      <c r="AF26" s="399"/>
      <c r="AG26" s="399"/>
      <c r="AH26" s="399"/>
      <c r="AI26" s="399"/>
      <c r="AJ26" s="399"/>
      <c r="AK26" s="399"/>
      <c r="AL26" s="399"/>
      <c r="AM26" s="399"/>
    </row>
    <row r="27" spans="1:39" s="3" customFormat="1" ht="16.5" thickBot="1">
      <c r="A27" s="668"/>
      <c r="B27" s="43"/>
      <c r="C27" s="45"/>
      <c r="D27" s="425"/>
      <c r="E27" s="33"/>
      <c r="F27" s="18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  <c r="AC27" s="399"/>
      <c r="AD27" s="399"/>
      <c r="AE27" s="399"/>
      <c r="AF27" s="399"/>
      <c r="AG27" s="399"/>
      <c r="AH27" s="399"/>
      <c r="AI27" s="399"/>
      <c r="AJ27" s="399"/>
      <c r="AK27" s="399"/>
      <c r="AL27" s="399"/>
      <c r="AM27" s="399"/>
    </row>
    <row r="28" spans="1:39" s="3" customFormat="1" ht="16.5" thickBot="1">
      <c r="A28" s="669"/>
      <c r="B28" s="43"/>
      <c r="C28" s="51"/>
      <c r="D28" s="426"/>
      <c r="E28" s="33"/>
      <c r="F28" s="18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  <c r="AC28" s="399"/>
      <c r="AD28" s="399"/>
      <c r="AE28" s="399"/>
      <c r="AF28" s="399"/>
      <c r="AG28" s="399"/>
      <c r="AH28" s="399"/>
      <c r="AI28" s="399"/>
      <c r="AJ28" s="399"/>
      <c r="AK28" s="399"/>
      <c r="AL28" s="399"/>
      <c r="AM28" s="399"/>
    </row>
    <row r="29" spans="1:39" ht="15.75" customHeight="1">
      <c r="A29" s="572" t="s">
        <v>12</v>
      </c>
      <c r="B29" s="8">
        <v>1</v>
      </c>
      <c r="C29" s="527" t="s">
        <v>102</v>
      </c>
      <c r="D29" s="521" t="s">
        <v>112</v>
      </c>
      <c r="E29" s="58"/>
      <c r="F29" s="55"/>
      <c r="G29" s="12"/>
      <c r="H29" s="13"/>
      <c r="I29" s="16"/>
      <c r="J29" s="16"/>
      <c r="K29" s="16"/>
      <c r="L29" s="16"/>
    </row>
    <row r="30" spans="1:39" ht="15" customHeight="1">
      <c r="A30" s="572"/>
      <c r="B30" s="9">
        <v>2</v>
      </c>
      <c r="C30" s="522"/>
      <c r="D30" s="522"/>
      <c r="E30" s="59"/>
      <c r="F30" s="420"/>
      <c r="G30" s="399"/>
      <c r="H30" s="399"/>
    </row>
    <row r="31" spans="1:39" ht="15.75">
      <c r="A31" s="572"/>
      <c r="B31" s="10">
        <v>3</v>
      </c>
      <c r="C31" s="522"/>
      <c r="D31" s="522"/>
      <c r="E31" s="59"/>
      <c r="F31" s="420"/>
      <c r="G31" s="399"/>
      <c r="H31" s="399"/>
    </row>
    <row r="32" spans="1:39" ht="15.75">
      <c r="A32" s="572"/>
      <c r="B32" s="11">
        <v>4</v>
      </c>
      <c r="C32" s="528"/>
      <c r="D32" s="528"/>
      <c r="E32" s="59"/>
      <c r="F32" s="420"/>
      <c r="G32" s="399"/>
      <c r="H32" s="399"/>
      <c r="I32" s="14"/>
      <c r="J32" s="17"/>
      <c r="K32" s="399"/>
      <c r="L32" s="399"/>
    </row>
    <row r="33" spans="1:12" ht="15.75">
      <c r="A33" s="572"/>
      <c r="B33" s="11">
        <v>5</v>
      </c>
      <c r="C33" s="362" t="s">
        <v>286</v>
      </c>
      <c r="D33" s="166" t="s">
        <v>324</v>
      </c>
      <c r="E33" s="59"/>
      <c r="F33" s="420"/>
      <c r="G33" s="399"/>
      <c r="H33" s="399"/>
      <c r="I33" s="14"/>
      <c r="J33" s="17"/>
      <c r="K33" s="399"/>
      <c r="L33" s="399"/>
    </row>
    <row r="34" spans="1:12" ht="16.5" thickBot="1">
      <c r="A34" s="573"/>
      <c r="B34" s="52"/>
      <c r="C34" s="41"/>
      <c r="D34" s="54"/>
      <c r="E34" s="60"/>
      <c r="F34" s="57"/>
      <c r="G34" s="399"/>
      <c r="H34" s="399"/>
      <c r="I34" s="14"/>
      <c r="J34" s="17"/>
      <c r="K34" s="399"/>
      <c r="L34" s="399"/>
    </row>
    <row r="35" spans="1:12" ht="16.5" thickBot="1">
      <c r="A35" s="577" t="s">
        <v>13</v>
      </c>
      <c r="B35" s="20">
        <v>1</v>
      </c>
      <c r="C35" s="540" t="s">
        <v>288</v>
      </c>
      <c r="D35" s="543" t="s">
        <v>321</v>
      </c>
      <c r="E35" s="540"/>
      <c r="F35" s="546" t="s">
        <v>320</v>
      </c>
      <c r="G35" s="399"/>
      <c r="H35" s="399"/>
      <c r="I35" s="14"/>
      <c r="J35" s="17"/>
      <c r="K35" s="399"/>
      <c r="L35" s="399"/>
    </row>
    <row r="36" spans="1:12" ht="16.5" thickBot="1">
      <c r="A36" s="572"/>
      <c r="B36" s="20">
        <v>2</v>
      </c>
      <c r="C36" s="541"/>
      <c r="D36" s="544"/>
      <c r="E36" s="541"/>
      <c r="F36" s="547"/>
      <c r="G36" s="399"/>
      <c r="H36" s="399"/>
      <c r="I36" s="14"/>
      <c r="J36" s="17"/>
      <c r="K36" s="399"/>
      <c r="L36" s="399"/>
    </row>
    <row r="37" spans="1:12" ht="16.5" thickBot="1">
      <c r="A37" s="572"/>
      <c r="B37" s="20">
        <v>3</v>
      </c>
      <c r="C37" s="541"/>
      <c r="D37" s="544"/>
      <c r="E37" s="541"/>
      <c r="F37" s="547"/>
      <c r="G37" s="399"/>
      <c r="H37" s="399"/>
      <c r="I37" s="14"/>
      <c r="J37" s="17"/>
      <c r="K37" s="399"/>
      <c r="L37" s="399"/>
    </row>
    <row r="38" spans="1:12" ht="16.5" thickBot="1">
      <c r="A38" s="572"/>
      <c r="B38" s="20">
        <v>4</v>
      </c>
      <c r="C38" s="541"/>
      <c r="D38" s="544"/>
      <c r="E38" s="541"/>
      <c r="F38" s="547"/>
      <c r="G38" s="399"/>
      <c r="H38" s="399"/>
      <c r="I38" s="14"/>
      <c r="J38" s="17"/>
      <c r="K38" s="399"/>
      <c r="L38" s="399"/>
    </row>
    <row r="39" spans="1:12" ht="16.5" thickBot="1">
      <c r="A39" s="572"/>
      <c r="B39" s="20">
        <v>5</v>
      </c>
      <c r="C39" s="542"/>
      <c r="D39" s="545"/>
      <c r="E39" s="542"/>
      <c r="F39" s="548"/>
      <c r="G39" s="399"/>
      <c r="H39" s="399"/>
      <c r="I39" s="14"/>
      <c r="J39" s="17"/>
      <c r="K39" s="399"/>
      <c r="L39" s="399"/>
    </row>
    <row r="40" spans="1:12" ht="16.5" thickBot="1">
      <c r="A40" s="572"/>
      <c r="B40" s="20"/>
      <c r="C40" s="317"/>
      <c r="D40" s="381"/>
      <c r="E40" s="317"/>
      <c r="F40" s="313"/>
      <c r="G40" s="399"/>
      <c r="H40" s="399"/>
      <c r="I40" s="14"/>
      <c r="J40" s="17"/>
      <c r="K40" s="399"/>
      <c r="L40" s="399"/>
    </row>
    <row r="41" spans="1:12" ht="16.5" thickBot="1">
      <c r="A41" s="572"/>
      <c r="B41" s="20">
        <v>7</v>
      </c>
      <c r="C41" s="527" t="s">
        <v>329</v>
      </c>
      <c r="D41" s="527" t="s">
        <v>330</v>
      </c>
      <c r="E41" s="317"/>
      <c r="F41" s="343"/>
      <c r="G41" s="399"/>
      <c r="H41" s="399"/>
      <c r="I41" s="14"/>
      <c r="J41" s="17"/>
      <c r="K41" s="399"/>
      <c r="L41" s="399"/>
    </row>
    <row r="42" spans="1:12" ht="16.5" thickBot="1">
      <c r="A42" s="572"/>
      <c r="B42" s="20">
        <v>8</v>
      </c>
      <c r="C42" s="528"/>
      <c r="D42" s="528"/>
      <c r="E42" s="36"/>
      <c r="F42" s="344"/>
      <c r="G42" s="399"/>
      <c r="H42" s="399"/>
      <c r="I42" s="14"/>
      <c r="J42" s="17"/>
      <c r="K42" s="399"/>
      <c r="L42" s="399"/>
    </row>
    <row r="43" spans="1:12" ht="16.5" thickBot="1">
      <c r="A43" s="577" t="s">
        <v>14</v>
      </c>
      <c r="B43" s="20">
        <v>1</v>
      </c>
      <c r="C43" s="527" t="s">
        <v>100</v>
      </c>
      <c r="D43" s="527" t="s">
        <v>101</v>
      </c>
      <c r="E43" s="34"/>
      <c r="F43" s="321"/>
      <c r="G43" s="399"/>
      <c r="H43" s="399"/>
      <c r="I43" s="399"/>
      <c r="J43" s="399"/>
      <c r="K43" s="399"/>
      <c r="L43" s="399"/>
    </row>
    <row r="44" spans="1:12" ht="16.5" thickBot="1">
      <c r="A44" s="572"/>
      <c r="B44" s="20">
        <v>2</v>
      </c>
      <c r="C44" s="653"/>
      <c r="D44" s="653"/>
      <c r="E44" s="25"/>
      <c r="F44" s="321"/>
      <c r="G44" s="399"/>
      <c r="H44" s="399"/>
      <c r="I44" s="399"/>
      <c r="J44" s="399"/>
      <c r="K44" s="399"/>
      <c r="L44" s="399"/>
    </row>
    <row r="45" spans="1:12" ht="16.5" thickBot="1">
      <c r="A45" s="572"/>
      <c r="B45" s="20">
        <v>3</v>
      </c>
      <c r="C45" s="653"/>
      <c r="D45" s="653"/>
      <c r="E45" s="35"/>
      <c r="F45" s="321"/>
      <c r="G45" s="399"/>
      <c r="H45" s="399"/>
      <c r="I45" s="399"/>
      <c r="J45" s="399"/>
      <c r="K45" s="399"/>
      <c r="L45" s="399"/>
    </row>
    <row r="46" spans="1:12" ht="16.5" thickBot="1">
      <c r="A46" s="572"/>
      <c r="B46" s="20">
        <v>4</v>
      </c>
      <c r="C46" s="654"/>
      <c r="D46" s="654"/>
      <c r="E46" s="35"/>
      <c r="F46" s="321"/>
      <c r="G46" s="399"/>
      <c r="H46" s="399"/>
      <c r="I46" s="399"/>
      <c r="J46" s="399"/>
      <c r="K46" s="399"/>
      <c r="L46" s="399"/>
    </row>
    <row r="47" spans="1:12" ht="16.5" thickBot="1">
      <c r="A47" s="572"/>
      <c r="B47" s="20">
        <v>5</v>
      </c>
      <c r="C47" s="329"/>
      <c r="D47" s="331"/>
      <c r="E47" s="35"/>
      <c r="F47" s="321"/>
      <c r="G47" s="399"/>
      <c r="H47" s="399"/>
      <c r="I47" s="399"/>
      <c r="J47" s="399"/>
      <c r="K47" s="399"/>
      <c r="L47" s="399"/>
    </row>
    <row r="48" spans="1:12" ht="16.5" thickBot="1">
      <c r="A48" s="572"/>
      <c r="B48" s="43">
        <v>7</v>
      </c>
      <c r="C48" s="671" t="s">
        <v>329</v>
      </c>
      <c r="D48" s="674" t="s">
        <v>330</v>
      </c>
      <c r="E48" s="35"/>
      <c r="F48" s="321"/>
      <c r="G48" s="399"/>
      <c r="H48" s="399"/>
      <c r="I48" s="399"/>
      <c r="J48" s="399"/>
      <c r="K48" s="399"/>
      <c r="L48" s="399"/>
    </row>
    <row r="49" spans="1:12" ht="16.5" thickBot="1">
      <c r="A49" s="572"/>
      <c r="B49" s="43">
        <v>8</v>
      </c>
      <c r="C49" s="672"/>
      <c r="D49" s="675"/>
      <c r="E49" s="35"/>
      <c r="F49" s="321"/>
      <c r="G49" s="399"/>
      <c r="H49" s="399"/>
      <c r="I49" s="399"/>
      <c r="J49" s="399"/>
      <c r="K49" s="399"/>
      <c r="L49" s="399"/>
    </row>
    <row r="50" spans="1:12" ht="16.5" thickBot="1">
      <c r="A50" s="572"/>
      <c r="B50" s="43">
        <v>9</v>
      </c>
      <c r="C50" s="673"/>
      <c r="D50" s="676"/>
      <c r="E50" s="36"/>
      <c r="F50" s="321"/>
      <c r="G50" s="399"/>
      <c r="H50" s="399"/>
      <c r="I50" s="399"/>
      <c r="J50" s="399"/>
      <c r="K50" s="399"/>
      <c r="L50" s="399"/>
    </row>
    <row r="51" spans="1:12" ht="16.5" thickBot="1">
      <c r="A51" s="577" t="s">
        <v>15</v>
      </c>
      <c r="B51" s="20"/>
      <c r="C51" s="329"/>
      <c r="D51" s="331"/>
      <c r="E51" s="35"/>
      <c r="F51" s="321"/>
      <c r="G51" s="399"/>
      <c r="H51" s="399"/>
      <c r="I51" s="399"/>
      <c r="J51" s="399"/>
      <c r="K51" s="399"/>
      <c r="L51" s="399"/>
    </row>
    <row r="52" spans="1:12" ht="16.5" thickBot="1">
      <c r="A52" s="572"/>
      <c r="B52" s="20"/>
      <c r="C52" s="329"/>
      <c r="D52" s="331"/>
      <c r="E52" s="35"/>
      <c r="F52" s="321"/>
      <c r="G52" s="399"/>
      <c r="H52" s="399"/>
      <c r="I52" s="399"/>
      <c r="J52" s="399"/>
      <c r="K52" s="399"/>
      <c r="L52" s="399"/>
    </row>
    <row r="53" spans="1:12" ht="16.5" thickBot="1">
      <c r="A53" s="572"/>
      <c r="B53" s="20"/>
      <c r="C53" s="329"/>
      <c r="D53" s="331"/>
      <c r="E53" s="35"/>
      <c r="F53" s="321"/>
      <c r="G53" s="399"/>
      <c r="H53" s="399"/>
      <c r="I53" s="399"/>
      <c r="J53" s="399"/>
      <c r="K53" s="399"/>
      <c r="L53" s="399"/>
    </row>
    <row r="54" spans="1:12" ht="16.5" thickBot="1">
      <c r="A54" s="572"/>
      <c r="B54" s="20"/>
      <c r="C54" s="329"/>
      <c r="D54" s="331"/>
      <c r="E54" s="35"/>
      <c r="F54" s="321"/>
      <c r="G54" s="399"/>
      <c r="H54" s="399"/>
      <c r="I54" s="399"/>
      <c r="J54" s="399"/>
      <c r="K54" s="399"/>
      <c r="L54" s="399"/>
    </row>
    <row r="55" spans="1:12" ht="16.5" thickBot="1">
      <c r="A55" s="572"/>
      <c r="B55" s="20"/>
      <c r="C55" s="329"/>
      <c r="D55" s="331"/>
      <c r="E55" s="35"/>
      <c r="F55" s="321"/>
      <c r="G55" s="399"/>
      <c r="H55" s="399"/>
      <c r="I55" s="399"/>
      <c r="J55" s="399"/>
      <c r="K55" s="399"/>
      <c r="L55" s="399"/>
    </row>
    <row r="56" spans="1:12" ht="16.5" thickBot="1">
      <c r="A56" s="573"/>
      <c r="B56" s="20"/>
      <c r="C56" s="329"/>
      <c r="D56" s="331"/>
      <c r="E56" s="35"/>
      <c r="F56" s="321"/>
      <c r="G56" s="399"/>
      <c r="H56" s="399"/>
      <c r="I56" s="399"/>
      <c r="J56" s="399"/>
      <c r="K56" s="399"/>
      <c r="L56" s="399"/>
    </row>
    <row r="57" spans="1:12" ht="16.5" thickBot="1">
      <c r="A57" s="591" t="s">
        <v>24</v>
      </c>
      <c r="B57" s="20"/>
      <c r="C57" s="23"/>
      <c r="D57" s="24"/>
      <c r="E57" s="334"/>
      <c r="F57" s="321"/>
    </row>
    <row r="58" spans="1:12" ht="16.5" thickBot="1">
      <c r="A58" s="572"/>
      <c r="B58" s="20"/>
      <c r="C58" s="23"/>
      <c r="D58" s="24"/>
      <c r="E58" s="334"/>
      <c r="F58" s="321"/>
    </row>
    <row r="59" spans="1:12" ht="16.5" thickBot="1">
      <c r="A59" s="572"/>
      <c r="B59" s="20"/>
      <c r="C59" s="521"/>
      <c r="D59" s="521"/>
      <c r="E59" s="334"/>
      <c r="F59" s="321"/>
    </row>
    <row r="60" spans="1:12" ht="16.5" thickBot="1">
      <c r="A60" s="572"/>
      <c r="B60" s="20"/>
      <c r="C60" s="522"/>
      <c r="D60" s="522"/>
      <c r="E60" s="334"/>
      <c r="F60" s="321"/>
    </row>
    <row r="61" spans="1:12" ht="16.5" thickBot="1">
      <c r="A61" s="572"/>
      <c r="B61" s="20"/>
      <c r="C61" s="522"/>
      <c r="D61" s="522"/>
      <c r="E61" s="334"/>
      <c r="F61" s="321"/>
    </row>
    <row r="62" spans="1:12" ht="16.5" thickBot="1">
      <c r="A62" s="573"/>
      <c r="B62" s="26"/>
      <c r="C62" s="523"/>
      <c r="D62" s="523"/>
      <c r="E62" s="332"/>
      <c r="F62" s="27"/>
    </row>
    <row r="65" spans="4:6" ht="15.75">
      <c r="D65" s="550" t="s">
        <v>96</v>
      </c>
      <c r="E65" s="550"/>
      <c r="F65" s="550"/>
    </row>
    <row r="66" spans="4:6" ht="15.75">
      <c r="E66" s="15" t="s">
        <v>16</v>
      </c>
      <c r="F66" s="15"/>
    </row>
    <row r="81" spans="2:7" ht="16.5">
      <c r="C81" s="231" t="s">
        <v>194</v>
      </c>
      <c r="D81" s="232">
        <v>17</v>
      </c>
      <c r="E81" s="233">
        <v>13</v>
      </c>
      <c r="F81" s="423">
        <f t="shared" ref="F81:F89" si="0">D81+E81</f>
        <v>30</v>
      </c>
    </row>
    <row r="82" spans="2:7" ht="16.5">
      <c r="C82" s="231" t="s">
        <v>59</v>
      </c>
      <c r="D82" s="232">
        <v>10</v>
      </c>
      <c r="E82" s="233">
        <v>5</v>
      </c>
      <c r="F82" s="423">
        <f t="shared" si="0"/>
        <v>15</v>
      </c>
    </row>
    <row r="83" spans="2:7" ht="16.5">
      <c r="C83" s="231" t="s">
        <v>179</v>
      </c>
      <c r="D83" s="232">
        <v>6</v>
      </c>
      <c r="E83" s="233">
        <v>24</v>
      </c>
      <c r="F83" s="423">
        <f t="shared" si="0"/>
        <v>30</v>
      </c>
    </row>
    <row r="84" spans="2:7" ht="33">
      <c r="C84" s="231" t="s">
        <v>180</v>
      </c>
      <c r="D84" s="232">
        <v>24</v>
      </c>
      <c r="E84" s="233">
        <v>21</v>
      </c>
      <c r="F84" s="423">
        <f t="shared" si="0"/>
        <v>45</v>
      </c>
    </row>
    <row r="85" spans="2:7" ht="16.5">
      <c r="C85" s="231" t="s">
        <v>181</v>
      </c>
      <c r="D85" s="232">
        <v>60</v>
      </c>
      <c r="E85" s="233"/>
      <c r="F85" s="423">
        <f t="shared" si="0"/>
        <v>60</v>
      </c>
    </row>
    <row r="86" spans="2:7" ht="16.5">
      <c r="C86" s="231" t="s">
        <v>182</v>
      </c>
      <c r="D86" s="232">
        <v>60</v>
      </c>
      <c r="E86" s="233"/>
      <c r="F86" s="423">
        <f t="shared" si="0"/>
        <v>60</v>
      </c>
    </row>
    <row r="87" spans="2:7" ht="16.5">
      <c r="C87" s="231" t="s">
        <v>183</v>
      </c>
      <c r="D87" s="232">
        <v>60</v>
      </c>
      <c r="E87" s="233"/>
      <c r="F87" s="423">
        <f t="shared" si="0"/>
        <v>60</v>
      </c>
    </row>
    <row r="88" spans="2:7" ht="16.5">
      <c r="C88" s="235" t="s">
        <v>195</v>
      </c>
      <c r="D88" s="232">
        <v>15</v>
      </c>
      <c r="E88" s="233">
        <v>60</v>
      </c>
      <c r="F88" s="423">
        <f t="shared" si="0"/>
        <v>75</v>
      </c>
      <c r="G88" s="409" t="s">
        <v>331</v>
      </c>
    </row>
    <row r="89" spans="2:7" ht="16.5">
      <c r="C89" s="235" t="s">
        <v>185</v>
      </c>
      <c r="D89" s="232">
        <v>60</v>
      </c>
      <c r="E89" s="233"/>
      <c r="F89" s="423">
        <f t="shared" si="0"/>
        <v>60</v>
      </c>
    </row>
    <row r="91" spans="2:7" ht="13.5" thickBot="1"/>
    <row r="92" spans="2:7" ht="17.25" thickBot="1">
      <c r="B92" s="98"/>
      <c r="C92" s="93"/>
      <c r="D92" s="94" t="s">
        <v>28</v>
      </c>
      <c r="E92" s="99">
        <v>18</v>
      </c>
    </row>
    <row r="93" spans="2:7" ht="17.25" thickBot="1">
      <c r="B93" s="641" t="s">
        <v>29</v>
      </c>
      <c r="C93" s="642"/>
      <c r="D93" s="643"/>
      <c r="E93" s="97">
        <v>18</v>
      </c>
    </row>
    <row r="94" spans="2:7" ht="17.25" thickBot="1">
      <c r="B94" s="95">
        <v>1</v>
      </c>
      <c r="C94" s="100" t="s">
        <v>30</v>
      </c>
      <c r="D94" s="96" t="s">
        <v>31</v>
      </c>
      <c r="E94" s="100" t="s">
        <v>32</v>
      </c>
    </row>
    <row r="95" spans="2:7" ht="17.25" thickBot="1">
      <c r="B95" s="95">
        <v>2</v>
      </c>
      <c r="C95" s="100" t="s">
        <v>33</v>
      </c>
      <c r="D95" s="96" t="s">
        <v>34</v>
      </c>
      <c r="E95" s="100" t="s">
        <v>32</v>
      </c>
    </row>
    <row r="96" spans="2:7" ht="17.25" thickBot="1">
      <c r="B96" s="95">
        <v>3</v>
      </c>
      <c r="C96" s="100" t="s">
        <v>35</v>
      </c>
      <c r="D96" s="96" t="s">
        <v>36</v>
      </c>
      <c r="E96" s="100" t="s">
        <v>32</v>
      </c>
    </row>
    <row r="97" spans="2:6" ht="17.25" thickBot="1">
      <c r="B97" s="95">
        <v>4</v>
      </c>
      <c r="C97" s="100" t="s">
        <v>37</v>
      </c>
      <c r="D97" s="247" t="s">
        <v>53</v>
      </c>
      <c r="E97" s="100" t="s">
        <v>47</v>
      </c>
      <c r="F97" s="4" t="s">
        <v>83</v>
      </c>
    </row>
    <row r="98" spans="2:6" ht="17.25" thickBot="1">
      <c r="B98" s="95">
        <v>5</v>
      </c>
      <c r="C98" s="100" t="s">
        <v>54</v>
      </c>
      <c r="D98" s="247" t="s">
        <v>55</v>
      </c>
      <c r="E98" s="100" t="s">
        <v>32</v>
      </c>
      <c r="F98" s="4" t="s">
        <v>85</v>
      </c>
    </row>
    <row r="99" spans="2:6" ht="17.25" thickBot="1">
      <c r="B99" s="641" t="s">
        <v>42</v>
      </c>
      <c r="C99" s="642"/>
      <c r="D99" s="643"/>
      <c r="E99" s="97">
        <v>0</v>
      </c>
    </row>
    <row r="101" spans="2:6" ht="13.5" thickBot="1"/>
    <row r="102" spans="2:6" ht="17.25" thickBot="1">
      <c r="B102" s="98"/>
      <c r="C102" s="93"/>
      <c r="D102" s="94" t="s">
        <v>196</v>
      </c>
      <c r="E102" s="99">
        <v>22</v>
      </c>
    </row>
    <row r="103" spans="2:6" ht="17.25" thickBot="1">
      <c r="B103" s="641" t="s">
        <v>29</v>
      </c>
      <c r="C103" s="642"/>
      <c r="D103" s="643"/>
      <c r="E103" s="97">
        <v>22</v>
      </c>
    </row>
    <row r="104" spans="2:6" ht="17.25" thickBot="1">
      <c r="B104" s="95">
        <v>1</v>
      </c>
      <c r="C104" s="100" t="s">
        <v>197</v>
      </c>
      <c r="D104" s="96" t="s">
        <v>194</v>
      </c>
      <c r="E104" s="100" t="s">
        <v>47</v>
      </c>
    </row>
    <row r="105" spans="2:6" ht="17.25" thickBot="1">
      <c r="B105" s="95">
        <v>2</v>
      </c>
      <c r="C105" s="100" t="s">
        <v>58</v>
      </c>
      <c r="D105" s="96" t="s">
        <v>59</v>
      </c>
      <c r="E105" s="100" t="s">
        <v>60</v>
      </c>
    </row>
    <row r="106" spans="2:6" ht="17.25" thickBot="1">
      <c r="B106" s="95">
        <v>3</v>
      </c>
      <c r="C106" s="100" t="s">
        <v>198</v>
      </c>
      <c r="D106" s="96" t="s">
        <v>179</v>
      </c>
      <c r="E106" s="100" t="s">
        <v>199</v>
      </c>
      <c r="F106" s="251" t="s">
        <v>285</v>
      </c>
    </row>
    <row r="107" spans="2:6" ht="33.75" thickBot="1">
      <c r="B107" s="95">
        <v>4</v>
      </c>
      <c r="C107" s="100" t="s">
        <v>200</v>
      </c>
      <c r="D107" s="96" t="s">
        <v>180</v>
      </c>
      <c r="E107" s="100" t="s">
        <v>201</v>
      </c>
    </row>
    <row r="108" spans="2:6" ht="17.25" thickBot="1">
      <c r="B108" s="95">
        <v>5</v>
      </c>
      <c r="C108" s="100" t="s">
        <v>202</v>
      </c>
      <c r="D108" s="96" t="s">
        <v>181</v>
      </c>
      <c r="E108" s="100" t="s">
        <v>32</v>
      </c>
    </row>
    <row r="109" spans="2:6" ht="17.25" thickBot="1">
      <c r="B109" s="95">
        <v>6</v>
      </c>
      <c r="C109" s="100" t="s">
        <v>203</v>
      </c>
      <c r="D109" s="96" t="s">
        <v>182</v>
      </c>
      <c r="E109" s="100" t="s">
        <v>32</v>
      </c>
    </row>
    <row r="110" spans="2:6" ht="17.25" thickBot="1">
      <c r="B110" s="95">
        <v>7</v>
      </c>
      <c r="C110" s="100" t="s">
        <v>204</v>
      </c>
      <c r="D110" s="96" t="s">
        <v>183</v>
      </c>
      <c r="E110" s="100" t="s">
        <v>32</v>
      </c>
    </row>
    <row r="111" spans="2:6" ht="17.25" thickBot="1">
      <c r="B111" s="95">
        <v>8</v>
      </c>
      <c r="C111" s="100" t="s">
        <v>221</v>
      </c>
      <c r="D111" s="96" t="s">
        <v>195</v>
      </c>
      <c r="E111" s="100" t="s">
        <v>222</v>
      </c>
    </row>
    <row r="112" spans="2:6" ht="17.25" thickBot="1">
      <c r="B112" s="641" t="s">
        <v>42</v>
      </c>
      <c r="C112" s="642"/>
      <c r="D112" s="643"/>
      <c r="E112" s="97">
        <v>0</v>
      </c>
    </row>
    <row r="114" spans="2:6" ht="17.25" thickBot="1">
      <c r="C114" s="252" t="s">
        <v>43</v>
      </c>
      <c r="D114" s="247" t="s">
        <v>44</v>
      </c>
      <c r="E114" s="252" t="s">
        <v>32</v>
      </c>
      <c r="F114" s="4" t="s">
        <v>224</v>
      </c>
    </row>
    <row r="116" spans="2:6" ht="15.75">
      <c r="B116" s="534" t="s">
        <v>288</v>
      </c>
      <c r="C116" s="307" t="s">
        <v>289</v>
      </c>
      <c r="D116" s="308">
        <v>61</v>
      </c>
      <c r="E116" s="309" t="s">
        <v>290</v>
      </c>
      <c r="F116" s="662" t="s">
        <v>291</v>
      </c>
    </row>
    <row r="117" spans="2:6" ht="15.75">
      <c r="B117" s="535"/>
      <c r="C117" s="307" t="s">
        <v>292</v>
      </c>
      <c r="D117" s="308">
        <v>61</v>
      </c>
      <c r="E117" s="309" t="s">
        <v>290</v>
      </c>
      <c r="F117" s="663"/>
    </row>
    <row r="118" spans="2:6" ht="15.75">
      <c r="B118" s="535"/>
      <c r="C118" s="307" t="s">
        <v>293</v>
      </c>
      <c r="D118" s="308">
        <v>60</v>
      </c>
      <c r="E118" s="309" t="s">
        <v>290</v>
      </c>
      <c r="F118" s="663"/>
    </row>
    <row r="119" spans="2:6" ht="15.75">
      <c r="B119" s="535"/>
      <c r="C119" s="307" t="s">
        <v>294</v>
      </c>
      <c r="D119" s="308">
        <v>33</v>
      </c>
      <c r="E119" s="309" t="s">
        <v>295</v>
      </c>
      <c r="F119" s="663"/>
    </row>
    <row r="120" spans="2:6" ht="15.75">
      <c r="B120" s="535"/>
      <c r="C120" s="307" t="s">
        <v>18</v>
      </c>
      <c r="D120" s="308">
        <v>65</v>
      </c>
      <c r="E120" s="309" t="s">
        <v>296</v>
      </c>
      <c r="F120" s="663"/>
    </row>
    <row r="121" spans="2:6" ht="25.5">
      <c r="B121" s="535"/>
      <c r="C121" s="307" t="s">
        <v>19</v>
      </c>
      <c r="D121" s="308">
        <v>44</v>
      </c>
      <c r="E121" s="310" t="s">
        <v>297</v>
      </c>
      <c r="F121" s="663"/>
    </row>
    <row r="122" spans="2:6" ht="25.5">
      <c r="B122" s="535"/>
      <c r="C122" s="307" t="s">
        <v>298</v>
      </c>
      <c r="D122" s="308">
        <v>38</v>
      </c>
      <c r="E122" s="310" t="s">
        <v>297</v>
      </c>
      <c r="F122" s="663"/>
    </row>
    <row r="123" spans="2:6" ht="15.75">
      <c r="B123" s="535"/>
      <c r="C123" s="307" t="s">
        <v>299</v>
      </c>
      <c r="D123" s="308">
        <v>17</v>
      </c>
      <c r="E123" s="309" t="s">
        <v>300</v>
      </c>
      <c r="F123" s="663"/>
    </row>
    <row r="124" spans="2:6" ht="15.75">
      <c r="B124" s="536"/>
      <c r="C124" s="307" t="s">
        <v>301</v>
      </c>
      <c r="D124" s="308">
        <v>30</v>
      </c>
      <c r="E124" s="309" t="s">
        <v>302</v>
      </c>
      <c r="F124" s="664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17:A28"/>
    <mergeCell ref="C17:C22"/>
    <mergeCell ref="D17:D22"/>
    <mergeCell ref="A6:B6"/>
    <mergeCell ref="C6:F6"/>
    <mergeCell ref="A7:B7"/>
    <mergeCell ref="C7:F7"/>
    <mergeCell ref="F19:F21"/>
    <mergeCell ref="C23:C24"/>
    <mergeCell ref="D23:D24"/>
    <mergeCell ref="E18:E22"/>
    <mergeCell ref="A9:A16"/>
    <mergeCell ref="D9:D10"/>
    <mergeCell ref="D11:D12"/>
    <mergeCell ref="A29:A34"/>
    <mergeCell ref="B93:D93"/>
    <mergeCell ref="B99:D99"/>
    <mergeCell ref="B103:D103"/>
    <mergeCell ref="B112:D112"/>
    <mergeCell ref="D65:F65"/>
    <mergeCell ref="A51:A56"/>
    <mergeCell ref="A57:A62"/>
    <mergeCell ref="C59:C62"/>
    <mergeCell ref="D59:D62"/>
    <mergeCell ref="A35:A42"/>
    <mergeCell ref="A43:A50"/>
    <mergeCell ref="C43:C46"/>
    <mergeCell ref="D43:D46"/>
    <mergeCell ref="C29:C32"/>
    <mergeCell ref="D29:D32"/>
    <mergeCell ref="B116:B124"/>
    <mergeCell ref="F116:F124"/>
    <mergeCell ref="C35:C39"/>
    <mergeCell ref="D35:D39"/>
    <mergeCell ref="E35:E39"/>
    <mergeCell ref="F35:F39"/>
    <mergeCell ref="C48:C50"/>
    <mergeCell ref="D48:D50"/>
    <mergeCell ref="C41:C42"/>
    <mergeCell ref="D41:D42"/>
  </mergeCells>
  <pageMargins left="0.7" right="0.7" top="0.75" bottom="0.75" header="0.3" footer="0.3"/>
  <pageSetup scale="68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zoomScale="96" zoomScaleNormal="96" workbookViewId="0">
      <selection activeCell="E29" sqref="E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.1406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225"/>
      <c r="E2" s="585" t="s">
        <v>0</v>
      </c>
      <c r="F2" s="586"/>
      <c r="G2" s="225"/>
    </row>
    <row r="3" spans="1:7" s="1" customFormat="1" ht="13.5">
      <c r="A3" s="587"/>
      <c r="B3" s="588"/>
      <c r="C3" s="588"/>
      <c r="E3" s="588"/>
      <c r="F3" s="588"/>
      <c r="G3" s="225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226"/>
    </row>
    <row r="5" spans="1:7" s="2" customFormat="1" ht="15.75">
      <c r="A5" s="551" t="s">
        <v>1</v>
      </c>
      <c r="B5" s="552"/>
      <c r="C5" s="553" t="s">
        <v>304</v>
      </c>
      <c r="D5" s="554"/>
      <c r="E5" s="554"/>
      <c r="F5" s="555"/>
      <c r="G5" s="226"/>
    </row>
    <row r="6" spans="1:7" s="2" customFormat="1" ht="15.75">
      <c r="A6" s="556" t="s">
        <v>2</v>
      </c>
      <c r="B6" s="557"/>
      <c r="C6" s="682" t="s">
        <v>78</v>
      </c>
      <c r="D6" s="683"/>
      <c r="E6" s="683"/>
      <c r="F6" s="533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227" t="s">
        <v>6</v>
      </c>
      <c r="D8" s="227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622" t="s">
        <v>132</v>
      </c>
      <c r="D9" s="566" t="s">
        <v>133</v>
      </c>
      <c r="E9" s="31"/>
      <c r="F9" s="227"/>
      <c r="G9" s="5"/>
    </row>
    <row r="10" spans="1:7" s="2" customFormat="1" ht="16.5" thickBot="1">
      <c r="A10" s="572" t="s">
        <v>10</v>
      </c>
      <c r="B10" s="20"/>
      <c r="C10" s="567"/>
      <c r="D10" s="567"/>
      <c r="E10" s="519" t="s">
        <v>134</v>
      </c>
      <c r="F10" s="623" t="s">
        <v>135</v>
      </c>
      <c r="G10" s="5"/>
    </row>
    <row r="11" spans="1:7" s="2" customFormat="1" ht="16.5" thickBot="1">
      <c r="A11" s="572"/>
      <c r="B11" s="20"/>
      <c r="C11" s="567"/>
      <c r="D11" s="567"/>
      <c r="E11" s="519"/>
      <c r="F11" s="624"/>
      <c r="G11" s="5"/>
    </row>
    <row r="12" spans="1:7" s="2" customFormat="1" ht="16.5" thickBot="1">
      <c r="A12" s="572"/>
      <c r="B12" s="20"/>
      <c r="C12" s="568"/>
      <c r="D12" s="568"/>
      <c r="E12" s="618"/>
      <c r="F12" s="625"/>
      <c r="G12" s="5"/>
    </row>
    <row r="13" spans="1:7" s="2" customFormat="1" ht="16.5" thickBot="1">
      <c r="A13" s="572"/>
      <c r="B13" s="20"/>
      <c r="C13" s="42"/>
      <c r="D13" s="42"/>
      <c r="E13" s="25"/>
      <c r="F13" s="227"/>
      <c r="G13" s="5"/>
    </row>
    <row r="14" spans="1:7" s="2" customFormat="1" ht="16.5" thickBot="1">
      <c r="A14" s="572"/>
      <c r="B14" s="20"/>
      <c r="C14" s="37"/>
      <c r="D14" s="38"/>
      <c r="E14" s="39"/>
      <c r="F14" s="228"/>
      <c r="G14" s="5"/>
    </row>
    <row r="15" spans="1:7" s="3" customFormat="1" ht="16.5" thickBot="1">
      <c r="A15" s="626" t="s">
        <v>11</v>
      </c>
      <c r="B15" s="43"/>
      <c r="C15" s="634" t="s">
        <v>100</v>
      </c>
      <c r="D15" s="637" t="s">
        <v>93</v>
      </c>
      <c r="E15" s="33"/>
      <c r="F15" s="18"/>
    </row>
    <row r="16" spans="1:7" s="3" customFormat="1" ht="16.5" thickBot="1">
      <c r="A16" s="626"/>
      <c r="B16" s="43"/>
      <c r="C16" s="635"/>
      <c r="D16" s="638"/>
      <c r="E16" s="33"/>
      <c r="F16" s="18"/>
    </row>
    <row r="17" spans="1:12" s="3" customFormat="1" ht="16.5" thickBot="1">
      <c r="A17" s="626"/>
      <c r="B17" s="43"/>
      <c r="C17" s="635"/>
      <c r="D17" s="638"/>
      <c r="E17" s="147"/>
      <c r="F17" s="18"/>
    </row>
    <row r="18" spans="1:12" s="3" customFormat="1" ht="16.5" thickBot="1">
      <c r="A18" s="626"/>
      <c r="B18" s="43"/>
      <c r="C18" s="636"/>
      <c r="D18" s="639"/>
      <c r="E18" s="33"/>
      <c r="F18" s="18"/>
    </row>
    <row r="19" spans="1:12" s="3" customFormat="1" ht="16.5" thickBot="1">
      <c r="A19" s="626"/>
      <c r="B19" s="43">
        <v>5</v>
      </c>
      <c r="C19" s="132" t="s">
        <v>162</v>
      </c>
      <c r="D19" s="133"/>
      <c r="E19" s="33"/>
      <c r="F19" s="18"/>
    </row>
    <row r="20" spans="1:12" s="3" customFormat="1" ht="16.5" thickBot="1">
      <c r="A20" s="626"/>
      <c r="B20" s="43">
        <v>6</v>
      </c>
      <c r="C20" s="132" t="s">
        <v>162</v>
      </c>
      <c r="D20" s="50" t="s">
        <v>172</v>
      </c>
      <c r="E20" s="33"/>
      <c r="F20" s="18"/>
    </row>
    <row r="21" spans="1:12" ht="15.75" customHeight="1">
      <c r="A21" s="572" t="s">
        <v>12</v>
      </c>
      <c r="B21" s="8">
        <v>1</v>
      </c>
      <c r="C21" s="527" t="s">
        <v>97</v>
      </c>
      <c r="D21" s="709" t="s">
        <v>105</v>
      </c>
      <c r="E21" s="58"/>
      <c r="F21" s="55"/>
      <c r="G21" s="12"/>
      <c r="H21" s="13"/>
      <c r="I21" s="16"/>
      <c r="J21" s="16"/>
      <c r="K21" s="16"/>
      <c r="L21" s="16"/>
    </row>
    <row r="22" spans="1:12" ht="15" customHeight="1">
      <c r="A22" s="572"/>
      <c r="B22" s="9">
        <v>2</v>
      </c>
      <c r="C22" s="522"/>
      <c r="D22" s="707"/>
      <c r="E22" s="59"/>
      <c r="F22" s="56"/>
      <c r="G22" s="3"/>
      <c r="H22" s="3"/>
    </row>
    <row r="23" spans="1:12" ht="15" customHeight="1">
      <c r="A23" s="572"/>
      <c r="B23" s="382">
        <v>3</v>
      </c>
      <c r="C23" s="522"/>
      <c r="D23" s="707"/>
      <c r="E23" s="383"/>
      <c r="F23" s="56"/>
      <c r="G23" s="3"/>
      <c r="H23" s="3"/>
    </row>
    <row r="24" spans="1:12" ht="15" customHeight="1">
      <c r="A24" s="572"/>
      <c r="B24" s="382">
        <v>4</v>
      </c>
      <c r="C24" s="528"/>
      <c r="D24" s="710"/>
      <c r="E24" s="383"/>
      <c r="F24" s="56"/>
      <c r="G24" s="3"/>
      <c r="H24" s="3"/>
    </row>
    <row r="25" spans="1:12" ht="15" customHeight="1">
      <c r="A25" s="572"/>
      <c r="B25" s="382">
        <v>5</v>
      </c>
      <c r="C25" s="316" t="s">
        <v>286</v>
      </c>
      <c r="D25" s="385" t="s">
        <v>333</v>
      </c>
      <c r="E25" s="384" t="s">
        <v>287</v>
      </c>
      <c r="F25" s="56"/>
      <c r="G25" s="3"/>
      <c r="H25" s="3"/>
    </row>
    <row r="26" spans="1:12" ht="15" customHeight="1">
      <c r="A26" s="572"/>
      <c r="B26" s="382">
        <v>6</v>
      </c>
      <c r="C26" s="69"/>
      <c r="D26" s="386"/>
      <c r="E26" s="383"/>
      <c r="F26" s="56"/>
      <c r="G26" s="3"/>
      <c r="H26" s="3"/>
    </row>
    <row r="27" spans="1:12" ht="15.75">
      <c r="A27" s="572"/>
      <c r="B27" s="10">
        <v>9</v>
      </c>
      <c r="C27" s="521" t="s">
        <v>121</v>
      </c>
      <c r="D27" s="707" t="s">
        <v>136</v>
      </c>
      <c r="E27" s="632" t="s">
        <v>123</v>
      </c>
      <c r="F27" s="56"/>
      <c r="G27" s="3"/>
      <c r="H27" s="3"/>
    </row>
    <row r="28" spans="1:12" ht="15.75">
      <c r="A28" s="572"/>
      <c r="B28" s="11">
        <v>10</v>
      </c>
      <c r="C28" s="654"/>
      <c r="D28" s="708"/>
      <c r="E28" s="633"/>
      <c r="F28" s="56"/>
      <c r="G28" s="3"/>
      <c r="H28" s="3"/>
      <c r="I28" s="14"/>
      <c r="J28" s="17"/>
      <c r="K28" s="3"/>
      <c r="L28" s="3"/>
    </row>
    <row r="29" spans="1:12" ht="15.75">
      <c r="A29" s="572"/>
      <c r="B29" s="11"/>
      <c r="C29" s="389"/>
      <c r="D29" s="387"/>
      <c r="E29" s="59"/>
      <c r="F29" s="56"/>
      <c r="G29" s="3"/>
      <c r="H29" s="3"/>
      <c r="I29" s="14"/>
      <c r="J29" s="17"/>
      <c r="K29" s="3"/>
      <c r="L29" s="3"/>
    </row>
    <row r="30" spans="1:12" ht="16.5" thickBot="1">
      <c r="A30" s="573"/>
      <c r="B30" s="52"/>
      <c r="C30" s="41"/>
      <c r="D30" s="388"/>
      <c r="E30" s="60"/>
      <c r="F30" s="57"/>
      <c r="G30" s="3"/>
      <c r="H30" s="3"/>
      <c r="I30" s="14"/>
      <c r="J30" s="17"/>
      <c r="K30" s="3"/>
      <c r="L30" s="3"/>
    </row>
    <row r="31" spans="1:12" ht="16.5" thickBot="1">
      <c r="A31" s="577" t="s">
        <v>13</v>
      </c>
      <c r="B31" s="20"/>
      <c r="C31" s="196">
        <v>1</v>
      </c>
      <c r="D31" s="199"/>
      <c r="E31" s="200"/>
      <c r="F31" s="221"/>
      <c r="G31" s="3"/>
      <c r="H31" s="3"/>
      <c r="I31" s="14"/>
      <c r="J31" s="17"/>
      <c r="K31" s="3"/>
      <c r="L31" s="3"/>
    </row>
    <row r="32" spans="1:12" ht="16.5" thickBot="1">
      <c r="A32" s="572"/>
      <c r="B32" s="20"/>
      <c r="C32" s="198" t="s">
        <v>152</v>
      </c>
      <c r="D32" s="201"/>
      <c r="E32" s="200"/>
      <c r="F32" s="221"/>
      <c r="G32" s="3"/>
      <c r="H32" s="3"/>
      <c r="I32" s="14"/>
      <c r="J32" s="17"/>
      <c r="K32" s="3"/>
      <c r="L32" s="3"/>
    </row>
    <row r="33" spans="1:12" ht="16.5" thickBot="1">
      <c r="A33" s="572"/>
      <c r="B33" s="20"/>
      <c r="C33" s="202"/>
      <c r="D33" s="203"/>
      <c r="E33" s="204"/>
      <c r="F33" s="221"/>
      <c r="G33" s="3"/>
      <c r="H33" s="3"/>
      <c r="I33" s="14"/>
      <c r="J33" s="17"/>
      <c r="K33" s="3"/>
      <c r="L33" s="3"/>
    </row>
    <row r="34" spans="1:12" ht="16.5" thickBot="1">
      <c r="A34" s="572"/>
      <c r="B34" s="20"/>
      <c r="C34" s="49"/>
      <c r="D34" s="48"/>
      <c r="E34" s="35"/>
      <c r="F34" s="221"/>
      <c r="G34" s="3"/>
      <c r="H34" s="3"/>
      <c r="I34" s="14"/>
      <c r="J34" s="17"/>
      <c r="K34" s="3"/>
      <c r="L34" s="3"/>
    </row>
    <row r="35" spans="1:12" ht="16.5" thickBot="1">
      <c r="A35" s="572"/>
      <c r="B35" s="20"/>
      <c r="C35" s="652"/>
      <c r="D35" s="711"/>
      <c r="E35" s="35"/>
      <c r="F35" s="221"/>
      <c r="G35" s="3"/>
      <c r="H35" s="3"/>
      <c r="I35" s="14"/>
      <c r="J35" s="17"/>
      <c r="K35" s="3"/>
      <c r="L35" s="3"/>
    </row>
    <row r="36" spans="1:12" ht="16.5" thickBot="1">
      <c r="A36" s="572"/>
      <c r="B36" s="20"/>
      <c r="C36" s="627"/>
      <c r="D36" s="712"/>
      <c r="E36" s="36"/>
      <c r="F36" s="221"/>
      <c r="G36" s="3"/>
      <c r="H36" s="3"/>
      <c r="I36" s="14"/>
      <c r="J36" s="17"/>
      <c r="K36" s="3"/>
      <c r="L36" s="3"/>
    </row>
    <row r="37" spans="1:12" ht="16.5" thickBot="1">
      <c r="A37" s="577" t="s">
        <v>14</v>
      </c>
      <c r="B37" s="20">
        <v>1</v>
      </c>
      <c r="C37" s="128" t="s">
        <v>102</v>
      </c>
      <c r="D37" s="146" t="s">
        <v>103</v>
      </c>
      <c r="E37" s="34"/>
      <c r="F37" s="221"/>
      <c r="G37" s="3"/>
      <c r="H37" s="3"/>
      <c r="I37" s="3"/>
      <c r="J37" s="3"/>
      <c r="K37" s="3"/>
      <c r="L37" s="3"/>
    </row>
    <row r="38" spans="1:12" ht="16.5" thickBot="1">
      <c r="A38" s="572"/>
      <c r="B38" s="20">
        <v>2</v>
      </c>
      <c r="C38" s="128"/>
      <c r="D38" s="146"/>
      <c r="E38" s="35"/>
      <c r="F38" s="221"/>
      <c r="G38" s="3"/>
      <c r="H38" s="3"/>
      <c r="I38" s="3"/>
      <c r="J38" s="3"/>
      <c r="K38" s="3"/>
      <c r="L38" s="3"/>
    </row>
    <row r="39" spans="1:12" ht="16.5" thickBot="1">
      <c r="A39" s="572"/>
      <c r="B39" s="20">
        <v>3</v>
      </c>
      <c r="C39" s="128"/>
      <c r="D39" s="146"/>
      <c r="E39" s="147"/>
      <c r="F39" s="221"/>
      <c r="G39" s="3"/>
      <c r="H39" s="3"/>
      <c r="I39" s="3"/>
      <c r="J39" s="3"/>
      <c r="K39" s="3"/>
      <c r="L39" s="3"/>
    </row>
    <row r="40" spans="1:12" ht="16.5" thickBot="1">
      <c r="A40" s="572"/>
      <c r="B40" s="20">
        <v>4</v>
      </c>
      <c r="C40" s="128"/>
      <c r="D40" s="146"/>
      <c r="E40" s="35"/>
      <c r="F40" s="221"/>
      <c r="G40" s="3"/>
      <c r="H40" s="3"/>
      <c r="I40" s="3"/>
      <c r="J40" s="3"/>
      <c r="K40" s="3"/>
      <c r="L40" s="3"/>
    </row>
    <row r="41" spans="1:12" ht="16.5" thickBot="1">
      <c r="A41" s="572"/>
      <c r="B41" s="20">
        <v>5</v>
      </c>
      <c r="C41" s="522" t="s">
        <v>170</v>
      </c>
      <c r="D41" s="605" t="s">
        <v>171</v>
      </c>
      <c r="E41" s="35"/>
      <c r="F41" s="221" t="s">
        <v>169</v>
      </c>
      <c r="G41" s="3"/>
      <c r="H41" s="3"/>
      <c r="I41" s="3"/>
      <c r="J41" s="3"/>
      <c r="K41" s="3"/>
      <c r="L41" s="3"/>
    </row>
    <row r="42" spans="1:12" ht="16.5" thickBot="1">
      <c r="A42" s="572"/>
      <c r="B42" s="20">
        <v>6</v>
      </c>
      <c r="C42" s="627"/>
      <c r="D42" s="628"/>
      <c r="E42" s="36"/>
      <c r="F42" s="221"/>
      <c r="G42" s="3"/>
      <c r="H42" s="3"/>
      <c r="I42" s="3"/>
      <c r="J42" s="3"/>
      <c r="K42" s="3"/>
      <c r="L42" s="3"/>
    </row>
    <row r="43" spans="1:12" ht="16.5" thickBot="1">
      <c r="A43" s="591" t="s">
        <v>15</v>
      </c>
      <c r="B43" s="20">
        <v>1</v>
      </c>
      <c r="C43" s="540" t="s">
        <v>303</v>
      </c>
      <c r="D43" s="543" t="s">
        <v>321</v>
      </c>
      <c r="E43" s="540"/>
      <c r="F43" s="546" t="s">
        <v>320</v>
      </c>
    </row>
    <row r="44" spans="1:12" ht="16.5" thickBot="1">
      <c r="A44" s="572"/>
      <c r="B44" s="20">
        <v>2</v>
      </c>
      <c r="C44" s="541"/>
      <c r="D44" s="544"/>
      <c r="E44" s="541"/>
      <c r="F44" s="547"/>
    </row>
    <row r="45" spans="1:12" ht="16.5" thickBot="1">
      <c r="A45" s="572"/>
      <c r="B45" s="20">
        <v>3</v>
      </c>
      <c r="C45" s="541"/>
      <c r="D45" s="544"/>
      <c r="E45" s="541"/>
      <c r="F45" s="547"/>
    </row>
    <row r="46" spans="1:12" ht="16.5" thickBot="1">
      <c r="A46" s="572"/>
      <c r="B46" s="20">
        <v>4</v>
      </c>
      <c r="C46" s="541"/>
      <c r="D46" s="544"/>
      <c r="E46" s="541"/>
      <c r="F46" s="547"/>
    </row>
    <row r="47" spans="1:12" ht="16.5" thickBot="1">
      <c r="A47" s="572"/>
      <c r="B47" s="20">
        <v>5</v>
      </c>
      <c r="C47" s="542"/>
      <c r="D47" s="545"/>
      <c r="E47" s="542"/>
      <c r="F47" s="548"/>
    </row>
    <row r="48" spans="1:12" ht="16.5" thickBot="1">
      <c r="A48" s="573"/>
      <c r="B48" s="20"/>
      <c r="C48" s="70"/>
      <c r="D48" s="70"/>
      <c r="E48" s="230"/>
      <c r="F48" s="27"/>
    </row>
    <row r="50" spans="3:6" ht="15.75">
      <c r="C50" s="3"/>
      <c r="D50" s="550" t="s">
        <v>96</v>
      </c>
      <c r="E50" s="550"/>
      <c r="F50" s="550"/>
    </row>
    <row r="51" spans="3:6" ht="15.75">
      <c r="C51" s="14"/>
      <c r="E51" s="15" t="s">
        <v>16</v>
      </c>
      <c r="F51" s="15"/>
    </row>
    <row r="74" spans="3:6" ht="16.5">
      <c r="C74" s="231" t="s">
        <v>178</v>
      </c>
      <c r="D74" s="232">
        <v>17</v>
      </c>
      <c r="E74" s="233">
        <v>13</v>
      </c>
      <c r="F74" s="234">
        <f t="shared" ref="F74:F81" si="0">D74+E74</f>
        <v>30</v>
      </c>
    </row>
    <row r="75" spans="3:6" ht="16.5">
      <c r="C75" s="231" t="s">
        <v>59</v>
      </c>
      <c r="D75" s="232">
        <v>10</v>
      </c>
      <c r="E75" s="233">
        <v>5</v>
      </c>
      <c r="F75" s="234">
        <f t="shared" si="0"/>
        <v>15</v>
      </c>
    </row>
    <row r="76" spans="3:6" ht="16.5">
      <c r="C76" s="231" t="s">
        <v>179</v>
      </c>
      <c r="D76" s="232">
        <v>6</v>
      </c>
      <c r="E76" s="233">
        <v>24</v>
      </c>
      <c r="F76" s="234">
        <f t="shared" si="0"/>
        <v>30</v>
      </c>
    </row>
    <row r="77" spans="3:6" ht="33">
      <c r="C77" s="231" t="s">
        <v>180</v>
      </c>
      <c r="D77" s="232">
        <v>24</v>
      </c>
      <c r="E77" s="233">
        <v>21</v>
      </c>
      <c r="F77" s="234">
        <f t="shared" si="0"/>
        <v>45</v>
      </c>
    </row>
    <row r="78" spans="3:6" ht="16.5">
      <c r="C78" s="231" t="s">
        <v>181</v>
      </c>
      <c r="D78" s="232">
        <v>60</v>
      </c>
      <c r="E78" s="233"/>
      <c r="F78" s="234">
        <f t="shared" si="0"/>
        <v>60</v>
      </c>
    </row>
    <row r="79" spans="3:6" ht="16.5">
      <c r="C79" s="231" t="s">
        <v>182</v>
      </c>
      <c r="D79" s="232">
        <v>60</v>
      </c>
      <c r="E79" s="233"/>
      <c r="F79" s="234">
        <f t="shared" si="0"/>
        <v>60</v>
      </c>
    </row>
    <row r="80" spans="3:6" ht="16.5">
      <c r="C80" s="231" t="s">
        <v>183</v>
      </c>
      <c r="D80" s="232">
        <v>60</v>
      </c>
      <c r="E80" s="233"/>
      <c r="F80" s="234">
        <f t="shared" si="0"/>
        <v>60</v>
      </c>
    </row>
    <row r="81" spans="2:6" ht="16.5">
      <c r="C81" s="235" t="s">
        <v>185</v>
      </c>
      <c r="D81" s="232">
        <v>60</v>
      </c>
      <c r="E81" s="233"/>
      <c r="F81" s="234">
        <f t="shared" si="0"/>
        <v>60</v>
      </c>
    </row>
    <row r="84" spans="2:6" ht="13.5" thickBot="1"/>
    <row r="85" spans="2:6" ht="17.25" thickBot="1">
      <c r="B85" s="85"/>
      <c r="C85" s="86"/>
      <c r="D85" s="87" t="s">
        <v>28</v>
      </c>
      <c r="E85" s="88">
        <v>18</v>
      </c>
    </row>
    <row r="86" spans="2:6" ht="17.25" thickBot="1">
      <c r="B86" s="612" t="s">
        <v>29</v>
      </c>
      <c r="C86" s="613"/>
      <c r="D86" s="614"/>
      <c r="E86" s="89">
        <v>18</v>
      </c>
    </row>
    <row r="87" spans="2:6" ht="17.25" thickBot="1">
      <c r="B87" s="90">
        <v>1</v>
      </c>
      <c r="C87" s="91" t="s">
        <v>33</v>
      </c>
      <c r="D87" s="92" t="s">
        <v>34</v>
      </c>
      <c r="E87" s="91" t="s">
        <v>32</v>
      </c>
    </row>
    <row r="88" spans="2:6" ht="17.25" thickBot="1">
      <c r="B88" s="90">
        <v>2</v>
      </c>
      <c r="C88" s="91" t="s">
        <v>30</v>
      </c>
      <c r="D88" s="92" t="s">
        <v>31</v>
      </c>
      <c r="E88" s="91" t="s">
        <v>32</v>
      </c>
    </row>
    <row r="89" spans="2:6" ht="17.25" thickBot="1">
      <c r="B89" s="90">
        <v>3</v>
      </c>
      <c r="C89" s="91" t="s">
        <v>35</v>
      </c>
      <c r="D89" s="92" t="s">
        <v>36</v>
      </c>
      <c r="E89" s="91" t="s">
        <v>32</v>
      </c>
    </row>
    <row r="90" spans="2:6" ht="17.25" thickBot="1">
      <c r="B90" s="90">
        <v>4</v>
      </c>
      <c r="C90" s="91" t="s">
        <v>43</v>
      </c>
      <c r="D90" s="244" t="s">
        <v>44</v>
      </c>
      <c r="E90" s="91" t="s">
        <v>32</v>
      </c>
      <c r="F90" s="4" t="s">
        <v>81</v>
      </c>
    </row>
    <row r="91" spans="2:6" ht="17.25" thickBot="1">
      <c r="B91" s="90">
        <v>5</v>
      </c>
      <c r="C91" s="91" t="s">
        <v>45</v>
      </c>
      <c r="D91" s="244" t="s">
        <v>46</v>
      </c>
      <c r="E91" s="91" t="s">
        <v>47</v>
      </c>
      <c r="F91" s="4" t="s">
        <v>82</v>
      </c>
    </row>
    <row r="93" spans="2:6" ht="13.5" thickBot="1"/>
    <row r="94" spans="2:6" ht="17.25" thickBot="1">
      <c r="B94" s="85"/>
      <c r="C94" s="86"/>
      <c r="D94" s="87" t="s">
        <v>196</v>
      </c>
      <c r="E94" s="88">
        <v>23</v>
      </c>
    </row>
    <row r="95" spans="2:6" ht="17.25" thickBot="1">
      <c r="B95" s="612" t="s">
        <v>29</v>
      </c>
      <c r="C95" s="613"/>
      <c r="D95" s="614"/>
      <c r="E95" s="89">
        <v>21</v>
      </c>
    </row>
    <row r="96" spans="2:6" ht="17.25" thickBot="1">
      <c r="B96" s="90">
        <v>1</v>
      </c>
      <c r="C96" s="91" t="s">
        <v>197</v>
      </c>
      <c r="D96" s="92" t="s">
        <v>178</v>
      </c>
      <c r="E96" s="91" t="s">
        <v>47</v>
      </c>
    </row>
    <row r="97" spans="2:6" ht="17.25" thickBot="1">
      <c r="B97" s="90">
        <v>2</v>
      </c>
      <c r="C97" s="91" t="s">
        <v>58</v>
      </c>
      <c r="D97" s="92" t="s">
        <v>59</v>
      </c>
      <c r="E97" s="91" t="s">
        <v>60</v>
      </c>
    </row>
    <row r="98" spans="2:6" ht="17.25" thickBot="1">
      <c r="B98" s="90">
        <v>3</v>
      </c>
      <c r="C98" s="91" t="s">
        <v>198</v>
      </c>
      <c r="D98" s="92" t="s">
        <v>179</v>
      </c>
      <c r="E98" s="91" t="s">
        <v>199</v>
      </c>
      <c r="F98" s="251" t="s">
        <v>285</v>
      </c>
    </row>
    <row r="99" spans="2:6" ht="33.75" thickBot="1">
      <c r="B99" s="90">
        <v>4</v>
      </c>
      <c r="C99" s="91" t="s">
        <v>200</v>
      </c>
      <c r="D99" s="92" t="s">
        <v>180</v>
      </c>
      <c r="E99" s="91" t="s">
        <v>201</v>
      </c>
    </row>
    <row r="100" spans="2:6" ht="17.25" thickBot="1">
      <c r="B100" s="90">
        <v>5</v>
      </c>
      <c r="C100" s="91" t="s">
        <v>202</v>
      </c>
      <c r="D100" s="92" t="s">
        <v>181</v>
      </c>
      <c r="E100" s="91" t="s">
        <v>32</v>
      </c>
    </row>
    <row r="101" spans="2:6" ht="17.25" thickBot="1">
      <c r="B101" s="90">
        <v>6</v>
      </c>
      <c r="C101" s="91" t="s">
        <v>203</v>
      </c>
      <c r="D101" s="92" t="s">
        <v>182</v>
      </c>
      <c r="E101" s="91" t="s">
        <v>32</v>
      </c>
    </row>
    <row r="102" spans="2:6" ht="17.25" thickBot="1">
      <c r="B102" s="90">
        <v>7</v>
      </c>
      <c r="C102" s="91" t="s">
        <v>204</v>
      </c>
      <c r="D102" s="92" t="s">
        <v>183</v>
      </c>
      <c r="E102" s="91" t="s">
        <v>32</v>
      </c>
    </row>
    <row r="103" spans="2:6" ht="17.25" thickBot="1">
      <c r="B103" s="90">
        <v>8</v>
      </c>
      <c r="C103" s="245" t="s">
        <v>211</v>
      </c>
      <c r="D103" s="244" t="s">
        <v>212</v>
      </c>
      <c r="E103" s="245" t="s">
        <v>47</v>
      </c>
      <c r="F103" s="4" t="s">
        <v>209</v>
      </c>
    </row>
    <row r="104" spans="2:6" ht="17.25" thickBot="1">
      <c r="B104" s="612" t="s">
        <v>213</v>
      </c>
      <c r="C104" s="613"/>
      <c r="D104" s="614"/>
      <c r="E104" s="89">
        <v>2</v>
      </c>
    </row>
    <row r="105" spans="2:6" ht="17.25" thickBot="1">
      <c r="B105" s="90">
        <v>1</v>
      </c>
      <c r="C105" s="245" t="s">
        <v>214</v>
      </c>
      <c r="D105" s="244" t="s">
        <v>215</v>
      </c>
      <c r="E105" s="245" t="s">
        <v>47</v>
      </c>
      <c r="F105" s="4" t="s">
        <v>216</v>
      </c>
    </row>
    <row r="106" spans="2:6" ht="17.25" thickBot="1">
      <c r="B106" s="90">
        <v>2</v>
      </c>
      <c r="C106" s="91" t="s">
        <v>217</v>
      </c>
      <c r="D106" s="92" t="s">
        <v>218</v>
      </c>
      <c r="E106" s="91" t="s">
        <v>47</v>
      </c>
    </row>
    <row r="109" spans="2:6" ht="15.75">
      <c r="B109" s="534" t="s">
        <v>303</v>
      </c>
      <c r="C109" s="307" t="s">
        <v>304</v>
      </c>
      <c r="D109" s="308">
        <v>29</v>
      </c>
      <c r="E109" s="309" t="s">
        <v>305</v>
      </c>
      <c r="F109" s="537" t="s">
        <v>306</v>
      </c>
    </row>
    <row r="110" spans="2:6" ht="15.75">
      <c r="B110" s="535"/>
      <c r="C110" s="307" t="s">
        <v>20</v>
      </c>
      <c r="D110" s="308">
        <v>76</v>
      </c>
      <c r="E110" s="309" t="s">
        <v>307</v>
      </c>
      <c r="F110" s="538"/>
    </row>
    <row r="111" spans="2:6" ht="15.75">
      <c r="B111" s="535"/>
      <c r="C111" s="307" t="s">
        <v>21</v>
      </c>
      <c r="D111" s="308">
        <v>34</v>
      </c>
      <c r="E111" s="309" t="s">
        <v>308</v>
      </c>
      <c r="F111" s="538"/>
    </row>
    <row r="112" spans="2:6" ht="15.75">
      <c r="B112" s="535"/>
      <c r="C112" s="307" t="s">
        <v>17</v>
      </c>
      <c r="D112" s="308">
        <v>47</v>
      </c>
      <c r="E112" s="309" t="s">
        <v>215</v>
      </c>
      <c r="F112" s="538"/>
    </row>
    <row r="113" spans="2:6" ht="15.75">
      <c r="B113" s="535"/>
      <c r="C113" s="307" t="s">
        <v>309</v>
      </c>
      <c r="D113" s="308">
        <v>73</v>
      </c>
      <c r="E113" s="309" t="s">
        <v>310</v>
      </c>
      <c r="F113" s="538"/>
    </row>
    <row r="114" spans="2:6" ht="15.75">
      <c r="B114" s="535"/>
      <c r="C114" s="307" t="s">
        <v>311</v>
      </c>
      <c r="D114" s="308">
        <v>50</v>
      </c>
      <c r="E114" s="309" t="s">
        <v>312</v>
      </c>
      <c r="F114" s="538"/>
    </row>
    <row r="115" spans="2:6" ht="15.75">
      <c r="B115" s="535"/>
      <c r="C115" s="307" t="s">
        <v>313</v>
      </c>
      <c r="D115" s="308">
        <v>41</v>
      </c>
      <c r="E115" s="309" t="s">
        <v>312</v>
      </c>
      <c r="F115" s="538"/>
    </row>
    <row r="116" spans="2:6" ht="15.75">
      <c r="B116" s="535"/>
      <c r="C116" s="307" t="s">
        <v>314</v>
      </c>
      <c r="D116" s="308">
        <v>8</v>
      </c>
      <c r="E116" s="309" t="s">
        <v>315</v>
      </c>
      <c r="F116" s="538"/>
    </row>
    <row r="117" spans="2:6" ht="15.75">
      <c r="B117" s="535"/>
      <c r="C117" s="307" t="s">
        <v>316</v>
      </c>
      <c r="D117" s="308">
        <v>19</v>
      </c>
      <c r="E117" s="309" t="s">
        <v>317</v>
      </c>
      <c r="F117" s="538"/>
    </row>
    <row r="118" spans="2:6" ht="15.75">
      <c r="B118" s="536"/>
      <c r="C118" s="311" t="s">
        <v>318</v>
      </c>
      <c r="D118" s="308">
        <v>46</v>
      </c>
      <c r="E118" s="309" t="s">
        <v>319</v>
      </c>
      <c r="F118" s="539"/>
    </row>
  </sheetData>
  <mergeCells count="42">
    <mergeCell ref="E27:E28"/>
    <mergeCell ref="A31:A36"/>
    <mergeCell ref="C35:C36"/>
    <mergeCell ref="D35:D36"/>
    <mergeCell ref="A37:A42"/>
    <mergeCell ref="C41:C42"/>
    <mergeCell ref="D41:D42"/>
    <mergeCell ref="D15:D18"/>
    <mergeCell ref="A21:A30"/>
    <mergeCell ref="C27:C28"/>
    <mergeCell ref="D27:D28"/>
    <mergeCell ref="A43:A48"/>
    <mergeCell ref="C21:C24"/>
    <mergeCell ref="D21:D24"/>
    <mergeCell ref="A2:C2"/>
    <mergeCell ref="E2:F2"/>
    <mergeCell ref="A3:C3"/>
    <mergeCell ref="E3:F3"/>
    <mergeCell ref="A4:F4"/>
    <mergeCell ref="A5:B5"/>
    <mergeCell ref="C5:F5"/>
    <mergeCell ref="B86:D86"/>
    <mergeCell ref="B95:D95"/>
    <mergeCell ref="B104:D104"/>
    <mergeCell ref="A6:B6"/>
    <mergeCell ref="C6:F6"/>
    <mergeCell ref="A7:B7"/>
    <mergeCell ref="C7:F7"/>
    <mergeCell ref="C9:C12"/>
    <mergeCell ref="D9:D12"/>
    <mergeCell ref="A10:A14"/>
    <mergeCell ref="E10:E12"/>
    <mergeCell ref="F10:F12"/>
    <mergeCell ref="A15:A20"/>
    <mergeCell ref="C15:C18"/>
    <mergeCell ref="B109:B118"/>
    <mergeCell ref="F109:F118"/>
    <mergeCell ref="C43:C47"/>
    <mergeCell ref="D43:D47"/>
    <mergeCell ref="E43:E47"/>
    <mergeCell ref="F43:F47"/>
    <mergeCell ref="D50:F50"/>
  </mergeCells>
  <pageMargins left="0.7" right="0.7" top="0.75" bottom="0.75" header="0.3" footer="0.3"/>
  <pageSetup scale="68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C131"/>
  <sheetViews>
    <sheetView topLeftCell="A16" zoomScale="96" zoomScaleNormal="96" workbookViewId="0">
      <selection activeCell="I41" sqref="I4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.42578125" style="4" customWidth="1"/>
    <col min="5" max="5" width="20.7109375" style="4" customWidth="1"/>
    <col min="6" max="6" width="21.85546875" style="4" customWidth="1"/>
    <col min="7" max="19" width="9" style="409"/>
    <col min="20" max="240" width="9" style="4"/>
    <col min="241" max="241" width="8.7109375" style="4" customWidth="1"/>
    <col min="242" max="242" width="5.7109375" style="4" customWidth="1"/>
    <col min="243" max="243" width="20.7109375" style="4" customWidth="1"/>
    <col min="244" max="244" width="27.7109375" style="4" customWidth="1"/>
    <col min="245" max="245" width="20.7109375" style="4" customWidth="1"/>
    <col min="246" max="246" width="15.7109375" style="4" customWidth="1"/>
    <col min="247" max="496" width="9" style="4"/>
    <col min="497" max="497" width="8.7109375" style="4" customWidth="1"/>
    <col min="498" max="498" width="5.7109375" style="4" customWidth="1"/>
    <col min="499" max="499" width="20.7109375" style="4" customWidth="1"/>
    <col min="500" max="500" width="27.7109375" style="4" customWidth="1"/>
    <col min="501" max="501" width="20.7109375" style="4" customWidth="1"/>
    <col min="502" max="502" width="15.7109375" style="4" customWidth="1"/>
    <col min="503" max="752" width="9" style="4"/>
    <col min="753" max="753" width="8.7109375" style="4" customWidth="1"/>
    <col min="754" max="754" width="5.7109375" style="4" customWidth="1"/>
    <col min="755" max="755" width="20.7109375" style="4" customWidth="1"/>
    <col min="756" max="756" width="27.7109375" style="4" customWidth="1"/>
    <col min="757" max="757" width="20.7109375" style="4" customWidth="1"/>
    <col min="758" max="758" width="15.7109375" style="4" customWidth="1"/>
    <col min="759" max="1008" width="9" style="4"/>
    <col min="1009" max="1009" width="8.7109375" style="4" customWidth="1"/>
    <col min="1010" max="1010" width="5.7109375" style="4" customWidth="1"/>
    <col min="1011" max="1011" width="20.7109375" style="4" customWidth="1"/>
    <col min="1012" max="1012" width="27.7109375" style="4" customWidth="1"/>
    <col min="1013" max="1013" width="20.7109375" style="4" customWidth="1"/>
    <col min="1014" max="1014" width="15.7109375" style="4" customWidth="1"/>
    <col min="1015" max="1264" width="9" style="4"/>
    <col min="1265" max="1265" width="8.7109375" style="4" customWidth="1"/>
    <col min="1266" max="1266" width="5.7109375" style="4" customWidth="1"/>
    <col min="1267" max="1267" width="20.7109375" style="4" customWidth="1"/>
    <col min="1268" max="1268" width="27.7109375" style="4" customWidth="1"/>
    <col min="1269" max="1269" width="20.7109375" style="4" customWidth="1"/>
    <col min="1270" max="1270" width="15.7109375" style="4" customWidth="1"/>
    <col min="1271" max="1520" width="9" style="4"/>
    <col min="1521" max="1521" width="8.7109375" style="4" customWidth="1"/>
    <col min="1522" max="1522" width="5.7109375" style="4" customWidth="1"/>
    <col min="1523" max="1523" width="20.7109375" style="4" customWidth="1"/>
    <col min="1524" max="1524" width="27.7109375" style="4" customWidth="1"/>
    <col min="1525" max="1525" width="20.7109375" style="4" customWidth="1"/>
    <col min="1526" max="1526" width="15.7109375" style="4" customWidth="1"/>
    <col min="1527" max="1776" width="9" style="4"/>
    <col min="1777" max="1777" width="8.7109375" style="4" customWidth="1"/>
    <col min="1778" max="1778" width="5.7109375" style="4" customWidth="1"/>
    <col min="1779" max="1779" width="20.7109375" style="4" customWidth="1"/>
    <col min="1780" max="1780" width="27.7109375" style="4" customWidth="1"/>
    <col min="1781" max="1781" width="20.7109375" style="4" customWidth="1"/>
    <col min="1782" max="1782" width="15.7109375" style="4" customWidth="1"/>
    <col min="1783" max="2032" width="9" style="4"/>
    <col min="2033" max="2033" width="8.7109375" style="4" customWidth="1"/>
    <col min="2034" max="2034" width="5.7109375" style="4" customWidth="1"/>
    <col min="2035" max="2035" width="20.7109375" style="4" customWidth="1"/>
    <col min="2036" max="2036" width="27.7109375" style="4" customWidth="1"/>
    <col min="2037" max="2037" width="20.7109375" style="4" customWidth="1"/>
    <col min="2038" max="2038" width="15.7109375" style="4" customWidth="1"/>
    <col min="2039" max="2288" width="9" style="4"/>
    <col min="2289" max="2289" width="8.7109375" style="4" customWidth="1"/>
    <col min="2290" max="2290" width="5.7109375" style="4" customWidth="1"/>
    <col min="2291" max="2291" width="20.7109375" style="4" customWidth="1"/>
    <col min="2292" max="2292" width="27.7109375" style="4" customWidth="1"/>
    <col min="2293" max="2293" width="20.7109375" style="4" customWidth="1"/>
    <col min="2294" max="2294" width="15.7109375" style="4" customWidth="1"/>
    <col min="2295" max="2544" width="9" style="4"/>
    <col min="2545" max="2545" width="8.7109375" style="4" customWidth="1"/>
    <col min="2546" max="2546" width="5.7109375" style="4" customWidth="1"/>
    <col min="2547" max="2547" width="20.7109375" style="4" customWidth="1"/>
    <col min="2548" max="2548" width="27.7109375" style="4" customWidth="1"/>
    <col min="2549" max="2549" width="20.7109375" style="4" customWidth="1"/>
    <col min="2550" max="2550" width="15.7109375" style="4" customWidth="1"/>
    <col min="2551" max="2800" width="9" style="4"/>
    <col min="2801" max="2801" width="8.7109375" style="4" customWidth="1"/>
    <col min="2802" max="2802" width="5.7109375" style="4" customWidth="1"/>
    <col min="2803" max="2803" width="20.7109375" style="4" customWidth="1"/>
    <col min="2804" max="2804" width="27.7109375" style="4" customWidth="1"/>
    <col min="2805" max="2805" width="20.7109375" style="4" customWidth="1"/>
    <col min="2806" max="2806" width="15.7109375" style="4" customWidth="1"/>
    <col min="2807" max="3056" width="9" style="4"/>
    <col min="3057" max="3057" width="8.7109375" style="4" customWidth="1"/>
    <col min="3058" max="3058" width="5.7109375" style="4" customWidth="1"/>
    <col min="3059" max="3059" width="20.7109375" style="4" customWidth="1"/>
    <col min="3060" max="3060" width="27.7109375" style="4" customWidth="1"/>
    <col min="3061" max="3061" width="20.7109375" style="4" customWidth="1"/>
    <col min="3062" max="3062" width="15.7109375" style="4" customWidth="1"/>
    <col min="3063" max="3312" width="9" style="4"/>
    <col min="3313" max="3313" width="8.7109375" style="4" customWidth="1"/>
    <col min="3314" max="3314" width="5.7109375" style="4" customWidth="1"/>
    <col min="3315" max="3315" width="20.7109375" style="4" customWidth="1"/>
    <col min="3316" max="3316" width="27.7109375" style="4" customWidth="1"/>
    <col min="3317" max="3317" width="20.7109375" style="4" customWidth="1"/>
    <col min="3318" max="3318" width="15.7109375" style="4" customWidth="1"/>
    <col min="3319" max="3568" width="9" style="4"/>
    <col min="3569" max="3569" width="8.7109375" style="4" customWidth="1"/>
    <col min="3570" max="3570" width="5.7109375" style="4" customWidth="1"/>
    <col min="3571" max="3571" width="20.7109375" style="4" customWidth="1"/>
    <col min="3572" max="3572" width="27.7109375" style="4" customWidth="1"/>
    <col min="3573" max="3573" width="20.7109375" style="4" customWidth="1"/>
    <col min="3574" max="3574" width="15.7109375" style="4" customWidth="1"/>
    <col min="3575" max="3824" width="9" style="4"/>
    <col min="3825" max="3825" width="8.7109375" style="4" customWidth="1"/>
    <col min="3826" max="3826" width="5.7109375" style="4" customWidth="1"/>
    <col min="3827" max="3827" width="20.7109375" style="4" customWidth="1"/>
    <col min="3828" max="3828" width="27.7109375" style="4" customWidth="1"/>
    <col min="3829" max="3829" width="20.7109375" style="4" customWidth="1"/>
    <col min="3830" max="3830" width="15.7109375" style="4" customWidth="1"/>
    <col min="3831" max="4080" width="9" style="4"/>
    <col min="4081" max="4081" width="8.7109375" style="4" customWidth="1"/>
    <col min="4082" max="4082" width="5.7109375" style="4" customWidth="1"/>
    <col min="4083" max="4083" width="20.7109375" style="4" customWidth="1"/>
    <col min="4084" max="4084" width="27.7109375" style="4" customWidth="1"/>
    <col min="4085" max="4085" width="20.7109375" style="4" customWidth="1"/>
    <col min="4086" max="4086" width="15.7109375" style="4" customWidth="1"/>
    <col min="4087" max="4336" width="9" style="4"/>
    <col min="4337" max="4337" width="8.7109375" style="4" customWidth="1"/>
    <col min="4338" max="4338" width="5.7109375" style="4" customWidth="1"/>
    <col min="4339" max="4339" width="20.7109375" style="4" customWidth="1"/>
    <col min="4340" max="4340" width="27.7109375" style="4" customWidth="1"/>
    <col min="4341" max="4341" width="20.7109375" style="4" customWidth="1"/>
    <col min="4342" max="4342" width="15.7109375" style="4" customWidth="1"/>
    <col min="4343" max="4592" width="9" style="4"/>
    <col min="4593" max="4593" width="8.7109375" style="4" customWidth="1"/>
    <col min="4594" max="4594" width="5.7109375" style="4" customWidth="1"/>
    <col min="4595" max="4595" width="20.7109375" style="4" customWidth="1"/>
    <col min="4596" max="4596" width="27.7109375" style="4" customWidth="1"/>
    <col min="4597" max="4597" width="20.7109375" style="4" customWidth="1"/>
    <col min="4598" max="4598" width="15.7109375" style="4" customWidth="1"/>
    <col min="4599" max="4848" width="9" style="4"/>
    <col min="4849" max="4849" width="8.7109375" style="4" customWidth="1"/>
    <col min="4850" max="4850" width="5.7109375" style="4" customWidth="1"/>
    <col min="4851" max="4851" width="20.7109375" style="4" customWidth="1"/>
    <col min="4852" max="4852" width="27.7109375" style="4" customWidth="1"/>
    <col min="4853" max="4853" width="20.7109375" style="4" customWidth="1"/>
    <col min="4854" max="4854" width="15.7109375" style="4" customWidth="1"/>
    <col min="4855" max="5104" width="9" style="4"/>
    <col min="5105" max="5105" width="8.7109375" style="4" customWidth="1"/>
    <col min="5106" max="5106" width="5.7109375" style="4" customWidth="1"/>
    <col min="5107" max="5107" width="20.7109375" style="4" customWidth="1"/>
    <col min="5108" max="5108" width="27.7109375" style="4" customWidth="1"/>
    <col min="5109" max="5109" width="20.7109375" style="4" customWidth="1"/>
    <col min="5110" max="5110" width="15.7109375" style="4" customWidth="1"/>
    <col min="5111" max="5360" width="9" style="4"/>
    <col min="5361" max="5361" width="8.7109375" style="4" customWidth="1"/>
    <col min="5362" max="5362" width="5.7109375" style="4" customWidth="1"/>
    <col min="5363" max="5363" width="20.7109375" style="4" customWidth="1"/>
    <col min="5364" max="5364" width="27.7109375" style="4" customWidth="1"/>
    <col min="5365" max="5365" width="20.7109375" style="4" customWidth="1"/>
    <col min="5366" max="5366" width="15.7109375" style="4" customWidth="1"/>
    <col min="5367" max="5616" width="9" style="4"/>
    <col min="5617" max="5617" width="8.7109375" style="4" customWidth="1"/>
    <col min="5618" max="5618" width="5.7109375" style="4" customWidth="1"/>
    <col min="5619" max="5619" width="20.7109375" style="4" customWidth="1"/>
    <col min="5620" max="5620" width="27.7109375" style="4" customWidth="1"/>
    <col min="5621" max="5621" width="20.7109375" style="4" customWidth="1"/>
    <col min="5622" max="5622" width="15.7109375" style="4" customWidth="1"/>
    <col min="5623" max="5872" width="9" style="4"/>
    <col min="5873" max="5873" width="8.7109375" style="4" customWidth="1"/>
    <col min="5874" max="5874" width="5.7109375" style="4" customWidth="1"/>
    <col min="5875" max="5875" width="20.7109375" style="4" customWidth="1"/>
    <col min="5876" max="5876" width="27.7109375" style="4" customWidth="1"/>
    <col min="5877" max="5877" width="20.7109375" style="4" customWidth="1"/>
    <col min="5878" max="5878" width="15.7109375" style="4" customWidth="1"/>
    <col min="5879" max="6128" width="9" style="4"/>
    <col min="6129" max="6129" width="8.7109375" style="4" customWidth="1"/>
    <col min="6130" max="6130" width="5.7109375" style="4" customWidth="1"/>
    <col min="6131" max="6131" width="20.7109375" style="4" customWidth="1"/>
    <col min="6132" max="6132" width="27.7109375" style="4" customWidth="1"/>
    <col min="6133" max="6133" width="20.7109375" style="4" customWidth="1"/>
    <col min="6134" max="6134" width="15.7109375" style="4" customWidth="1"/>
    <col min="6135" max="6384" width="9" style="4"/>
    <col min="6385" max="6385" width="8.7109375" style="4" customWidth="1"/>
    <col min="6386" max="6386" width="5.7109375" style="4" customWidth="1"/>
    <col min="6387" max="6387" width="20.7109375" style="4" customWidth="1"/>
    <col min="6388" max="6388" width="27.7109375" style="4" customWidth="1"/>
    <col min="6389" max="6389" width="20.7109375" style="4" customWidth="1"/>
    <col min="6390" max="6390" width="15.7109375" style="4" customWidth="1"/>
    <col min="6391" max="6640" width="9" style="4"/>
    <col min="6641" max="6641" width="8.7109375" style="4" customWidth="1"/>
    <col min="6642" max="6642" width="5.7109375" style="4" customWidth="1"/>
    <col min="6643" max="6643" width="20.7109375" style="4" customWidth="1"/>
    <col min="6644" max="6644" width="27.7109375" style="4" customWidth="1"/>
    <col min="6645" max="6645" width="20.7109375" style="4" customWidth="1"/>
    <col min="6646" max="6646" width="15.7109375" style="4" customWidth="1"/>
    <col min="6647" max="6896" width="9" style="4"/>
    <col min="6897" max="6897" width="8.7109375" style="4" customWidth="1"/>
    <col min="6898" max="6898" width="5.7109375" style="4" customWidth="1"/>
    <col min="6899" max="6899" width="20.7109375" style="4" customWidth="1"/>
    <col min="6900" max="6900" width="27.7109375" style="4" customWidth="1"/>
    <col min="6901" max="6901" width="20.7109375" style="4" customWidth="1"/>
    <col min="6902" max="6902" width="15.7109375" style="4" customWidth="1"/>
    <col min="6903" max="7152" width="9" style="4"/>
    <col min="7153" max="7153" width="8.7109375" style="4" customWidth="1"/>
    <col min="7154" max="7154" width="5.7109375" style="4" customWidth="1"/>
    <col min="7155" max="7155" width="20.7109375" style="4" customWidth="1"/>
    <col min="7156" max="7156" width="27.7109375" style="4" customWidth="1"/>
    <col min="7157" max="7157" width="20.7109375" style="4" customWidth="1"/>
    <col min="7158" max="7158" width="15.7109375" style="4" customWidth="1"/>
    <col min="7159" max="7408" width="9" style="4"/>
    <col min="7409" max="7409" width="8.7109375" style="4" customWidth="1"/>
    <col min="7410" max="7410" width="5.7109375" style="4" customWidth="1"/>
    <col min="7411" max="7411" width="20.7109375" style="4" customWidth="1"/>
    <col min="7412" max="7412" width="27.7109375" style="4" customWidth="1"/>
    <col min="7413" max="7413" width="20.7109375" style="4" customWidth="1"/>
    <col min="7414" max="7414" width="15.7109375" style="4" customWidth="1"/>
    <col min="7415" max="7664" width="9" style="4"/>
    <col min="7665" max="7665" width="8.7109375" style="4" customWidth="1"/>
    <col min="7666" max="7666" width="5.7109375" style="4" customWidth="1"/>
    <col min="7667" max="7667" width="20.7109375" style="4" customWidth="1"/>
    <col min="7668" max="7668" width="27.7109375" style="4" customWidth="1"/>
    <col min="7669" max="7669" width="20.7109375" style="4" customWidth="1"/>
    <col min="7670" max="7670" width="15.7109375" style="4" customWidth="1"/>
    <col min="7671" max="7920" width="9" style="4"/>
    <col min="7921" max="7921" width="8.7109375" style="4" customWidth="1"/>
    <col min="7922" max="7922" width="5.7109375" style="4" customWidth="1"/>
    <col min="7923" max="7923" width="20.7109375" style="4" customWidth="1"/>
    <col min="7924" max="7924" width="27.7109375" style="4" customWidth="1"/>
    <col min="7925" max="7925" width="20.7109375" style="4" customWidth="1"/>
    <col min="7926" max="7926" width="15.7109375" style="4" customWidth="1"/>
    <col min="7927" max="8176" width="9" style="4"/>
    <col min="8177" max="8177" width="8.7109375" style="4" customWidth="1"/>
    <col min="8178" max="8178" width="5.7109375" style="4" customWidth="1"/>
    <col min="8179" max="8179" width="20.7109375" style="4" customWidth="1"/>
    <col min="8180" max="8180" width="27.7109375" style="4" customWidth="1"/>
    <col min="8181" max="8181" width="20.7109375" style="4" customWidth="1"/>
    <col min="8182" max="8182" width="15.7109375" style="4" customWidth="1"/>
    <col min="8183" max="8432" width="9" style="4"/>
    <col min="8433" max="8433" width="8.7109375" style="4" customWidth="1"/>
    <col min="8434" max="8434" width="5.7109375" style="4" customWidth="1"/>
    <col min="8435" max="8435" width="20.7109375" style="4" customWidth="1"/>
    <col min="8436" max="8436" width="27.7109375" style="4" customWidth="1"/>
    <col min="8437" max="8437" width="20.7109375" style="4" customWidth="1"/>
    <col min="8438" max="8438" width="15.7109375" style="4" customWidth="1"/>
    <col min="8439" max="8688" width="9" style="4"/>
    <col min="8689" max="8689" width="8.7109375" style="4" customWidth="1"/>
    <col min="8690" max="8690" width="5.7109375" style="4" customWidth="1"/>
    <col min="8691" max="8691" width="20.7109375" style="4" customWidth="1"/>
    <col min="8692" max="8692" width="27.7109375" style="4" customWidth="1"/>
    <col min="8693" max="8693" width="20.7109375" style="4" customWidth="1"/>
    <col min="8694" max="8694" width="15.7109375" style="4" customWidth="1"/>
    <col min="8695" max="8944" width="9" style="4"/>
    <col min="8945" max="8945" width="8.7109375" style="4" customWidth="1"/>
    <col min="8946" max="8946" width="5.7109375" style="4" customWidth="1"/>
    <col min="8947" max="8947" width="20.7109375" style="4" customWidth="1"/>
    <col min="8948" max="8948" width="27.7109375" style="4" customWidth="1"/>
    <col min="8949" max="8949" width="20.7109375" style="4" customWidth="1"/>
    <col min="8950" max="8950" width="15.7109375" style="4" customWidth="1"/>
    <col min="8951" max="9200" width="9" style="4"/>
    <col min="9201" max="9201" width="8.7109375" style="4" customWidth="1"/>
    <col min="9202" max="9202" width="5.7109375" style="4" customWidth="1"/>
    <col min="9203" max="9203" width="20.7109375" style="4" customWidth="1"/>
    <col min="9204" max="9204" width="27.7109375" style="4" customWidth="1"/>
    <col min="9205" max="9205" width="20.7109375" style="4" customWidth="1"/>
    <col min="9206" max="9206" width="15.7109375" style="4" customWidth="1"/>
    <col min="9207" max="9456" width="9" style="4"/>
    <col min="9457" max="9457" width="8.7109375" style="4" customWidth="1"/>
    <col min="9458" max="9458" width="5.7109375" style="4" customWidth="1"/>
    <col min="9459" max="9459" width="20.7109375" style="4" customWidth="1"/>
    <col min="9460" max="9460" width="27.7109375" style="4" customWidth="1"/>
    <col min="9461" max="9461" width="20.7109375" style="4" customWidth="1"/>
    <col min="9462" max="9462" width="15.7109375" style="4" customWidth="1"/>
    <col min="9463" max="9712" width="9" style="4"/>
    <col min="9713" max="9713" width="8.7109375" style="4" customWidth="1"/>
    <col min="9714" max="9714" width="5.7109375" style="4" customWidth="1"/>
    <col min="9715" max="9715" width="20.7109375" style="4" customWidth="1"/>
    <col min="9716" max="9716" width="27.7109375" style="4" customWidth="1"/>
    <col min="9717" max="9717" width="20.7109375" style="4" customWidth="1"/>
    <col min="9718" max="9718" width="15.7109375" style="4" customWidth="1"/>
    <col min="9719" max="9968" width="9" style="4"/>
    <col min="9969" max="9969" width="8.7109375" style="4" customWidth="1"/>
    <col min="9970" max="9970" width="5.7109375" style="4" customWidth="1"/>
    <col min="9971" max="9971" width="20.7109375" style="4" customWidth="1"/>
    <col min="9972" max="9972" width="27.7109375" style="4" customWidth="1"/>
    <col min="9973" max="9973" width="20.7109375" style="4" customWidth="1"/>
    <col min="9974" max="9974" width="15.7109375" style="4" customWidth="1"/>
    <col min="9975" max="10224" width="9" style="4"/>
    <col min="10225" max="10225" width="8.7109375" style="4" customWidth="1"/>
    <col min="10226" max="10226" width="5.7109375" style="4" customWidth="1"/>
    <col min="10227" max="10227" width="20.7109375" style="4" customWidth="1"/>
    <col min="10228" max="10228" width="27.7109375" style="4" customWidth="1"/>
    <col min="10229" max="10229" width="20.7109375" style="4" customWidth="1"/>
    <col min="10230" max="10230" width="15.7109375" style="4" customWidth="1"/>
    <col min="10231" max="10480" width="9" style="4"/>
    <col min="10481" max="10481" width="8.7109375" style="4" customWidth="1"/>
    <col min="10482" max="10482" width="5.7109375" style="4" customWidth="1"/>
    <col min="10483" max="10483" width="20.7109375" style="4" customWidth="1"/>
    <col min="10484" max="10484" width="27.7109375" style="4" customWidth="1"/>
    <col min="10485" max="10485" width="20.7109375" style="4" customWidth="1"/>
    <col min="10486" max="10486" width="15.7109375" style="4" customWidth="1"/>
    <col min="10487" max="10736" width="9" style="4"/>
    <col min="10737" max="10737" width="8.7109375" style="4" customWidth="1"/>
    <col min="10738" max="10738" width="5.7109375" style="4" customWidth="1"/>
    <col min="10739" max="10739" width="20.7109375" style="4" customWidth="1"/>
    <col min="10740" max="10740" width="27.7109375" style="4" customWidth="1"/>
    <col min="10741" max="10741" width="20.7109375" style="4" customWidth="1"/>
    <col min="10742" max="10742" width="15.7109375" style="4" customWidth="1"/>
    <col min="10743" max="10992" width="9" style="4"/>
    <col min="10993" max="10993" width="8.7109375" style="4" customWidth="1"/>
    <col min="10994" max="10994" width="5.7109375" style="4" customWidth="1"/>
    <col min="10995" max="10995" width="20.7109375" style="4" customWidth="1"/>
    <col min="10996" max="10996" width="27.7109375" style="4" customWidth="1"/>
    <col min="10997" max="10997" width="20.7109375" style="4" customWidth="1"/>
    <col min="10998" max="10998" width="15.7109375" style="4" customWidth="1"/>
    <col min="10999" max="11248" width="9" style="4"/>
    <col min="11249" max="11249" width="8.7109375" style="4" customWidth="1"/>
    <col min="11250" max="11250" width="5.7109375" style="4" customWidth="1"/>
    <col min="11251" max="11251" width="20.7109375" style="4" customWidth="1"/>
    <col min="11252" max="11252" width="27.7109375" style="4" customWidth="1"/>
    <col min="11253" max="11253" width="20.7109375" style="4" customWidth="1"/>
    <col min="11254" max="11254" width="15.7109375" style="4" customWidth="1"/>
    <col min="11255" max="11504" width="9" style="4"/>
    <col min="11505" max="11505" width="8.7109375" style="4" customWidth="1"/>
    <col min="11506" max="11506" width="5.7109375" style="4" customWidth="1"/>
    <col min="11507" max="11507" width="20.7109375" style="4" customWidth="1"/>
    <col min="11508" max="11508" width="27.7109375" style="4" customWidth="1"/>
    <col min="11509" max="11509" width="20.7109375" style="4" customWidth="1"/>
    <col min="11510" max="11510" width="15.7109375" style="4" customWidth="1"/>
    <col min="11511" max="11760" width="9" style="4"/>
    <col min="11761" max="11761" width="8.7109375" style="4" customWidth="1"/>
    <col min="11762" max="11762" width="5.7109375" style="4" customWidth="1"/>
    <col min="11763" max="11763" width="20.7109375" style="4" customWidth="1"/>
    <col min="11764" max="11764" width="27.7109375" style="4" customWidth="1"/>
    <col min="11765" max="11765" width="20.7109375" style="4" customWidth="1"/>
    <col min="11766" max="11766" width="15.7109375" style="4" customWidth="1"/>
    <col min="11767" max="12016" width="9" style="4"/>
    <col min="12017" max="12017" width="8.7109375" style="4" customWidth="1"/>
    <col min="12018" max="12018" width="5.7109375" style="4" customWidth="1"/>
    <col min="12019" max="12019" width="20.7109375" style="4" customWidth="1"/>
    <col min="12020" max="12020" width="27.7109375" style="4" customWidth="1"/>
    <col min="12021" max="12021" width="20.7109375" style="4" customWidth="1"/>
    <col min="12022" max="12022" width="15.7109375" style="4" customWidth="1"/>
    <col min="12023" max="12272" width="9" style="4"/>
    <col min="12273" max="12273" width="8.7109375" style="4" customWidth="1"/>
    <col min="12274" max="12274" width="5.7109375" style="4" customWidth="1"/>
    <col min="12275" max="12275" width="20.7109375" style="4" customWidth="1"/>
    <col min="12276" max="12276" width="27.7109375" style="4" customWidth="1"/>
    <col min="12277" max="12277" width="20.7109375" style="4" customWidth="1"/>
    <col min="12278" max="12278" width="15.7109375" style="4" customWidth="1"/>
    <col min="12279" max="12528" width="9" style="4"/>
    <col min="12529" max="12529" width="8.7109375" style="4" customWidth="1"/>
    <col min="12530" max="12530" width="5.7109375" style="4" customWidth="1"/>
    <col min="12531" max="12531" width="20.7109375" style="4" customWidth="1"/>
    <col min="12532" max="12532" width="27.7109375" style="4" customWidth="1"/>
    <col min="12533" max="12533" width="20.7109375" style="4" customWidth="1"/>
    <col min="12534" max="12534" width="15.7109375" style="4" customWidth="1"/>
    <col min="12535" max="12784" width="9" style="4"/>
    <col min="12785" max="12785" width="8.7109375" style="4" customWidth="1"/>
    <col min="12786" max="12786" width="5.7109375" style="4" customWidth="1"/>
    <col min="12787" max="12787" width="20.7109375" style="4" customWidth="1"/>
    <col min="12788" max="12788" width="27.7109375" style="4" customWidth="1"/>
    <col min="12789" max="12789" width="20.7109375" style="4" customWidth="1"/>
    <col min="12790" max="12790" width="15.7109375" style="4" customWidth="1"/>
    <col min="12791" max="13040" width="9" style="4"/>
    <col min="13041" max="13041" width="8.7109375" style="4" customWidth="1"/>
    <col min="13042" max="13042" width="5.7109375" style="4" customWidth="1"/>
    <col min="13043" max="13043" width="20.7109375" style="4" customWidth="1"/>
    <col min="13044" max="13044" width="27.7109375" style="4" customWidth="1"/>
    <col min="13045" max="13045" width="20.7109375" style="4" customWidth="1"/>
    <col min="13046" max="13046" width="15.7109375" style="4" customWidth="1"/>
    <col min="13047" max="13296" width="9" style="4"/>
    <col min="13297" max="13297" width="8.7109375" style="4" customWidth="1"/>
    <col min="13298" max="13298" width="5.7109375" style="4" customWidth="1"/>
    <col min="13299" max="13299" width="20.7109375" style="4" customWidth="1"/>
    <col min="13300" max="13300" width="27.7109375" style="4" customWidth="1"/>
    <col min="13301" max="13301" width="20.7109375" style="4" customWidth="1"/>
    <col min="13302" max="13302" width="15.7109375" style="4" customWidth="1"/>
    <col min="13303" max="13552" width="9" style="4"/>
    <col min="13553" max="13553" width="8.7109375" style="4" customWidth="1"/>
    <col min="13554" max="13554" width="5.7109375" style="4" customWidth="1"/>
    <col min="13555" max="13555" width="20.7109375" style="4" customWidth="1"/>
    <col min="13556" max="13556" width="27.7109375" style="4" customWidth="1"/>
    <col min="13557" max="13557" width="20.7109375" style="4" customWidth="1"/>
    <col min="13558" max="13558" width="15.7109375" style="4" customWidth="1"/>
    <col min="13559" max="13808" width="9" style="4"/>
    <col min="13809" max="13809" width="8.7109375" style="4" customWidth="1"/>
    <col min="13810" max="13810" width="5.7109375" style="4" customWidth="1"/>
    <col min="13811" max="13811" width="20.7109375" style="4" customWidth="1"/>
    <col min="13812" max="13812" width="27.7109375" style="4" customWidth="1"/>
    <col min="13813" max="13813" width="20.7109375" style="4" customWidth="1"/>
    <col min="13814" max="13814" width="15.7109375" style="4" customWidth="1"/>
    <col min="13815" max="14064" width="9" style="4"/>
    <col min="14065" max="14065" width="8.7109375" style="4" customWidth="1"/>
    <col min="14066" max="14066" width="5.7109375" style="4" customWidth="1"/>
    <col min="14067" max="14067" width="20.7109375" style="4" customWidth="1"/>
    <col min="14068" max="14068" width="27.7109375" style="4" customWidth="1"/>
    <col min="14069" max="14069" width="20.7109375" style="4" customWidth="1"/>
    <col min="14070" max="14070" width="15.7109375" style="4" customWidth="1"/>
    <col min="14071" max="14320" width="9" style="4"/>
    <col min="14321" max="14321" width="8.7109375" style="4" customWidth="1"/>
    <col min="14322" max="14322" width="5.7109375" style="4" customWidth="1"/>
    <col min="14323" max="14323" width="20.7109375" style="4" customWidth="1"/>
    <col min="14324" max="14324" width="27.7109375" style="4" customWidth="1"/>
    <col min="14325" max="14325" width="20.7109375" style="4" customWidth="1"/>
    <col min="14326" max="14326" width="15.7109375" style="4" customWidth="1"/>
    <col min="14327" max="14576" width="9" style="4"/>
    <col min="14577" max="14577" width="8.7109375" style="4" customWidth="1"/>
    <col min="14578" max="14578" width="5.7109375" style="4" customWidth="1"/>
    <col min="14579" max="14579" width="20.7109375" style="4" customWidth="1"/>
    <col min="14580" max="14580" width="27.7109375" style="4" customWidth="1"/>
    <col min="14581" max="14581" width="20.7109375" style="4" customWidth="1"/>
    <col min="14582" max="14582" width="15.7109375" style="4" customWidth="1"/>
    <col min="14583" max="14832" width="9" style="4"/>
    <col min="14833" max="14833" width="8.7109375" style="4" customWidth="1"/>
    <col min="14834" max="14834" width="5.7109375" style="4" customWidth="1"/>
    <col min="14835" max="14835" width="20.7109375" style="4" customWidth="1"/>
    <col min="14836" max="14836" width="27.7109375" style="4" customWidth="1"/>
    <col min="14837" max="14837" width="20.7109375" style="4" customWidth="1"/>
    <col min="14838" max="14838" width="15.7109375" style="4" customWidth="1"/>
    <col min="14839" max="15088" width="9" style="4"/>
    <col min="15089" max="15089" width="8.7109375" style="4" customWidth="1"/>
    <col min="15090" max="15090" width="5.7109375" style="4" customWidth="1"/>
    <col min="15091" max="15091" width="20.7109375" style="4" customWidth="1"/>
    <col min="15092" max="15092" width="27.7109375" style="4" customWidth="1"/>
    <col min="15093" max="15093" width="20.7109375" style="4" customWidth="1"/>
    <col min="15094" max="15094" width="15.7109375" style="4" customWidth="1"/>
    <col min="15095" max="15344" width="9" style="4"/>
    <col min="15345" max="15345" width="8.7109375" style="4" customWidth="1"/>
    <col min="15346" max="15346" width="5.7109375" style="4" customWidth="1"/>
    <col min="15347" max="15347" width="20.7109375" style="4" customWidth="1"/>
    <col min="15348" max="15348" width="27.7109375" style="4" customWidth="1"/>
    <col min="15349" max="15349" width="20.7109375" style="4" customWidth="1"/>
    <col min="15350" max="15350" width="15.7109375" style="4" customWidth="1"/>
    <col min="15351" max="15600" width="9" style="4"/>
    <col min="15601" max="15601" width="8.7109375" style="4" customWidth="1"/>
    <col min="15602" max="15602" width="5.7109375" style="4" customWidth="1"/>
    <col min="15603" max="15603" width="20.7109375" style="4" customWidth="1"/>
    <col min="15604" max="15604" width="27.7109375" style="4" customWidth="1"/>
    <col min="15605" max="15605" width="20.7109375" style="4" customWidth="1"/>
    <col min="15606" max="15606" width="15.7109375" style="4" customWidth="1"/>
    <col min="15607" max="15856" width="9" style="4"/>
    <col min="15857" max="15857" width="8.7109375" style="4" customWidth="1"/>
    <col min="15858" max="15858" width="5.7109375" style="4" customWidth="1"/>
    <col min="15859" max="15859" width="20.7109375" style="4" customWidth="1"/>
    <col min="15860" max="15860" width="27.7109375" style="4" customWidth="1"/>
    <col min="15861" max="15861" width="20.7109375" style="4" customWidth="1"/>
    <col min="15862" max="15862" width="15.7109375" style="4" customWidth="1"/>
    <col min="15863" max="16112" width="9" style="4"/>
    <col min="16113" max="16113" width="8.7109375" style="4" customWidth="1"/>
    <col min="16114" max="16114" width="5.7109375" style="4" customWidth="1"/>
    <col min="16115" max="16115" width="20.7109375" style="4" customWidth="1"/>
    <col min="16116" max="16116" width="27.7109375" style="4" customWidth="1"/>
    <col min="16117" max="16117" width="20.7109375" style="4" customWidth="1"/>
    <col min="16118" max="16118" width="15.7109375" style="4" customWidth="1"/>
    <col min="16119" max="16384" width="9" style="4"/>
  </cols>
  <sheetData>
    <row r="1" spans="1:6" ht="24.95" customHeight="1"/>
    <row r="2" spans="1:6" s="1" customFormat="1" ht="24.95" customHeight="1">
      <c r="A2" s="584"/>
      <c r="B2" s="584"/>
      <c r="C2" s="584"/>
      <c r="D2" s="225"/>
      <c r="E2" s="585" t="s">
        <v>0</v>
      </c>
      <c r="F2" s="586"/>
    </row>
    <row r="3" spans="1:6" s="1" customFormat="1" ht="13.5">
      <c r="A3" s="587"/>
      <c r="B3" s="588"/>
      <c r="C3" s="588"/>
      <c r="E3" s="588"/>
      <c r="F3" s="588"/>
    </row>
    <row r="4" spans="1:6" s="2" customFormat="1" ht="32.25" customHeight="1" thickBot="1">
      <c r="A4" s="589" t="s">
        <v>95</v>
      </c>
      <c r="B4" s="590"/>
      <c r="C4" s="590"/>
      <c r="D4" s="590"/>
      <c r="E4" s="590"/>
      <c r="F4" s="590"/>
    </row>
    <row r="5" spans="1:6" s="2" customFormat="1" ht="15.75">
      <c r="A5" s="551" t="s">
        <v>1</v>
      </c>
      <c r="B5" s="552"/>
      <c r="C5" s="553" t="s">
        <v>299</v>
      </c>
      <c r="D5" s="554"/>
      <c r="E5" s="554"/>
      <c r="F5" s="555"/>
    </row>
    <row r="6" spans="1:6" s="2" customFormat="1" ht="15.75">
      <c r="A6" s="556" t="s">
        <v>2</v>
      </c>
      <c r="B6" s="557"/>
      <c r="C6" s="682" t="s">
        <v>326</v>
      </c>
      <c r="D6" s="683"/>
      <c r="E6" s="683"/>
      <c r="F6" s="533"/>
    </row>
    <row r="7" spans="1:6" s="2" customFormat="1" ht="16.5" thickBot="1">
      <c r="A7" s="561" t="s">
        <v>3</v>
      </c>
      <c r="B7" s="562"/>
      <c r="C7" s="563" t="s">
        <v>23</v>
      </c>
      <c r="D7" s="564"/>
      <c r="E7" s="564"/>
      <c r="F7" s="565"/>
    </row>
    <row r="8" spans="1:6" s="2" customFormat="1" ht="16.5" thickBot="1">
      <c r="A8" s="6" t="s">
        <v>4</v>
      </c>
      <c r="B8" s="6" t="s">
        <v>5</v>
      </c>
      <c r="C8" s="227" t="s">
        <v>6</v>
      </c>
      <c r="D8" s="227" t="s">
        <v>7</v>
      </c>
      <c r="E8" s="7" t="s">
        <v>8</v>
      </c>
      <c r="F8" s="7" t="s">
        <v>9</v>
      </c>
    </row>
    <row r="9" spans="1:6" s="2" customFormat="1" ht="16.5" thickBot="1">
      <c r="A9" s="21"/>
      <c r="B9" s="20">
        <v>7</v>
      </c>
      <c r="C9" s="711" t="s">
        <v>115</v>
      </c>
      <c r="D9" s="713" t="s">
        <v>116</v>
      </c>
      <c r="E9" s="31"/>
      <c r="F9" s="227"/>
    </row>
    <row r="10" spans="1:6" s="2" customFormat="1" ht="16.5" thickBot="1">
      <c r="A10" s="572" t="s">
        <v>10</v>
      </c>
      <c r="B10" s="20">
        <v>8</v>
      </c>
      <c r="C10" s="718"/>
      <c r="D10" s="714"/>
      <c r="E10" s="32"/>
      <c r="F10" s="227"/>
    </row>
    <row r="11" spans="1:6" s="2" customFormat="1" ht="16.5" thickBot="1">
      <c r="A11" s="572"/>
      <c r="B11" s="43">
        <v>9</v>
      </c>
      <c r="C11" s="719"/>
      <c r="D11" s="715"/>
      <c r="E11" s="25"/>
      <c r="F11" s="227" t="s">
        <v>114</v>
      </c>
    </row>
    <row r="12" spans="1:6" s="2" customFormat="1" ht="16.5" thickBot="1">
      <c r="A12" s="572"/>
      <c r="B12" s="20">
        <v>10</v>
      </c>
      <c r="C12" s="720" t="s">
        <v>117</v>
      </c>
      <c r="D12" s="716" t="s">
        <v>111</v>
      </c>
      <c r="E12" s="25"/>
      <c r="F12" s="227"/>
    </row>
    <row r="13" spans="1:6" s="2" customFormat="1" ht="16.5" thickBot="1">
      <c r="A13" s="572"/>
      <c r="B13" s="20">
        <v>11</v>
      </c>
      <c r="C13" s="720"/>
      <c r="D13" s="716"/>
      <c r="E13" s="25"/>
      <c r="F13" s="227"/>
    </row>
    <row r="14" spans="1:6" s="2" customFormat="1" ht="16.5" thickBot="1">
      <c r="A14" s="572"/>
      <c r="B14" s="20">
        <v>12</v>
      </c>
      <c r="C14" s="721"/>
      <c r="D14" s="717"/>
      <c r="E14" s="39"/>
      <c r="F14" s="228"/>
    </row>
    <row r="15" spans="1:6" s="2" customFormat="1" ht="16.5" thickBot="1">
      <c r="A15" s="577" t="s">
        <v>11</v>
      </c>
      <c r="B15" s="43">
        <v>1</v>
      </c>
      <c r="C15" s="730" t="s">
        <v>189</v>
      </c>
      <c r="D15" s="730" t="s">
        <v>328</v>
      </c>
      <c r="E15" s="623"/>
      <c r="F15" s="325"/>
    </row>
    <row r="16" spans="1:6" s="2" customFormat="1" ht="16.5" thickBot="1">
      <c r="A16" s="572"/>
      <c r="B16" s="43">
        <v>2</v>
      </c>
      <c r="C16" s="680"/>
      <c r="D16" s="680"/>
      <c r="E16" s="624"/>
      <c r="F16" s="326"/>
    </row>
    <row r="17" spans="1:55" s="2" customFormat="1" ht="16.5" thickBot="1">
      <c r="A17" s="572"/>
      <c r="B17" s="43">
        <v>3</v>
      </c>
      <c r="C17" s="680"/>
      <c r="D17" s="680"/>
      <c r="E17" s="624"/>
      <c r="F17" s="326"/>
    </row>
    <row r="18" spans="1:55" s="2" customFormat="1" ht="16.5" thickBot="1">
      <c r="A18" s="572"/>
      <c r="B18" s="43">
        <v>4</v>
      </c>
      <c r="C18" s="681"/>
      <c r="D18" s="681"/>
      <c r="E18" s="735"/>
      <c r="F18" s="367"/>
    </row>
    <row r="19" spans="1:55" s="2" customFormat="1" ht="16.5" thickBot="1">
      <c r="A19" s="572"/>
      <c r="B19" s="43"/>
      <c r="C19" s="394"/>
      <c r="D19" s="394"/>
      <c r="E19" s="324"/>
      <c r="F19" s="326"/>
    </row>
    <row r="20" spans="1:55" s="3" customFormat="1" ht="16.5" thickBot="1">
      <c r="A20" s="572"/>
      <c r="B20" s="43">
        <v>7</v>
      </c>
      <c r="C20" s="73" t="s">
        <v>165</v>
      </c>
      <c r="D20" s="728" t="s">
        <v>166</v>
      </c>
      <c r="E20" s="33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</row>
    <row r="21" spans="1:55" s="3" customFormat="1" ht="16.5" thickBot="1">
      <c r="A21" s="572"/>
      <c r="B21" s="43">
        <v>8</v>
      </c>
      <c r="C21" s="73" t="s">
        <v>165</v>
      </c>
      <c r="D21" s="729"/>
      <c r="E21" s="390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</row>
    <row r="22" spans="1:55" s="3" customFormat="1" ht="16.5" thickBot="1">
      <c r="A22" s="572"/>
      <c r="B22" s="43">
        <v>9</v>
      </c>
      <c r="C22" s="73" t="s">
        <v>162</v>
      </c>
      <c r="D22" s="392"/>
      <c r="E22" s="33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</row>
    <row r="23" spans="1:55" s="3" customFormat="1" ht="16.5" thickBot="1">
      <c r="A23" s="572"/>
      <c r="B23" s="43">
        <v>10</v>
      </c>
      <c r="C23" s="73" t="s">
        <v>162</v>
      </c>
      <c r="D23" s="333" t="s">
        <v>163</v>
      </c>
      <c r="E23" s="33"/>
      <c r="F23" s="18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</row>
    <row r="24" spans="1:55" s="3" customFormat="1" ht="16.5" thickBot="1">
      <c r="A24" s="572"/>
      <c r="B24" s="43"/>
      <c r="C24" s="45"/>
      <c r="D24" s="393"/>
      <c r="E24" s="33"/>
      <c r="F24" s="18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</row>
    <row r="25" spans="1:55" s="3" customFormat="1" ht="16.5" thickBot="1">
      <c r="A25" s="573"/>
      <c r="B25" s="43"/>
      <c r="C25" s="51"/>
      <c r="D25" s="391"/>
      <c r="E25" s="33"/>
      <c r="F25" s="18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</row>
    <row r="26" spans="1:55" s="172" customFormat="1" ht="15.75" customHeight="1">
      <c r="A26" s="645" t="s">
        <v>12</v>
      </c>
      <c r="B26" s="167">
        <v>1</v>
      </c>
      <c r="C26" s="739" t="s">
        <v>129</v>
      </c>
      <c r="D26" s="685" t="s">
        <v>137</v>
      </c>
      <c r="E26" s="742" t="s">
        <v>123</v>
      </c>
      <c r="F26" s="173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  <c r="AC26" s="399"/>
      <c r="AD26" s="399"/>
      <c r="AE26" s="399"/>
      <c r="AF26" s="399"/>
      <c r="AG26" s="399"/>
      <c r="AH26" s="399"/>
      <c r="AI26" s="399"/>
      <c r="AJ26" s="399"/>
      <c r="AK26" s="399"/>
      <c r="AL26" s="399"/>
      <c r="AM26" s="399"/>
      <c r="AN26" s="399"/>
      <c r="AO26" s="399"/>
      <c r="AP26" s="399"/>
      <c r="AQ26" s="399"/>
      <c r="AR26" s="399"/>
      <c r="AS26" s="399"/>
      <c r="AT26" s="399"/>
      <c r="AU26" s="399"/>
      <c r="AV26" s="399"/>
      <c r="AW26" s="399"/>
      <c r="AX26" s="399"/>
      <c r="AY26" s="399"/>
      <c r="AZ26" s="399"/>
      <c r="BA26" s="399"/>
      <c r="BB26" s="399"/>
      <c r="BC26" s="399"/>
    </row>
    <row r="27" spans="1:55" s="172" customFormat="1" ht="15.75">
      <c r="A27" s="645"/>
      <c r="B27" s="167">
        <v>2</v>
      </c>
      <c r="C27" s="740"/>
      <c r="D27" s="740"/>
      <c r="E27" s="743"/>
      <c r="F27" s="173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  <c r="AC27" s="399"/>
      <c r="AD27" s="399"/>
      <c r="AE27" s="399"/>
      <c r="AF27" s="399"/>
      <c r="AG27" s="399"/>
      <c r="AH27" s="399"/>
      <c r="AI27" s="399"/>
      <c r="AJ27" s="399"/>
      <c r="AK27" s="399"/>
      <c r="AL27" s="399"/>
      <c r="AM27" s="399"/>
      <c r="AN27" s="399"/>
      <c r="AO27" s="399"/>
      <c r="AP27" s="399"/>
      <c r="AQ27" s="399"/>
      <c r="AR27" s="399"/>
      <c r="AS27" s="399"/>
      <c r="AT27" s="399"/>
      <c r="AU27" s="399"/>
      <c r="AV27" s="399"/>
      <c r="AW27" s="399"/>
      <c r="AX27" s="399"/>
      <c r="AY27" s="399"/>
      <c r="AZ27" s="399"/>
      <c r="BA27" s="399"/>
      <c r="BB27" s="399"/>
      <c r="BC27" s="399"/>
    </row>
    <row r="28" spans="1:55" s="172" customFormat="1" ht="15.75">
      <c r="A28" s="645"/>
      <c r="B28" s="167">
        <v>3</v>
      </c>
      <c r="C28" s="740"/>
      <c r="D28" s="740"/>
      <c r="E28" s="743"/>
      <c r="F28" s="731" t="s">
        <v>142</v>
      </c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  <c r="AC28" s="399"/>
      <c r="AD28" s="399"/>
      <c r="AE28" s="399"/>
      <c r="AF28" s="399"/>
      <c r="AG28" s="399"/>
      <c r="AH28" s="399"/>
      <c r="AI28" s="399"/>
      <c r="AJ28" s="399"/>
      <c r="AK28" s="399"/>
      <c r="AL28" s="399"/>
      <c r="AM28" s="399"/>
      <c r="AN28" s="399"/>
      <c r="AO28" s="399"/>
      <c r="AP28" s="399"/>
      <c r="AQ28" s="399"/>
      <c r="AR28" s="399"/>
      <c r="AS28" s="399"/>
      <c r="AT28" s="399"/>
      <c r="AU28" s="399"/>
      <c r="AV28" s="399"/>
      <c r="AW28" s="399"/>
      <c r="AX28" s="399"/>
      <c r="AY28" s="399"/>
      <c r="AZ28" s="399"/>
      <c r="BA28" s="399"/>
      <c r="BB28" s="399"/>
      <c r="BC28" s="399"/>
    </row>
    <row r="29" spans="1:55" s="172" customFormat="1" ht="15.75">
      <c r="A29" s="645"/>
      <c r="B29" s="167">
        <v>4</v>
      </c>
      <c r="C29" s="740"/>
      <c r="D29" s="740"/>
      <c r="E29" s="743"/>
      <c r="F29" s="732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399"/>
      <c r="T29" s="399"/>
      <c r="U29" s="399"/>
      <c r="V29" s="399"/>
      <c r="W29" s="399"/>
      <c r="X29" s="399"/>
      <c r="Y29" s="399"/>
      <c r="Z29" s="399"/>
      <c r="AA29" s="399"/>
      <c r="AB29" s="399"/>
      <c r="AC29" s="399"/>
      <c r="AD29" s="399"/>
      <c r="AE29" s="399"/>
      <c r="AF29" s="399"/>
      <c r="AG29" s="399"/>
      <c r="AH29" s="399"/>
      <c r="AI29" s="399"/>
      <c r="AJ29" s="399"/>
      <c r="AK29" s="399"/>
      <c r="AL29" s="399"/>
      <c r="AM29" s="399"/>
      <c r="AN29" s="399"/>
      <c r="AO29" s="399"/>
      <c r="AP29" s="399"/>
      <c r="AQ29" s="399"/>
      <c r="AR29" s="399"/>
      <c r="AS29" s="399"/>
      <c r="AT29" s="399"/>
      <c r="AU29" s="399"/>
      <c r="AV29" s="399"/>
      <c r="AW29" s="399"/>
      <c r="AX29" s="399"/>
      <c r="AY29" s="399"/>
      <c r="AZ29" s="399"/>
      <c r="BA29" s="399"/>
      <c r="BB29" s="399"/>
      <c r="BC29" s="399"/>
    </row>
    <row r="30" spans="1:55" s="172" customFormat="1" ht="15.75">
      <c r="A30" s="645"/>
      <c r="B30" s="167">
        <v>5</v>
      </c>
      <c r="C30" s="741"/>
      <c r="D30" s="741"/>
      <c r="E30" s="744"/>
      <c r="F30" s="733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399"/>
      <c r="AO30" s="399"/>
      <c r="AP30" s="399"/>
      <c r="AQ30" s="399"/>
      <c r="AR30" s="399"/>
      <c r="AS30" s="399"/>
      <c r="AT30" s="399"/>
      <c r="AU30" s="399"/>
      <c r="AV30" s="399"/>
      <c r="AW30" s="399"/>
      <c r="AX30" s="399"/>
      <c r="AY30" s="399"/>
      <c r="AZ30" s="399"/>
      <c r="BA30" s="399"/>
      <c r="BB30" s="399"/>
      <c r="BC30" s="399"/>
    </row>
    <row r="31" spans="1:55" s="172" customFormat="1" ht="15.75">
      <c r="A31" s="645"/>
      <c r="B31" s="167"/>
      <c r="C31" s="406"/>
      <c r="D31" s="406"/>
      <c r="E31" s="407"/>
      <c r="F31" s="408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399"/>
      <c r="T31" s="399"/>
      <c r="U31" s="399"/>
      <c r="V31" s="399"/>
      <c r="W31" s="399"/>
      <c r="X31" s="399"/>
      <c r="Y31" s="399"/>
      <c r="Z31" s="399"/>
      <c r="AA31" s="399"/>
      <c r="AB31" s="399"/>
      <c r="AC31" s="399"/>
      <c r="AD31" s="399"/>
      <c r="AE31" s="399"/>
      <c r="AF31" s="399"/>
      <c r="AG31" s="399"/>
      <c r="AH31" s="399"/>
      <c r="AI31" s="399"/>
      <c r="AJ31" s="399"/>
      <c r="AK31" s="399"/>
      <c r="AL31" s="399"/>
      <c r="AM31" s="399"/>
      <c r="AN31" s="399"/>
      <c r="AO31" s="399"/>
      <c r="AP31" s="399"/>
      <c r="AQ31" s="399"/>
      <c r="AR31" s="399"/>
      <c r="AS31" s="399"/>
      <c r="AT31" s="399"/>
      <c r="AU31" s="399"/>
      <c r="AV31" s="399"/>
      <c r="AW31" s="399"/>
      <c r="AX31" s="399"/>
      <c r="AY31" s="399"/>
      <c r="AZ31" s="399"/>
      <c r="BA31" s="399"/>
      <c r="BB31" s="399"/>
      <c r="BC31" s="399"/>
    </row>
    <row r="32" spans="1:55" s="172" customFormat="1" ht="16.5" thickBot="1">
      <c r="A32" s="645"/>
      <c r="B32" s="167">
        <v>8</v>
      </c>
      <c r="C32" s="164" t="s">
        <v>286</v>
      </c>
      <c r="D32" s="165" t="s">
        <v>326</v>
      </c>
      <c r="E32" s="193"/>
      <c r="F32" s="173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399"/>
      <c r="T32" s="399"/>
      <c r="U32" s="399"/>
      <c r="V32" s="399"/>
      <c r="W32" s="399"/>
      <c r="X32" s="399"/>
      <c r="Y32" s="399"/>
      <c r="Z32" s="399"/>
      <c r="AA32" s="399"/>
      <c r="AB32" s="399"/>
      <c r="AC32" s="399"/>
      <c r="AD32" s="399"/>
      <c r="AE32" s="399"/>
      <c r="AF32" s="399"/>
      <c r="AG32" s="399"/>
      <c r="AH32" s="399"/>
      <c r="AI32" s="399"/>
      <c r="AJ32" s="399"/>
      <c r="AK32" s="399"/>
      <c r="AL32" s="399"/>
      <c r="AM32" s="399"/>
      <c r="AN32" s="399"/>
      <c r="AO32" s="399"/>
      <c r="AP32" s="399"/>
      <c r="AQ32" s="399"/>
      <c r="AR32" s="399"/>
      <c r="AS32" s="399"/>
      <c r="AT32" s="399"/>
      <c r="AU32" s="399"/>
      <c r="AV32" s="399"/>
      <c r="AW32" s="399"/>
      <c r="AX32" s="399"/>
      <c r="AY32" s="399"/>
      <c r="AZ32" s="399"/>
      <c r="BA32" s="399"/>
      <c r="BB32" s="399"/>
      <c r="BC32" s="399"/>
    </row>
    <row r="33" spans="1:6" ht="15.75" customHeight="1">
      <c r="A33" s="645"/>
      <c r="B33" s="169">
        <v>9</v>
      </c>
      <c r="C33" s="527" t="s">
        <v>161</v>
      </c>
      <c r="D33" s="736" t="s">
        <v>26</v>
      </c>
      <c r="E33" s="192"/>
      <c r="F33" s="171"/>
    </row>
    <row r="34" spans="1:6" ht="15" customHeight="1" thickBot="1">
      <c r="A34" s="645"/>
      <c r="B34" s="9">
        <v>10</v>
      </c>
      <c r="C34" s="522"/>
      <c r="D34" s="737"/>
      <c r="E34" s="32"/>
      <c r="F34" s="56"/>
    </row>
    <row r="35" spans="1:6" ht="15.75">
      <c r="A35" s="645"/>
      <c r="B35" s="10">
        <v>11</v>
      </c>
      <c r="C35" s="522"/>
      <c r="D35" s="737"/>
      <c r="E35" s="59"/>
      <c r="F35" s="56"/>
    </row>
    <row r="36" spans="1:6" ht="15.75">
      <c r="A36" s="645"/>
      <c r="B36" s="11">
        <v>12</v>
      </c>
      <c r="C36" s="528"/>
      <c r="D36" s="738"/>
      <c r="E36" s="59"/>
      <c r="F36" s="56"/>
    </row>
    <row r="37" spans="1:6" ht="16.5" thickBot="1">
      <c r="A37" s="646"/>
      <c r="B37" s="52"/>
      <c r="C37" s="41"/>
      <c r="D37" s="54"/>
      <c r="E37" s="60"/>
      <c r="F37" s="57"/>
    </row>
    <row r="38" spans="1:6" ht="16.5" thickBot="1">
      <c r="A38" s="577" t="s">
        <v>13</v>
      </c>
      <c r="B38" s="20">
        <v>1</v>
      </c>
      <c r="C38" s="540" t="s">
        <v>288</v>
      </c>
      <c r="D38" s="543" t="s">
        <v>321</v>
      </c>
      <c r="E38" s="540"/>
      <c r="F38" s="546" t="s">
        <v>320</v>
      </c>
    </row>
    <row r="39" spans="1:6" ht="16.5" thickBot="1">
      <c r="A39" s="572"/>
      <c r="B39" s="20">
        <v>2</v>
      </c>
      <c r="C39" s="541"/>
      <c r="D39" s="544"/>
      <c r="E39" s="541"/>
      <c r="F39" s="547"/>
    </row>
    <row r="40" spans="1:6" ht="16.5" thickBot="1">
      <c r="A40" s="572"/>
      <c r="B40" s="20">
        <v>3</v>
      </c>
      <c r="C40" s="541"/>
      <c r="D40" s="544"/>
      <c r="E40" s="541"/>
      <c r="F40" s="547"/>
    </row>
    <row r="41" spans="1:6" ht="16.5" thickBot="1">
      <c r="A41" s="572"/>
      <c r="B41" s="20">
        <v>4</v>
      </c>
      <c r="C41" s="541"/>
      <c r="D41" s="544"/>
      <c r="E41" s="541"/>
      <c r="F41" s="547"/>
    </row>
    <row r="42" spans="1:6" ht="16.5" thickBot="1">
      <c r="A42" s="572"/>
      <c r="B42" s="20">
        <v>5</v>
      </c>
      <c r="C42" s="542"/>
      <c r="D42" s="545"/>
      <c r="E42" s="542"/>
      <c r="F42" s="548"/>
    </row>
    <row r="43" spans="1:6" ht="16.5" thickBot="1">
      <c r="A43" s="572"/>
      <c r="B43" s="20"/>
      <c r="C43" s="396"/>
      <c r="D43" s="396"/>
      <c r="E43" s="35"/>
      <c r="F43" s="221"/>
    </row>
    <row r="44" spans="1:6" ht="16.5" thickBot="1">
      <c r="A44" s="572"/>
      <c r="B44" s="20">
        <v>11</v>
      </c>
      <c r="C44" s="652" t="s">
        <v>121</v>
      </c>
      <c r="D44" s="711" t="s">
        <v>122</v>
      </c>
      <c r="E44" s="592" t="s">
        <v>123</v>
      </c>
      <c r="F44" s="221"/>
    </row>
    <row r="45" spans="1:6" ht="16.5" thickBot="1">
      <c r="A45" s="572"/>
      <c r="B45" s="20">
        <v>12</v>
      </c>
      <c r="C45" s="627"/>
      <c r="D45" s="712"/>
      <c r="E45" s="734"/>
      <c r="F45" s="221"/>
    </row>
    <row r="46" spans="1:6" ht="16.5" thickBot="1">
      <c r="A46" s="577" t="s">
        <v>14</v>
      </c>
      <c r="B46" s="20">
        <v>1</v>
      </c>
      <c r="C46" s="527" t="s">
        <v>190</v>
      </c>
      <c r="D46" s="527" t="s">
        <v>327</v>
      </c>
      <c r="E46" s="34"/>
      <c r="F46" s="221"/>
    </row>
    <row r="47" spans="1:6" ht="16.5" thickBot="1">
      <c r="A47" s="572"/>
      <c r="B47" s="20">
        <v>2</v>
      </c>
      <c r="C47" s="522"/>
      <c r="D47" s="522"/>
      <c r="E47" s="35"/>
      <c r="F47" s="221"/>
    </row>
    <row r="48" spans="1:6" ht="16.5" thickBot="1">
      <c r="A48" s="572"/>
      <c r="B48" s="20">
        <v>3</v>
      </c>
      <c r="C48" s="528"/>
      <c r="D48" s="528"/>
      <c r="E48" s="35"/>
      <c r="F48" s="221"/>
    </row>
    <row r="49" spans="1:6" ht="16.5" thickBot="1">
      <c r="A49" s="572"/>
      <c r="B49" s="20"/>
      <c r="C49" s="129"/>
      <c r="D49" s="129"/>
      <c r="E49" s="35"/>
      <c r="F49" s="221"/>
    </row>
    <row r="50" spans="1:6" ht="16.5" thickBot="1">
      <c r="A50" s="572"/>
      <c r="B50" s="20"/>
      <c r="C50" s="522"/>
      <c r="D50" s="605"/>
      <c r="E50" s="35"/>
      <c r="F50" s="221"/>
    </row>
    <row r="51" spans="1:6" ht="16.5" thickBot="1">
      <c r="A51" s="572"/>
      <c r="B51" s="20"/>
      <c r="C51" s="627"/>
      <c r="D51" s="628"/>
      <c r="E51" s="36"/>
      <c r="F51" s="221"/>
    </row>
    <row r="52" spans="1:6" ht="16.5" thickBot="1">
      <c r="A52" s="577" t="s">
        <v>15</v>
      </c>
      <c r="B52" s="20"/>
      <c r="C52" s="223" t="s">
        <v>118</v>
      </c>
      <c r="D52" s="224" t="s">
        <v>27</v>
      </c>
      <c r="E52" s="35"/>
      <c r="F52" s="221"/>
    </row>
    <row r="53" spans="1:6" ht="16.5" thickBot="1">
      <c r="A53" s="572"/>
      <c r="B53" s="20"/>
      <c r="C53" s="222"/>
      <c r="D53" s="229"/>
      <c r="E53" s="35"/>
      <c r="F53" s="221"/>
    </row>
    <row r="54" spans="1:6" ht="16.5" thickBot="1">
      <c r="A54" s="572"/>
      <c r="B54" s="20"/>
      <c r="C54" s="222"/>
      <c r="D54" s="229"/>
      <c r="E54" s="35"/>
      <c r="F54" s="221"/>
    </row>
    <row r="55" spans="1:6" ht="16.5" thickBot="1">
      <c r="A55" s="572"/>
      <c r="B55" s="20"/>
      <c r="C55" s="222"/>
      <c r="D55" s="229"/>
      <c r="E55" s="35"/>
      <c r="F55" s="221"/>
    </row>
    <row r="56" spans="1:6" ht="16.5" thickBot="1">
      <c r="A56" s="572"/>
      <c r="B56" s="20"/>
      <c r="C56" s="222"/>
      <c r="D56" s="229"/>
      <c r="E56" s="35"/>
      <c r="F56" s="221"/>
    </row>
    <row r="57" spans="1:6" ht="16.5" thickBot="1">
      <c r="A57" s="573"/>
      <c r="B57" s="20"/>
      <c r="C57" s="222"/>
      <c r="D57" s="229"/>
      <c r="E57" s="35"/>
      <c r="F57" s="221"/>
    </row>
    <row r="58" spans="1:6" ht="16.5" thickBot="1">
      <c r="A58" s="591" t="s">
        <v>24</v>
      </c>
      <c r="B58" s="20"/>
      <c r="C58" s="652"/>
      <c r="D58" s="652"/>
      <c r="E58" s="72"/>
      <c r="F58" s="220"/>
    </row>
    <row r="59" spans="1:6" ht="16.5" thickBot="1">
      <c r="A59" s="572"/>
      <c r="B59" s="20"/>
      <c r="C59" s="522"/>
      <c r="D59" s="522"/>
      <c r="E59" s="32"/>
      <c r="F59" s="221"/>
    </row>
    <row r="60" spans="1:6" ht="16.5" thickBot="1">
      <c r="A60" s="572"/>
      <c r="B60" s="20"/>
      <c r="C60" s="522"/>
      <c r="D60" s="522"/>
      <c r="E60" s="219"/>
      <c r="F60" s="221"/>
    </row>
    <row r="61" spans="1:6" ht="16.5" thickBot="1">
      <c r="A61" s="572"/>
      <c r="B61" s="20"/>
      <c r="C61" s="68"/>
      <c r="D61" s="68"/>
      <c r="E61" s="219"/>
      <c r="F61" s="221"/>
    </row>
    <row r="62" spans="1:6" ht="16.5" thickBot="1">
      <c r="A62" s="572"/>
      <c r="B62" s="20"/>
      <c r="C62" s="69"/>
      <c r="D62" s="69"/>
      <c r="E62" s="219"/>
      <c r="F62" s="221"/>
    </row>
    <row r="63" spans="1:6" ht="16.5" thickBot="1">
      <c r="A63" s="573"/>
      <c r="B63" s="20"/>
      <c r="C63" s="70"/>
      <c r="D63" s="70"/>
      <c r="E63" s="230"/>
      <c r="F63" s="27"/>
    </row>
    <row r="66" spans="4:6" ht="15.75">
      <c r="D66" s="550" t="s">
        <v>96</v>
      </c>
      <c r="E66" s="550"/>
      <c r="F66" s="550"/>
    </row>
    <row r="67" spans="4:6" ht="15.75">
      <c r="E67" s="15" t="s">
        <v>16</v>
      </c>
      <c r="F67" s="15"/>
    </row>
    <row r="83" spans="3:7" ht="16.5">
      <c r="C83" s="238" t="s">
        <v>59</v>
      </c>
      <c r="D83" s="232">
        <v>10</v>
      </c>
      <c r="E83" s="233">
        <v>5</v>
      </c>
      <c r="F83" s="234">
        <f t="shared" ref="F83:F93" si="0">D83+E83</f>
        <v>15</v>
      </c>
    </row>
    <row r="84" spans="3:7" ht="16.5">
      <c r="C84" s="231" t="s">
        <v>178</v>
      </c>
      <c r="D84" s="232">
        <v>17</v>
      </c>
      <c r="E84" s="233">
        <v>13</v>
      </c>
      <c r="F84" s="234">
        <f t="shared" si="0"/>
        <v>30</v>
      </c>
    </row>
    <row r="85" spans="3:7" ht="16.5">
      <c r="C85" s="231" t="s">
        <v>188</v>
      </c>
      <c r="D85" s="232">
        <v>45</v>
      </c>
      <c r="E85" s="233"/>
      <c r="F85" s="234">
        <f t="shared" si="0"/>
        <v>45</v>
      </c>
    </row>
    <row r="86" spans="3:7" ht="16.5">
      <c r="C86" s="231" t="s">
        <v>182</v>
      </c>
      <c r="D86" s="232">
        <v>45</v>
      </c>
      <c r="E86" s="233"/>
      <c r="F86" s="234">
        <f t="shared" si="0"/>
        <v>45</v>
      </c>
    </row>
    <row r="87" spans="3:7" ht="16.5">
      <c r="C87" s="231" t="s">
        <v>181</v>
      </c>
      <c r="D87" s="232">
        <v>45</v>
      </c>
      <c r="E87" s="233"/>
      <c r="F87" s="234">
        <f t="shared" si="0"/>
        <v>45</v>
      </c>
    </row>
    <row r="88" spans="3:7" ht="16.5">
      <c r="C88" s="231" t="s">
        <v>183</v>
      </c>
      <c r="D88" s="232">
        <v>60</v>
      </c>
      <c r="E88" s="233"/>
      <c r="F88" s="234">
        <f t="shared" si="0"/>
        <v>60</v>
      </c>
    </row>
    <row r="89" spans="3:7" ht="33">
      <c r="C89" s="231" t="s">
        <v>180</v>
      </c>
      <c r="D89" s="232">
        <v>24</v>
      </c>
      <c r="E89" s="233">
        <v>21</v>
      </c>
      <c r="F89" s="234">
        <f t="shared" si="0"/>
        <v>45</v>
      </c>
    </row>
    <row r="90" spans="3:7" ht="16.5">
      <c r="C90" s="231" t="s">
        <v>179</v>
      </c>
      <c r="D90" s="232">
        <v>6</v>
      </c>
      <c r="E90" s="233">
        <v>24</v>
      </c>
      <c r="F90" s="234">
        <f t="shared" si="0"/>
        <v>30</v>
      </c>
    </row>
    <row r="91" spans="3:7" ht="16.5">
      <c r="C91" s="235" t="s">
        <v>189</v>
      </c>
      <c r="D91" s="232">
        <v>30</v>
      </c>
      <c r="E91" s="233">
        <v>30</v>
      </c>
      <c r="F91" s="234">
        <f t="shared" si="0"/>
        <v>60</v>
      </c>
      <c r="G91" s="409" t="s">
        <v>336</v>
      </c>
    </row>
    <row r="92" spans="3:7" ht="16.5">
      <c r="C92" s="235" t="s">
        <v>190</v>
      </c>
      <c r="D92" s="232">
        <v>15</v>
      </c>
      <c r="E92" s="233">
        <v>30</v>
      </c>
      <c r="F92" s="234">
        <f t="shared" si="0"/>
        <v>45</v>
      </c>
      <c r="G92" s="409" t="s">
        <v>337</v>
      </c>
    </row>
    <row r="93" spans="3:7" ht="16.5">
      <c r="C93" s="235" t="s">
        <v>185</v>
      </c>
      <c r="D93" s="232">
        <v>60</v>
      </c>
      <c r="E93" s="233"/>
      <c r="F93" s="234">
        <f t="shared" si="0"/>
        <v>60</v>
      </c>
    </row>
    <row r="96" spans="3:7" ht="13.5" thickBot="1"/>
    <row r="97" spans="2:6" ht="17.25" thickBot="1">
      <c r="B97" s="106"/>
      <c r="C97" s="107"/>
      <c r="D97" s="108" t="s">
        <v>28</v>
      </c>
      <c r="E97" s="101">
        <v>18</v>
      </c>
    </row>
    <row r="98" spans="2:6" ht="17.25" thickBot="1">
      <c r="B98" s="725" t="s">
        <v>29</v>
      </c>
      <c r="C98" s="726"/>
      <c r="D98" s="727"/>
      <c r="E98" s="105"/>
    </row>
    <row r="99" spans="2:6" ht="17.25" thickBot="1">
      <c r="B99" s="110">
        <v>1</v>
      </c>
      <c r="C99" s="109" t="s">
        <v>35</v>
      </c>
      <c r="D99" s="111" t="s">
        <v>36</v>
      </c>
      <c r="E99" s="109" t="s">
        <v>32</v>
      </c>
    </row>
    <row r="100" spans="2:6" ht="17.25" thickBot="1">
      <c r="B100" s="110">
        <v>2</v>
      </c>
      <c r="C100" s="109" t="s">
        <v>56</v>
      </c>
      <c r="D100" s="111" t="s">
        <v>34</v>
      </c>
      <c r="E100" s="109" t="s">
        <v>50</v>
      </c>
    </row>
    <row r="101" spans="2:6" ht="17.25" thickBot="1">
      <c r="B101" s="110">
        <v>3</v>
      </c>
      <c r="C101" s="109" t="s">
        <v>57</v>
      </c>
      <c r="D101" s="111" t="s">
        <v>31</v>
      </c>
      <c r="E101" s="109" t="s">
        <v>32</v>
      </c>
    </row>
    <row r="102" spans="2:6" ht="17.25" thickBot="1">
      <c r="B102" s="110">
        <v>4</v>
      </c>
      <c r="C102" s="109" t="s">
        <v>61</v>
      </c>
      <c r="D102" s="263" t="s">
        <v>62</v>
      </c>
      <c r="E102" s="109" t="s">
        <v>39</v>
      </c>
      <c r="F102" s="4" t="s">
        <v>84</v>
      </c>
    </row>
    <row r="103" spans="2:6" ht="17.25" thickBot="1">
      <c r="B103" s="110">
        <v>5</v>
      </c>
      <c r="C103" s="109" t="s">
        <v>63</v>
      </c>
      <c r="D103" s="263" t="s">
        <v>64</v>
      </c>
      <c r="E103" s="109" t="s">
        <v>39</v>
      </c>
      <c r="F103" s="4" t="s">
        <v>86</v>
      </c>
    </row>
    <row r="104" spans="2:6" ht="17.25" thickBot="1">
      <c r="B104" s="110">
        <v>6</v>
      </c>
      <c r="C104" s="264" t="s">
        <v>250</v>
      </c>
      <c r="D104" s="265" t="s">
        <v>251</v>
      </c>
      <c r="E104" s="266" t="s">
        <v>50</v>
      </c>
      <c r="F104" s="4" t="s">
        <v>252</v>
      </c>
    </row>
    <row r="106" spans="2:6" ht="13.5" thickBot="1"/>
    <row r="107" spans="2:6" ht="17.25" thickBot="1">
      <c r="B107" s="113"/>
      <c r="C107" s="114"/>
      <c r="D107" s="115" t="s">
        <v>196</v>
      </c>
      <c r="E107" s="116">
        <v>27</v>
      </c>
    </row>
    <row r="108" spans="2:6" ht="17.25" customHeight="1" thickBot="1">
      <c r="B108" s="722" t="s">
        <v>29</v>
      </c>
      <c r="C108" s="723"/>
      <c r="D108" s="724"/>
      <c r="E108" s="112">
        <v>27</v>
      </c>
    </row>
    <row r="109" spans="2:6" ht="17.25" thickBot="1">
      <c r="B109" s="110">
        <v>7</v>
      </c>
      <c r="C109" s="109" t="s">
        <v>58</v>
      </c>
      <c r="D109" s="111" t="s">
        <v>59</v>
      </c>
      <c r="E109" s="109" t="s">
        <v>60</v>
      </c>
    </row>
    <row r="110" spans="2:6" ht="17.25" thickBot="1">
      <c r="B110" s="110">
        <v>8</v>
      </c>
      <c r="C110" s="109" t="s">
        <v>197</v>
      </c>
      <c r="D110" s="111" t="s">
        <v>178</v>
      </c>
      <c r="E110" s="109" t="s">
        <v>47</v>
      </c>
    </row>
    <row r="111" spans="2:6" ht="17.25" thickBot="1">
      <c r="B111" s="110">
        <v>9</v>
      </c>
      <c r="C111" s="117" t="s">
        <v>253</v>
      </c>
      <c r="D111" s="127" t="s">
        <v>191</v>
      </c>
      <c r="E111" s="109" t="s">
        <v>50</v>
      </c>
    </row>
    <row r="112" spans="2:6" ht="17.25" thickBot="1">
      <c r="B112" s="110">
        <v>10</v>
      </c>
      <c r="C112" s="109" t="s">
        <v>242</v>
      </c>
      <c r="D112" s="111" t="s">
        <v>182</v>
      </c>
      <c r="E112" s="109" t="s">
        <v>50</v>
      </c>
    </row>
    <row r="113" spans="2:6" ht="17.25" thickBot="1">
      <c r="B113" s="110">
        <v>11</v>
      </c>
      <c r="C113" s="109" t="s">
        <v>243</v>
      </c>
      <c r="D113" s="111" t="s">
        <v>181</v>
      </c>
      <c r="E113" s="109" t="s">
        <v>50</v>
      </c>
    </row>
    <row r="114" spans="2:6" ht="17.25" thickBot="1">
      <c r="B114" s="110">
        <v>12</v>
      </c>
      <c r="C114" s="109" t="s">
        <v>244</v>
      </c>
      <c r="D114" s="111" t="s">
        <v>183</v>
      </c>
      <c r="E114" s="109" t="s">
        <v>32</v>
      </c>
    </row>
    <row r="115" spans="2:6" ht="33.75" thickBot="1">
      <c r="B115" s="110">
        <v>13</v>
      </c>
      <c r="C115" s="109" t="s">
        <v>200</v>
      </c>
      <c r="D115" s="111" t="s">
        <v>180</v>
      </c>
      <c r="E115" s="109" t="s">
        <v>201</v>
      </c>
    </row>
    <row r="116" spans="2:6" ht="17.25" thickBot="1">
      <c r="B116" s="110">
        <v>14</v>
      </c>
      <c r="C116" s="109" t="s">
        <v>198</v>
      </c>
      <c r="D116" s="111" t="s">
        <v>179</v>
      </c>
      <c r="E116" s="109" t="s">
        <v>199</v>
      </c>
      <c r="F116" s="251" t="s">
        <v>285</v>
      </c>
    </row>
    <row r="117" spans="2:6" ht="17.25" thickBot="1">
      <c r="B117" s="110">
        <v>15</v>
      </c>
      <c r="C117" s="109" t="s">
        <v>254</v>
      </c>
      <c r="D117" s="111" t="s">
        <v>189</v>
      </c>
      <c r="E117" s="109" t="s">
        <v>201</v>
      </c>
      <c r="F117" s="4" t="s">
        <v>255</v>
      </c>
    </row>
    <row r="118" spans="2:6" ht="17.25" thickBot="1">
      <c r="B118" s="110">
        <v>16</v>
      </c>
      <c r="C118" s="109" t="s">
        <v>334</v>
      </c>
      <c r="D118" s="111" t="s">
        <v>190</v>
      </c>
      <c r="E118" s="109" t="s">
        <v>47</v>
      </c>
      <c r="F118" s="4" t="s">
        <v>335</v>
      </c>
    </row>
    <row r="119" spans="2:6" ht="17.25" thickBot="1">
      <c r="B119" s="110">
        <v>17</v>
      </c>
      <c r="C119" s="109" t="s">
        <v>256</v>
      </c>
      <c r="D119" s="111" t="s">
        <v>257</v>
      </c>
      <c r="E119" s="109" t="s">
        <v>47</v>
      </c>
    </row>
    <row r="120" spans="2:6" ht="17.25" thickBot="1">
      <c r="B120" s="722" t="s">
        <v>42</v>
      </c>
      <c r="C120" s="723"/>
      <c r="D120" s="724"/>
      <c r="E120" s="112">
        <v>0</v>
      </c>
    </row>
    <row r="123" spans="2:6" ht="15.75">
      <c r="B123" s="534" t="s">
        <v>288</v>
      </c>
      <c r="C123" s="307" t="s">
        <v>289</v>
      </c>
      <c r="D123" s="308">
        <v>61</v>
      </c>
      <c r="E123" s="309" t="s">
        <v>290</v>
      </c>
      <c r="F123" s="537" t="s">
        <v>291</v>
      </c>
    </row>
    <row r="124" spans="2:6" ht="15.75">
      <c r="B124" s="535"/>
      <c r="C124" s="307" t="s">
        <v>292</v>
      </c>
      <c r="D124" s="308">
        <v>61</v>
      </c>
      <c r="E124" s="309" t="s">
        <v>290</v>
      </c>
      <c r="F124" s="610"/>
    </row>
    <row r="125" spans="2:6" ht="15.75">
      <c r="B125" s="535"/>
      <c r="C125" s="307" t="s">
        <v>293</v>
      </c>
      <c r="D125" s="308">
        <v>60</v>
      </c>
      <c r="E125" s="309" t="s">
        <v>290</v>
      </c>
      <c r="F125" s="610"/>
    </row>
    <row r="126" spans="2:6" ht="15.75">
      <c r="B126" s="535"/>
      <c r="C126" s="307" t="s">
        <v>294</v>
      </c>
      <c r="D126" s="308">
        <v>33</v>
      </c>
      <c r="E126" s="309" t="s">
        <v>295</v>
      </c>
      <c r="F126" s="610"/>
    </row>
    <row r="127" spans="2:6" ht="15.75">
      <c r="B127" s="535"/>
      <c r="C127" s="307" t="s">
        <v>18</v>
      </c>
      <c r="D127" s="308">
        <v>65</v>
      </c>
      <c r="E127" s="309" t="s">
        <v>296</v>
      </c>
      <c r="F127" s="610"/>
    </row>
    <row r="128" spans="2:6" ht="25.5">
      <c r="B128" s="535"/>
      <c r="C128" s="307" t="s">
        <v>19</v>
      </c>
      <c r="D128" s="308">
        <v>44</v>
      </c>
      <c r="E128" s="310" t="s">
        <v>297</v>
      </c>
      <c r="F128" s="610"/>
    </row>
    <row r="129" spans="2:6" ht="25.5">
      <c r="B129" s="535"/>
      <c r="C129" s="307" t="s">
        <v>298</v>
      </c>
      <c r="D129" s="308">
        <v>38</v>
      </c>
      <c r="E129" s="310" t="s">
        <v>297</v>
      </c>
      <c r="F129" s="610"/>
    </row>
    <row r="130" spans="2:6" ht="15.75">
      <c r="B130" s="535"/>
      <c r="C130" s="307" t="s">
        <v>299</v>
      </c>
      <c r="D130" s="308">
        <v>17</v>
      </c>
      <c r="E130" s="309" t="s">
        <v>300</v>
      </c>
      <c r="F130" s="610"/>
    </row>
    <row r="131" spans="2:6" ht="15.75">
      <c r="B131" s="536"/>
      <c r="C131" s="307" t="s">
        <v>301</v>
      </c>
      <c r="D131" s="308">
        <v>30</v>
      </c>
      <c r="E131" s="309" t="s">
        <v>302</v>
      </c>
      <c r="F131" s="611"/>
    </row>
  </sheetData>
  <mergeCells count="51">
    <mergeCell ref="A46:A51"/>
    <mergeCell ref="C50:C51"/>
    <mergeCell ref="D50:D51"/>
    <mergeCell ref="A52:A57"/>
    <mergeCell ref="A58:A63"/>
    <mergeCell ref="C58:C60"/>
    <mergeCell ref="D58:D60"/>
    <mergeCell ref="A15:A25"/>
    <mergeCell ref="C15:C18"/>
    <mergeCell ref="D15:D18"/>
    <mergeCell ref="F28:F30"/>
    <mergeCell ref="A38:A45"/>
    <mergeCell ref="C44:C45"/>
    <mergeCell ref="D44:D45"/>
    <mergeCell ref="E44:E45"/>
    <mergeCell ref="E15:E18"/>
    <mergeCell ref="C33:C36"/>
    <mergeCell ref="D33:D36"/>
    <mergeCell ref="C26:C30"/>
    <mergeCell ref="D26:D30"/>
    <mergeCell ref="E26:E30"/>
    <mergeCell ref="A5:B5"/>
    <mergeCell ref="C5:F5"/>
    <mergeCell ref="B98:D98"/>
    <mergeCell ref="B108:D108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20:D21"/>
    <mergeCell ref="A26:A37"/>
    <mergeCell ref="B123:B131"/>
    <mergeCell ref="F123:F131"/>
    <mergeCell ref="C38:C42"/>
    <mergeCell ref="D38:D42"/>
    <mergeCell ref="E38:E42"/>
    <mergeCell ref="F38:F42"/>
    <mergeCell ref="B120:D120"/>
    <mergeCell ref="D66:F66"/>
    <mergeCell ref="D9:D11"/>
    <mergeCell ref="D12:D14"/>
    <mergeCell ref="C9:C11"/>
    <mergeCell ref="C12:C14"/>
    <mergeCell ref="C46:C48"/>
    <mergeCell ref="D46:D48"/>
  </mergeCells>
  <pageMargins left="0.7" right="0.7" top="0.75" bottom="0.75" header="0.3" footer="0.3"/>
  <pageSetup scale="64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129"/>
  <sheetViews>
    <sheetView topLeftCell="A4" zoomScale="96" zoomScaleNormal="96" workbookViewId="0">
      <selection activeCell="E15" sqref="E15:E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5.42578125" style="4" customWidth="1"/>
    <col min="5" max="5" width="20.7109375" style="4" customWidth="1"/>
    <col min="6" max="6" width="21.85546875" style="4" customWidth="1"/>
    <col min="7" max="39" width="9" style="409"/>
    <col min="40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3"/>
      <c r="E2" s="585" t="s">
        <v>0</v>
      </c>
      <c r="F2" s="586"/>
      <c r="G2" s="319"/>
    </row>
    <row r="3" spans="1:7" s="1" customFormat="1" ht="13.5">
      <c r="A3" s="587"/>
      <c r="B3" s="588"/>
      <c r="C3" s="588"/>
      <c r="E3" s="588"/>
      <c r="F3" s="588"/>
      <c r="G3" s="319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20"/>
    </row>
    <row r="5" spans="1:7" s="2" customFormat="1" ht="15.75">
      <c r="A5" s="551" t="s">
        <v>1</v>
      </c>
      <c r="B5" s="552"/>
      <c r="C5" s="553" t="s">
        <v>113</v>
      </c>
      <c r="D5" s="554"/>
      <c r="E5" s="554"/>
      <c r="F5" s="555"/>
      <c r="G5" s="320"/>
    </row>
    <row r="6" spans="1:7" s="2" customFormat="1" ht="15.75">
      <c r="A6" s="556" t="s">
        <v>2</v>
      </c>
      <c r="B6" s="557"/>
      <c r="C6" s="682" t="s">
        <v>326</v>
      </c>
      <c r="D6" s="683"/>
      <c r="E6" s="683"/>
      <c r="F6" s="533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25" t="s">
        <v>6</v>
      </c>
      <c r="D8" s="3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577" t="s">
        <v>10</v>
      </c>
      <c r="B9" s="20">
        <v>7</v>
      </c>
      <c r="C9" s="634" t="s">
        <v>115</v>
      </c>
      <c r="D9" s="745" t="s">
        <v>116</v>
      </c>
      <c r="E9" s="31"/>
      <c r="F9" s="325"/>
      <c r="G9" s="5"/>
    </row>
    <row r="10" spans="1:7" s="2" customFormat="1" ht="16.5" thickBot="1">
      <c r="A10" s="572"/>
      <c r="B10" s="20">
        <v>8</v>
      </c>
      <c r="C10" s="635"/>
      <c r="D10" s="746"/>
      <c r="E10" s="32"/>
      <c r="F10" s="325"/>
      <c r="G10" s="5"/>
    </row>
    <row r="11" spans="1:7" s="2" customFormat="1" ht="16.5" thickBot="1">
      <c r="A11" s="572"/>
      <c r="B11" s="43">
        <v>9</v>
      </c>
      <c r="C11" s="636"/>
      <c r="D11" s="747"/>
      <c r="E11" s="25"/>
      <c r="F11" s="325" t="s">
        <v>114</v>
      </c>
      <c r="G11" s="5"/>
    </row>
    <row r="12" spans="1:7" s="2" customFormat="1" ht="16.5" thickBot="1">
      <c r="A12" s="572"/>
      <c r="B12" s="20">
        <v>10</v>
      </c>
      <c r="C12" s="684" t="s">
        <v>117</v>
      </c>
      <c r="D12" s="749" t="s">
        <v>111</v>
      </c>
      <c r="E12" s="25"/>
      <c r="F12" s="325"/>
      <c r="G12" s="5"/>
    </row>
    <row r="13" spans="1:7" s="2" customFormat="1" ht="16.5" thickBot="1">
      <c r="A13" s="572"/>
      <c r="B13" s="20">
        <v>11</v>
      </c>
      <c r="C13" s="635"/>
      <c r="D13" s="716"/>
      <c r="E13" s="25"/>
      <c r="F13" s="325"/>
      <c r="G13" s="5"/>
    </row>
    <row r="14" spans="1:7" s="2" customFormat="1" ht="16.5" thickBot="1">
      <c r="A14" s="573"/>
      <c r="B14" s="20">
        <v>12</v>
      </c>
      <c r="C14" s="748"/>
      <c r="D14" s="717"/>
      <c r="E14" s="39"/>
      <c r="F14" s="327"/>
      <c r="G14" s="5"/>
    </row>
    <row r="15" spans="1:7" s="2" customFormat="1" ht="16.5" thickBot="1">
      <c r="A15" s="577" t="s">
        <v>11</v>
      </c>
      <c r="B15" s="413">
        <v>1</v>
      </c>
      <c r="C15" s="750" t="s">
        <v>192</v>
      </c>
      <c r="D15" s="753" t="s">
        <v>354</v>
      </c>
      <c r="E15" s="518"/>
      <c r="F15" s="326"/>
      <c r="G15" s="5"/>
    </row>
    <row r="16" spans="1:7" s="2" customFormat="1" ht="16.5" thickBot="1">
      <c r="A16" s="572"/>
      <c r="B16" s="413">
        <v>2</v>
      </c>
      <c r="C16" s="751"/>
      <c r="D16" s="754"/>
      <c r="E16" s="519"/>
      <c r="F16" s="326"/>
      <c r="G16" s="5"/>
    </row>
    <row r="17" spans="1:39" s="2" customFormat="1" ht="16.5" thickBot="1">
      <c r="A17" s="572"/>
      <c r="B17" s="413">
        <v>3</v>
      </c>
      <c r="C17" s="751"/>
      <c r="D17" s="754"/>
      <c r="E17" s="519"/>
      <c r="F17" s="326"/>
      <c r="G17" s="5"/>
    </row>
    <row r="18" spans="1:39" s="2" customFormat="1" ht="16.5" thickBot="1">
      <c r="A18" s="572"/>
      <c r="B18" s="413">
        <v>4</v>
      </c>
      <c r="C18" s="752"/>
      <c r="D18" s="755"/>
      <c r="E18" s="520"/>
      <c r="F18" s="326"/>
      <c r="G18" s="5"/>
    </row>
    <row r="19" spans="1:39" s="2" customFormat="1" ht="16.5" thickBot="1">
      <c r="A19" s="572"/>
      <c r="B19" s="413"/>
      <c r="C19" s="156"/>
      <c r="D19" s="428"/>
      <c r="E19" s="410"/>
      <c r="F19" s="326"/>
      <c r="G19" s="5"/>
    </row>
    <row r="20" spans="1:39" s="3" customFormat="1" ht="16.5" thickBot="1">
      <c r="A20" s="572"/>
      <c r="B20" s="413">
        <v>7</v>
      </c>
      <c r="C20" s="411" t="s">
        <v>165</v>
      </c>
      <c r="D20" s="756" t="s">
        <v>166</v>
      </c>
      <c r="E20" s="429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  <c r="AC20" s="399"/>
      <c r="AD20" s="399"/>
      <c r="AE20" s="399"/>
      <c r="AF20" s="399"/>
      <c r="AG20" s="399"/>
      <c r="AH20" s="399"/>
      <c r="AI20" s="399"/>
      <c r="AJ20" s="399"/>
      <c r="AK20" s="399"/>
      <c r="AL20" s="399"/>
      <c r="AM20" s="399"/>
    </row>
    <row r="21" spans="1:39" s="3" customFormat="1" ht="16.5" thickBot="1">
      <c r="A21" s="572"/>
      <c r="B21" s="413">
        <v>8</v>
      </c>
      <c r="C21" s="305" t="s">
        <v>165</v>
      </c>
      <c r="D21" s="757"/>
      <c r="E21" s="374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  <c r="AC21" s="399"/>
      <c r="AD21" s="399"/>
      <c r="AE21" s="399"/>
      <c r="AF21" s="399"/>
      <c r="AG21" s="399"/>
      <c r="AH21" s="399"/>
      <c r="AI21" s="399"/>
      <c r="AJ21" s="399"/>
      <c r="AK21" s="399"/>
      <c r="AL21" s="399"/>
      <c r="AM21" s="399"/>
    </row>
    <row r="22" spans="1:39" s="3" customFormat="1" ht="16.5" thickBot="1">
      <c r="A22" s="572"/>
      <c r="B22" s="413">
        <v>9</v>
      </c>
      <c r="C22" s="411" t="s">
        <v>162</v>
      </c>
      <c r="D22" s="756" t="s">
        <v>163</v>
      </c>
      <c r="E22" s="429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  <c r="AC22" s="399"/>
      <c r="AD22" s="399"/>
      <c r="AE22" s="399"/>
      <c r="AF22" s="399"/>
      <c r="AG22" s="399"/>
      <c r="AH22" s="399"/>
      <c r="AI22" s="399"/>
      <c r="AJ22" s="399"/>
      <c r="AK22" s="399"/>
      <c r="AL22" s="399"/>
      <c r="AM22" s="399"/>
    </row>
    <row r="23" spans="1:39" s="3" customFormat="1" ht="16.5" thickBot="1">
      <c r="A23" s="572"/>
      <c r="B23" s="413">
        <v>10</v>
      </c>
      <c r="C23" s="305" t="s">
        <v>162</v>
      </c>
      <c r="D23" s="757"/>
      <c r="E23" s="412"/>
      <c r="F23" s="18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  <c r="AC23" s="399"/>
      <c r="AD23" s="399"/>
      <c r="AE23" s="399"/>
      <c r="AF23" s="399"/>
      <c r="AG23" s="399"/>
      <c r="AH23" s="399"/>
      <c r="AI23" s="399"/>
      <c r="AJ23" s="399"/>
      <c r="AK23" s="399"/>
      <c r="AL23" s="399"/>
      <c r="AM23" s="399"/>
    </row>
    <row r="24" spans="1:39" s="3" customFormat="1" ht="16.5" thickBot="1">
      <c r="A24" s="573"/>
      <c r="B24" s="414"/>
      <c r="C24" s="371"/>
      <c r="D24" s="391"/>
      <c r="E24" s="33"/>
      <c r="F24" s="18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</row>
    <row r="25" spans="1:39" s="172" customFormat="1" ht="15.75" customHeight="1">
      <c r="A25" s="577" t="s">
        <v>12</v>
      </c>
      <c r="B25" s="397">
        <v>1</v>
      </c>
      <c r="C25" s="527" t="s">
        <v>129</v>
      </c>
      <c r="D25" s="767" t="s">
        <v>137</v>
      </c>
      <c r="E25" s="193"/>
      <c r="F25" s="430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  <c r="AC25" s="399"/>
      <c r="AD25" s="399"/>
      <c r="AE25" s="399"/>
      <c r="AF25" s="399"/>
      <c r="AG25" s="399"/>
      <c r="AH25" s="399"/>
      <c r="AI25" s="399"/>
      <c r="AJ25" s="399"/>
      <c r="AK25" s="399"/>
      <c r="AL25" s="399"/>
      <c r="AM25" s="399"/>
    </row>
    <row r="26" spans="1:39" s="172" customFormat="1" ht="15.75">
      <c r="A26" s="572"/>
      <c r="B26" s="400">
        <v>2</v>
      </c>
      <c r="C26" s="522"/>
      <c r="D26" s="768"/>
      <c r="E26" s="193"/>
      <c r="F26" s="430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  <c r="AC26" s="399"/>
      <c r="AD26" s="399"/>
      <c r="AE26" s="399"/>
      <c r="AF26" s="399"/>
      <c r="AG26" s="399"/>
      <c r="AH26" s="399"/>
      <c r="AI26" s="399"/>
      <c r="AJ26" s="399"/>
      <c r="AK26" s="399"/>
      <c r="AL26" s="399"/>
      <c r="AM26" s="399"/>
    </row>
    <row r="27" spans="1:39" s="172" customFormat="1" ht="15.75">
      <c r="A27" s="572"/>
      <c r="B27" s="400">
        <v>3</v>
      </c>
      <c r="C27" s="522"/>
      <c r="D27" s="768"/>
      <c r="E27" s="742" t="s">
        <v>123</v>
      </c>
      <c r="F27" s="764" t="s">
        <v>142</v>
      </c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  <c r="AC27" s="399"/>
      <c r="AD27" s="399"/>
      <c r="AE27" s="399"/>
      <c r="AF27" s="399"/>
      <c r="AG27" s="399"/>
      <c r="AH27" s="399"/>
      <c r="AI27" s="399"/>
      <c r="AJ27" s="399"/>
      <c r="AK27" s="399"/>
      <c r="AL27" s="399"/>
      <c r="AM27" s="399"/>
    </row>
    <row r="28" spans="1:39" s="172" customFormat="1" ht="15.75">
      <c r="A28" s="572"/>
      <c r="B28" s="400">
        <v>4</v>
      </c>
      <c r="C28" s="522"/>
      <c r="D28" s="768"/>
      <c r="E28" s="762"/>
      <c r="F28" s="765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  <c r="AC28" s="399"/>
      <c r="AD28" s="399"/>
      <c r="AE28" s="399"/>
      <c r="AF28" s="399"/>
      <c r="AG28" s="399"/>
      <c r="AH28" s="399"/>
      <c r="AI28" s="399"/>
      <c r="AJ28" s="399"/>
      <c r="AK28" s="399"/>
      <c r="AL28" s="399"/>
      <c r="AM28" s="399"/>
    </row>
    <row r="29" spans="1:39" s="172" customFormat="1" ht="15.75">
      <c r="A29" s="572"/>
      <c r="B29" s="400">
        <v>5</v>
      </c>
      <c r="C29" s="528"/>
      <c r="D29" s="769"/>
      <c r="E29" s="763"/>
      <c r="F29" s="766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399"/>
      <c r="T29" s="399"/>
      <c r="U29" s="399"/>
      <c r="V29" s="399"/>
      <c r="W29" s="399"/>
      <c r="X29" s="399"/>
      <c r="Y29" s="399"/>
      <c r="Z29" s="399"/>
      <c r="AA29" s="399"/>
      <c r="AB29" s="399"/>
      <c r="AC29" s="399"/>
      <c r="AD29" s="399"/>
      <c r="AE29" s="399"/>
      <c r="AF29" s="399"/>
      <c r="AG29" s="399"/>
      <c r="AH29" s="399"/>
      <c r="AI29" s="399"/>
      <c r="AJ29" s="399"/>
      <c r="AK29" s="399"/>
      <c r="AL29" s="399"/>
      <c r="AM29" s="399"/>
    </row>
    <row r="30" spans="1:39" s="172" customFormat="1" ht="15.75">
      <c r="A30" s="572"/>
      <c r="B30" s="400"/>
      <c r="C30" s="49"/>
      <c r="D30" s="432"/>
      <c r="E30" s="193"/>
      <c r="F30" s="430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399"/>
      <c r="Y30" s="399"/>
      <c r="Z30" s="399"/>
      <c r="AA30" s="399"/>
      <c r="AB30" s="399"/>
      <c r="AC30" s="399"/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</row>
    <row r="31" spans="1:39" s="399" customFormat="1" ht="15.75">
      <c r="A31" s="572"/>
      <c r="B31" s="400">
        <v>8</v>
      </c>
      <c r="C31" s="164" t="s">
        <v>286</v>
      </c>
      <c r="D31" s="165" t="s">
        <v>326</v>
      </c>
      <c r="E31" s="398"/>
      <c r="F31" s="171"/>
    </row>
    <row r="32" spans="1:39" ht="15.75" customHeight="1">
      <c r="A32" s="572"/>
      <c r="B32" s="401">
        <v>9</v>
      </c>
      <c r="C32" s="522" t="s">
        <v>161</v>
      </c>
      <c r="D32" s="759" t="s">
        <v>26</v>
      </c>
      <c r="E32" s="192"/>
      <c r="F32" s="171"/>
      <c r="G32" s="12"/>
      <c r="H32" s="13"/>
      <c r="I32" s="16"/>
      <c r="J32" s="16"/>
      <c r="K32" s="16"/>
      <c r="L32" s="16"/>
    </row>
    <row r="33" spans="1:12" ht="15" customHeight="1" thickBot="1">
      <c r="A33" s="572"/>
      <c r="B33" s="402">
        <v>10</v>
      </c>
      <c r="C33" s="522"/>
      <c r="D33" s="759"/>
      <c r="E33" s="32"/>
      <c r="F33" s="420"/>
      <c r="G33" s="399"/>
      <c r="H33" s="399"/>
    </row>
    <row r="34" spans="1:12" ht="15.75">
      <c r="A34" s="572"/>
      <c r="B34" s="403">
        <v>11</v>
      </c>
      <c r="C34" s="522"/>
      <c r="D34" s="759"/>
      <c r="E34" s="59"/>
      <c r="F34" s="420"/>
      <c r="G34" s="399"/>
      <c r="H34" s="399"/>
    </row>
    <row r="35" spans="1:12" ht="15.75">
      <c r="A35" s="572"/>
      <c r="B35" s="404">
        <v>12</v>
      </c>
      <c r="C35" s="528"/>
      <c r="D35" s="760"/>
      <c r="E35" s="59"/>
      <c r="F35" s="420"/>
      <c r="G35" s="399"/>
      <c r="H35" s="399"/>
      <c r="I35" s="14"/>
      <c r="J35" s="17"/>
      <c r="K35" s="399"/>
      <c r="L35" s="399"/>
    </row>
    <row r="36" spans="1:12" ht="16.5" thickBot="1">
      <c r="A36" s="573"/>
      <c r="B36" s="405"/>
      <c r="C36" s="41"/>
      <c r="D36" s="388"/>
      <c r="E36" s="60"/>
      <c r="F36" s="57"/>
      <c r="G36" s="399"/>
      <c r="H36" s="399"/>
      <c r="I36" s="14"/>
      <c r="J36" s="17"/>
      <c r="K36" s="399"/>
      <c r="L36" s="399"/>
    </row>
    <row r="37" spans="1:12" ht="16.5" thickBot="1">
      <c r="A37" s="577" t="s">
        <v>13</v>
      </c>
      <c r="B37" s="20">
        <v>1</v>
      </c>
      <c r="C37" s="540" t="s">
        <v>288</v>
      </c>
      <c r="D37" s="543" t="s">
        <v>321</v>
      </c>
      <c r="E37" s="540"/>
      <c r="F37" s="546" t="s">
        <v>320</v>
      </c>
      <c r="G37" s="399"/>
      <c r="H37" s="399"/>
      <c r="I37" s="14"/>
      <c r="J37" s="17"/>
      <c r="K37" s="399"/>
      <c r="L37" s="399"/>
    </row>
    <row r="38" spans="1:12" ht="16.5" thickBot="1">
      <c r="A38" s="572"/>
      <c r="B38" s="20">
        <v>2</v>
      </c>
      <c r="C38" s="541"/>
      <c r="D38" s="544"/>
      <c r="E38" s="541"/>
      <c r="F38" s="547"/>
      <c r="G38" s="399"/>
      <c r="H38" s="399"/>
      <c r="I38" s="14"/>
      <c r="J38" s="17"/>
      <c r="K38" s="399"/>
      <c r="L38" s="399"/>
    </row>
    <row r="39" spans="1:12" ht="16.5" thickBot="1">
      <c r="A39" s="572"/>
      <c r="B39" s="20">
        <v>3</v>
      </c>
      <c r="C39" s="541"/>
      <c r="D39" s="544"/>
      <c r="E39" s="541"/>
      <c r="F39" s="547"/>
      <c r="G39" s="399"/>
      <c r="H39" s="399"/>
      <c r="I39" s="14"/>
      <c r="J39" s="17"/>
      <c r="K39" s="399"/>
      <c r="L39" s="399"/>
    </row>
    <row r="40" spans="1:12" ht="16.5" thickBot="1">
      <c r="A40" s="572"/>
      <c r="B40" s="20">
        <v>4</v>
      </c>
      <c r="C40" s="541"/>
      <c r="D40" s="544"/>
      <c r="E40" s="541"/>
      <c r="F40" s="547"/>
      <c r="G40" s="399"/>
      <c r="H40" s="399"/>
      <c r="I40" s="14"/>
      <c r="J40" s="17"/>
      <c r="K40" s="399"/>
      <c r="L40" s="399"/>
    </row>
    <row r="41" spans="1:12" ht="16.5" thickBot="1">
      <c r="A41" s="572"/>
      <c r="B41" s="20">
        <v>5</v>
      </c>
      <c r="C41" s="542"/>
      <c r="D41" s="545"/>
      <c r="E41" s="542"/>
      <c r="F41" s="548"/>
      <c r="G41" s="399"/>
      <c r="H41" s="399"/>
      <c r="I41" s="14"/>
      <c r="J41" s="17"/>
      <c r="K41" s="399"/>
      <c r="L41" s="399"/>
    </row>
    <row r="42" spans="1:12" ht="16.5" thickBot="1">
      <c r="A42" s="572"/>
      <c r="B42" s="20"/>
      <c r="C42" s="396"/>
      <c r="D42" s="396"/>
      <c r="E42" s="35"/>
      <c r="F42" s="321"/>
      <c r="G42" s="399"/>
      <c r="H42" s="399"/>
      <c r="I42" s="14"/>
      <c r="J42" s="17"/>
      <c r="K42" s="399"/>
      <c r="L42" s="399"/>
    </row>
    <row r="43" spans="1:12" ht="16.5" thickBot="1">
      <c r="A43" s="572"/>
      <c r="B43" s="20">
        <v>11</v>
      </c>
      <c r="C43" s="521" t="s">
        <v>121</v>
      </c>
      <c r="D43" s="761" t="s">
        <v>122</v>
      </c>
      <c r="E43" s="592" t="s">
        <v>123</v>
      </c>
      <c r="F43" s="321"/>
      <c r="G43" s="399"/>
      <c r="H43" s="399"/>
      <c r="I43" s="14"/>
      <c r="J43" s="17"/>
      <c r="K43" s="399"/>
      <c r="L43" s="399"/>
    </row>
    <row r="44" spans="1:12" ht="16.5" thickBot="1">
      <c r="A44" s="572"/>
      <c r="B44" s="20">
        <v>12</v>
      </c>
      <c r="C44" s="627"/>
      <c r="D44" s="712"/>
      <c r="E44" s="734"/>
      <c r="F44" s="321"/>
      <c r="G44" s="399"/>
      <c r="H44" s="399"/>
      <c r="I44" s="14"/>
      <c r="J44" s="17"/>
      <c r="K44" s="399"/>
      <c r="L44" s="399"/>
    </row>
    <row r="45" spans="1:12" ht="16.5" thickBot="1">
      <c r="A45" s="577" t="s">
        <v>14</v>
      </c>
      <c r="B45" s="20"/>
      <c r="C45" s="527"/>
      <c r="D45" s="527"/>
      <c r="E45" s="34"/>
      <c r="F45" s="321"/>
      <c r="G45" s="399"/>
      <c r="H45" s="399"/>
      <c r="I45" s="399"/>
      <c r="J45" s="399"/>
      <c r="K45" s="399"/>
      <c r="L45" s="399"/>
    </row>
    <row r="46" spans="1:12" ht="16.5" thickBot="1">
      <c r="A46" s="572"/>
      <c r="B46" s="20"/>
      <c r="C46" s="653"/>
      <c r="D46" s="653"/>
      <c r="E46" s="35"/>
      <c r="F46" s="321"/>
      <c r="G46" s="399"/>
      <c r="H46" s="399"/>
      <c r="I46" s="399"/>
      <c r="J46" s="399"/>
      <c r="K46" s="399"/>
      <c r="L46" s="399"/>
    </row>
    <row r="47" spans="1:12" ht="16.5" thickBot="1">
      <c r="A47" s="572"/>
      <c r="B47" s="20"/>
      <c r="C47" s="653"/>
      <c r="D47" s="653"/>
      <c r="E47" s="35"/>
      <c r="F47" s="321"/>
      <c r="G47" s="399"/>
      <c r="H47" s="399"/>
      <c r="I47" s="399"/>
      <c r="J47" s="399"/>
      <c r="K47" s="399"/>
      <c r="L47" s="399"/>
    </row>
    <row r="48" spans="1:12" ht="16.5" thickBot="1">
      <c r="A48" s="572"/>
      <c r="B48" s="20"/>
      <c r="C48" s="654"/>
      <c r="D48" s="654"/>
      <c r="E48" s="35"/>
      <c r="F48" s="321"/>
      <c r="G48" s="399"/>
      <c r="H48" s="399"/>
      <c r="I48" s="399"/>
      <c r="J48" s="399"/>
      <c r="K48" s="399"/>
      <c r="L48" s="399"/>
    </row>
    <row r="49" spans="1:12" ht="16.5" thickBot="1">
      <c r="A49" s="572"/>
      <c r="B49" s="20"/>
      <c r="C49" s="522"/>
      <c r="D49" s="605"/>
      <c r="E49" s="35"/>
      <c r="F49" s="321"/>
      <c r="G49" s="399"/>
      <c r="H49" s="399"/>
      <c r="I49" s="399"/>
      <c r="J49" s="399"/>
      <c r="K49" s="399"/>
      <c r="L49" s="399"/>
    </row>
    <row r="50" spans="1:12" ht="16.5" thickBot="1">
      <c r="A50" s="572"/>
      <c r="B50" s="20"/>
      <c r="C50" s="627"/>
      <c r="D50" s="628"/>
      <c r="E50" s="36"/>
      <c r="F50" s="321"/>
      <c r="G50" s="399"/>
      <c r="H50" s="399"/>
      <c r="I50" s="399"/>
      <c r="J50" s="399"/>
      <c r="K50" s="399"/>
      <c r="L50" s="399"/>
    </row>
    <row r="51" spans="1:12" ht="16.5" thickBot="1">
      <c r="A51" s="577" t="s">
        <v>15</v>
      </c>
      <c r="B51" s="20"/>
      <c r="C51" s="314" t="s">
        <v>118</v>
      </c>
      <c r="D51" s="328" t="s">
        <v>27</v>
      </c>
      <c r="E51" s="35"/>
      <c r="F51" s="321"/>
      <c r="G51" s="399"/>
      <c r="H51" s="399"/>
      <c r="I51" s="399"/>
      <c r="J51" s="399"/>
      <c r="K51" s="399"/>
      <c r="L51" s="399"/>
    </row>
    <row r="52" spans="1:12" ht="16.5" thickBot="1">
      <c r="A52" s="572"/>
      <c r="B52" s="20"/>
      <c r="C52" s="329"/>
      <c r="D52" s="331"/>
      <c r="E52" s="35"/>
      <c r="F52" s="321"/>
      <c r="G52" s="399"/>
      <c r="H52" s="399"/>
      <c r="I52" s="399"/>
      <c r="J52" s="399"/>
      <c r="K52" s="399"/>
      <c r="L52" s="399"/>
    </row>
    <row r="53" spans="1:12" ht="16.5" thickBot="1">
      <c r="A53" s="572"/>
      <c r="B53" s="20"/>
      <c r="C53" s="329"/>
      <c r="D53" s="331"/>
      <c r="E53" s="35"/>
      <c r="F53" s="321"/>
      <c r="G53" s="399"/>
      <c r="H53" s="399"/>
      <c r="I53" s="399"/>
      <c r="J53" s="399"/>
      <c r="K53" s="399"/>
      <c r="L53" s="399"/>
    </row>
    <row r="54" spans="1:12" ht="16.5" thickBot="1">
      <c r="A54" s="572"/>
      <c r="B54" s="20"/>
      <c r="C54" s="329"/>
      <c r="D54" s="331"/>
      <c r="E54" s="35"/>
      <c r="F54" s="321"/>
      <c r="G54" s="399"/>
      <c r="H54" s="399"/>
      <c r="I54" s="399"/>
      <c r="J54" s="399"/>
      <c r="K54" s="399"/>
      <c r="L54" s="399"/>
    </row>
    <row r="55" spans="1:12" ht="16.5" thickBot="1">
      <c r="A55" s="572"/>
      <c r="B55" s="20"/>
      <c r="C55" s="329"/>
      <c r="D55" s="331"/>
      <c r="E55" s="35"/>
      <c r="F55" s="321"/>
      <c r="G55" s="399"/>
      <c r="H55" s="399"/>
      <c r="I55" s="399"/>
      <c r="J55" s="399"/>
      <c r="K55" s="399"/>
      <c r="L55" s="399"/>
    </row>
    <row r="56" spans="1:12" ht="16.5" thickBot="1">
      <c r="A56" s="573"/>
      <c r="B56" s="20"/>
      <c r="C56" s="329"/>
      <c r="D56" s="331"/>
      <c r="E56" s="35"/>
      <c r="F56" s="321"/>
      <c r="G56" s="399"/>
      <c r="H56" s="399"/>
      <c r="I56" s="399"/>
      <c r="J56" s="399"/>
      <c r="K56" s="399"/>
      <c r="L56" s="399"/>
    </row>
    <row r="57" spans="1:12" ht="16.5" thickBot="1">
      <c r="A57" s="591" t="s">
        <v>24</v>
      </c>
      <c r="B57" s="20"/>
      <c r="C57" s="521"/>
      <c r="D57" s="521"/>
      <c r="E57" s="433"/>
      <c r="F57" s="434"/>
    </row>
    <row r="58" spans="1:12" ht="16.5" thickBot="1">
      <c r="A58" s="572"/>
      <c r="B58" s="20"/>
      <c r="C58" s="522"/>
      <c r="D58" s="522"/>
      <c r="E58" s="32"/>
      <c r="F58" s="321"/>
    </row>
    <row r="59" spans="1:12" ht="16.5" thickBot="1">
      <c r="A59" s="572"/>
      <c r="B59" s="20"/>
      <c r="C59" s="522"/>
      <c r="D59" s="522"/>
      <c r="E59" s="334"/>
      <c r="F59" s="321"/>
    </row>
    <row r="60" spans="1:12" ht="16.5" thickBot="1">
      <c r="A60" s="572"/>
      <c r="B60" s="20"/>
      <c r="C60" s="380"/>
      <c r="D60" s="380"/>
      <c r="E60" s="334"/>
      <c r="F60" s="321"/>
    </row>
    <row r="61" spans="1:12" ht="16.5" thickBot="1">
      <c r="A61" s="572"/>
      <c r="B61" s="20"/>
      <c r="C61" s="69"/>
      <c r="D61" s="69"/>
      <c r="E61" s="334"/>
      <c r="F61" s="321"/>
    </row>
    <row r="62" spans="1:12" ht="16.5" thickBot="1">
      <c r="A62" s="573"/>
      <c r="B62" s="26"/>
      <c r="C62" s="70"/>
      <c r="D62" s="70"/>
      <c r="E62" s="332"/>
      <c r="F62" s="27"/>
    </row>
    <row r="65" spans="4:6" ht="15.75">
      <c r="D65" s="550" t="s">
        <v>96</v>
      </c>
      <c r="E65" s="550"/>
      <c r="F65" s="550"/>
    </row>
    <row r="66" spans="4:6" ht="15.75">
      <c r="E66" s="15" t="s">
        <v>16</v>
      </c>
      <c r="F66" s="15"/>
    </row>
    <row r="82" spans="2:7" ht="16.5">
      <c r="C82" s="231" t="s">
        <v>59</v>
      </c>
      <c r="D82" s="232">
        <v>10</v>
      </c>
      <c r="E82" s="233">
        <v>5</v>
      </c>
      <c r="F82" s="427">
        <f t="shared" ref="F82:F91" si="0">D82+E82</f>
        <v>15</v>
      </c>
    </row>
    <row r="83" spans="2:7" ht="16.5">
      <c r="C83" s="231" t="s">
        <v>178</v>
      </c>
      <c r="D83" s="232">
        <v>17</v>
      </c>
      <c r="E83" s="233">
        <v>13</v>
      </c>
      <c r="F83" s="427">
        <f t="shared" si="0"/>
        <v>30</v>
      </c>
    </row>
    <row r="84" spans="2:7" ht="16.5">
      <c r="C84" s="231" t="s">
        <v>191</v>
      </c>
      <c r="D84" s="232">
        <v>45</v>
      </c>
      <c r="E84" s="233"/>
      <c r="F84" s="427">
        <f t="shared" si="0"/>
        <v>45</v>
      </c>
    </row>
    <row r="85" spans="2:7" ht="16.5">
      <c r="C85" s="231" t="s">
        <v>182</v>
      </c>
      <c r="D85" s="232">
        <v>45</v>
      </c>
      <c r="E85" s="233"/>
      <c r="F85" s="427">
        <f t="shared" si="0"/>
        <v>45</v>
      </c>
    </row>
    <row r="86" spans="2:7" ht="16.5">
      <c r="C86" s="231" t="s">
        <v>181</v>
      </c>
      <c r="D86" s="232">
        <v>45</v>
      </c>
      <c r="E86" s="233"/>
      <c r="F86" s="427">
        <f t="shared" si="0"/>
        <v>45</v>
      </c>
    </row>
    <row r="87" spans="2:7" ht="16.5">
      <c r="C87" s="231" t="s">
        <v>183</v>
      </c>
      <c r="D87" s="232">
        <v>60</v>
      </c>
      <c r="E87" s="233"/>
      <c r="F87" s="427">
        <f t="shared" si="0"/>
        <v>60</v>
      </c>
    </row>
    <row r="88" spans="2:7" ht="33">
      <c r="C88" s="231" t="s">
        <v>180</v>
      </c>
      <c r="D88" s="232">
        <v>24</v>
      </c>
      <c r="E88" s="233">
        <v>21</v>
      </c>
      <c r="F88" s="427">
        <f t="shared" si="0"/>
        <v>45</v>
      </c>
    </row>
    <row r="89" spans="2:7" ht="16.5">
      <c r="C89" s="231" t="s">
        <v>179</v>
      </c>
      <c r="D89" s="232">
        <v>6</v>
      </c>
      <c r="E89" s="233">
        <v>24</v>
      </c>
      <c r="F89" s="427">
        <f t="shared" si="0"/>
        <v>30</v>
      </c>
    </row>
    <row r="90" spans="2:7" ht="16.5">
      <c r="C90" s="231" t="s">
        <v>192</v>
      </c>
      <c r="D90" s="232">
        <v>30</v>
      </c>
      <c r="E90" s="233">
        <v>30</v>
      </c>
      <c r="F90" s="427">
        <f t="shared" si="0"/>
        <v>60</v>
      </c>
      <c r="G90" s="409" t="s">
        <v>338</v>
      </c>
    </row>
    <row r="91" spans="2:7" ht="16.5">
      <c r="C91" s="235" t="s">
        <v>185</v>
      </c>
      <c r="D91" s="232">
        <v>60</v>
      </c>
      <c r="E91" s="233"/>
      <c r="F91" s="427">
        <f t="shared" si="0"/>
        <v>60</v>
      </c>
    </row>
    <row r="94" spans="2:7" ht="13.5" thickBot="1"/>
    <row r="95" spans="2:7" ht="17.25" thickBot="1">
      <c r="B95" s="725" t="s">
        <v>29</v>
      </c>
      <c r="C95" s="726"/>
      <c r="D95" s="727"/>
      <c r="E95" s="101">
        <v>18</v>
      </c>
    </row>
    <row r="96" spans="2:7" ht="17.25" thickBot="1">
      <c r="B96" s="102">
        <v>1</v>
      </c>
      <c r="C96" s="103" t="s">
        <v>35</v>
      </c>
      <c r="D96" s="104" t="s">
        <v>36</v>
      </c>
      <c r="E96" s="103" t="s">
        <v>32</v>
      </c>
    </row>
    <row r="97" spans="2:6" ht="17.25" thickBot="1">
      <c r="B97" s="102">
        <v>2</v>
      </c>
      <c r="C97" s="103" t="s">
        <v>56</v>
      </c>
      <c r="D97" s="104" t="s">
        <v>34</v>
      </c>
      <c r="E97" s="103" t="s">
        <v>50</v>
      </c>
    </row>
    <row r="98" spans="2:6" ht="17.25" thickBot="1">
      <c r="B98" s="102">
        <v>3</v>
      </c>
      <c r="C98" s="103" t="s">
        <v>57</v>
      </c>
      <c r="D98" s="104" t="s">
        <v>31</v>
      </c>
      <c r="E98" s="103" t="s">
        <v>32</v>
      </c>
    </row>
    <row r="99" spans="2:6" ht="17.25" thickBot="1">
      <c r="B99" s="102">
        <v>4</v>
      </c>
      <c r="C99" s="258" t="s">
        <v>237</v>
      </c>
      <c r="D99" s="259" t="s">
        <v>238</v>
      </c>
      <c r="E99" s="260" t="s">
        <v>239</v>
      </c>
      <c r="F99" s="205" t="s">
        <v>240</v>
      </c>
    </row>
    <row r="100" spans="2:6" ht="17.25" thickBot="1">
      <c r="B100" s="102">
        <v>5</v>
      </c>
      <c r="C100" s="103" t="s">
        <v>61</v>
      </c>
      <c r="D100" s="104" t="s">
        <v>62</v>
      </c>
      <c r="E100" s="103" t="s">
        <v>39</v>
      </c>
      <c r="F100" s="4" t="s">
        <v>86</v>
      </c>
    </row>
    <row r="101" spans="2:6" ht="17.25" thickBot="1">
      <c r="B101" s="102">
        <v>6</v>
      </c>
      <c r="C101" s="103" t="s">
        <v>63</v>
      </c>
      <c r="D101" s="104" t="s">
        <v>64</v>
      </c>
      <c r="E101" s="103" t="s">
        <v>39</v>
      </c>
      <c r="F101" s="4" t="s">
        <v>84</v>
      </c>
    </row>
    <row r="102" spans="2:6" ht="17.25" thickBot="1">
      <c r="B102" s="725" t="s">
        <v>42</v>
      </c>
      <c r="C102" s="726"/>
      <c r="D102" s="727"/>
      <c r="E102" s="105">
        <v>0</v>
      </c>
    </row>
    <row r="104" spans="2:6" ht="13.5" thickBot="1"/>
    <row r="105" spans="2:6" ht="17.25" thickBot="1">
      <c r="B105" s="106"/>
      <c r="C105" s="107"/>
      <c r="D105" s="108" t="s">
        <v>196</v>
      </c>
      <c r="E105" s="101">
        <v>27</v>
      </c>
    </row>
    <row r="106" spans="2:6" ht="17.25" thickBot="1">
      <c r="B106" s="725" t="s">
        <v>29</v>
      </c>
      <c r="C106" s="726"/>
      <c r="D106" s="727"/>
      <c r="E106" s="105">
        <v>27</v>
      </c>
    </row>
    <row r="107" spans="2:6" ht="17.25" thickBot="1">
      <c r="B107" s="102">
        <v>1</v>
      </c>
      <c r="C107" s="103" t="s">
        <v>197</v>
      </c>
      <c r="D107" s="111" t="s">
        <v>178</v>
      </c>
      <c r="E107" s="103" t="s">
        <v>47</v>
      </c>
    </row>
    <row r="108" spans="2:6" ht="17.25" thickBot="1">
      <c r="B108" s="102">
        <v>2</v>
      </c>
      <c r="C108" s="103" t="s">
        <v>241</v>
      </c>
      <c r="D108" s="111" t="s">
        <v>191</v>
      </c>
      <c r="E108" s="103" t="s">
        <v>50</v>
      </c>
    </row>
    <row r="109" spans="2:6" ht="17.25" thickBot="1">
      <c r="B109" s="102">
        <v>3</v>
      </c>
      <c r="C109" s="103" t="s">
        <v>242</v>
      </c>
      <c r="D109" s="111" t="s">
        <v>182</v>
      </c>
      <c r="E109" s="103" t="s">
        <v>50</v>
      </c>
    </row>
    <row r="110" spans="2:6" ht="17.25" thickBot="1">
      <c r="B110" s="102">
        <v>4</v>
      </c>
      <c r="C110" s="103" t="s">
        <v>243</v>
      </c>
      <c r="D110" s="111" t="s">
        <v>181</v>
      </c>
      <c r="E110" s="103" t="s">
        <v>50</v>
      </c>
    </row>
    <row r="111" spans="2:6" ht="17.25" thickBot="1">
      <c r="B111" s="102">
        <v>5</v>
      </c>
      <c r="C111" s="103" t="s">
        <v>244</v>
      </c>
      <c r="D111" s="111" t="s">
        <v>183</v>
      </c>
      <c r="E111" s="103" t="s">
        <v>32</v>
      </c>
    </row>
    <row r="112" spans="2:6" ht="33.75" thickBot="1">
      <c r="B112" s="102">
        <v>6</v>
      </c>
      <c r="C112" s="103" t="s">
        <v>200</v>
      </c>
      <c r="D112" s="111" t="s">
        <v>180</v>
      </c>
      <c r="E112" s="103" t="s">
        <v>201</v>
      </c>
    </row>
    <row r="113" spans="2:6" ht="17.25" thickBot="1">
      <c r="B113" s="102">
        <v>7</v>
      </c>
      <c r="C113" s="103" t="s">
        <v>198</v>
      </c>
      <c r="D113" s="111" t="s">
        <v>179</v>
      </c>
      <c r="E113" s="103" t="s">
        <v>199</v>
      </c>
      <c r="F113" s="251" t="s">
        <v>285</v>
      </c>
    </row>
    <row r="114" spans="2:6" ht="17.25" thickBot="1">
      <c r="B114" s="102">
        <v>8</v>
      </c>
      <c r="C114" s="103" t="s">
        <v>65</v>
      </c>
      <c r="D114" s="261" t="s">
        <v>66</v>
      </c>
      <c r="E114" s="262" t="s">
        <v>47</v>
      </c>
      <c r="F114" s="4" t="s">
        <v>245</v>
      </c>
    </row>
    <row r="115" spans="2:6" ht="17.25" thickBot="1">
      <c r="B115" s="102">
        <v>9</v>
      </c>
      <c r="C115" s="103" t="s">
        <v>58</v>
      </c>
      <c r="D115" s="104" t="s">
        <v>59</v>
      </c>
      <c r="E115" s="103" t="s">
        <v>60</v>
      </c>
    </row>
    <row r="116" spans="2:6" ht="17.25" thickBot="1">
      <c r="B116" s="102">
        <v>10</v>
      </c>
      <c r="C116" s="124" t="s">
        <v>246</v>
      </c>
      <c r="D116" s="111" t="s">
        <v>192</v>
      </c>
      <c r="E116" s="103" t="s">
        <v>201</v>
      </c>
    </row>
    <row r="117" spans="2:6" ht="17.25" thickBot="1">
      <c r="B117" s="102">
        <v>11</v>
      </c>
      <c r="C117" s="103" t="s">
        <v>247</v>
      </c>
      <c r="D117" s="263" t="s">
        <v>248</v>
      </c>
      <c r="E117" s="262" t="s">
        <v>47</v>
      </c>
      <c r="F117" s="4" t="s">
        <v>249</v>
      </c>
    </row>
    <row r="118" spans="2:6" ht="17.25" thickBot="1">
      <c r="B118" s="725" t="s">
        <v>42</v>
      </c>
      <c r="C118" s="726"/>
      <c r="D118" s="727"/>
      <c r="E118" s="105">
        <v>0</v>
      </c>
    </row>
    <row r="121" spans="2:6" ht="15.75">
      <c r="B121" s="534" t="s">
        <v>288</v>
      </c>
      <c r="C121" s="307" t="s">
        <v>289</v>
      </c>
      <c r="D121" s="308">
        <v>61</v>
      </c>
      <c r="E121" s="309" t="s">
        <v>290</v>
      </c>
      <c r="F121" s="758" t="s">
        <v>291</v>
      </c>
    </row>
    <row r="122" spans="2:6" ht="15.75">
      <c r="B122" s="535"/>
      <c r="C122" s="307" t="s">
        <v>292</v>
      </c>
      <c r="D122" s="308">
        <v>61</v>
      </c>
      <c r="E122" s="309" t="s">
        <v>290</v>
      </c>
      <c r="F122" s="663"/>
    </row>
    <row r="123" spans="2:6" ht="15.75">
      <c r="B123" s="535"/>
      <c r="C123" s="307" t="s">
        <v>293</v>
      </c>
      <c r="D123" s="308">
        <v>60</v>
      </c>
      <c r="E123" s="309" t="s">
        <v>290</v>
      </c>
      <c r="F123" s="663"/>
    </row>
    <row r="124" spans="2:6" ht="15.75">
      <c r="B124" s="535"/>
      <c r="C124" s="307" t="s">
        <v>294</v>
      </c>
      <c r="D124" s="308">
        <v>33</v>
      </c>
      <c r="E124" s="309" t="s">
        <v>295</v>
      </c>
      <c r="F124" s="663"/>
    </row>
    <row r="125" spans="2:6" ht="15.75">
      <c r="B125" s="535"/>
      <c r="C125" s="307" t="s">
        <v>18</v>
      </c>
      <c r="D125" s="308">
        <v>65</v>
      </c>
      <c r="E125" s="309" t="s">
        <v>296</v>
      </c>
      <c r="F125" s="663"/>
    </row>
    <row r="126" spans="2:6" ht="25.5">
      <c r="B126" s="535"/>
      <c r="C126" s="307" t="s">
        <v>19</v>
      </c>
      <c r="D126" s="308">
        <v>44</v>
      </c>
      <c r="E126" s="310" t="s">
        <v>297</v>
      </c>
      <c r="F126" s="663"/>
    </row>
    <row r="127" spans="2:6" ht="25.5">
      <c r="B127" s="535"/>
      <c r="C127" s="307" t="s">
        <v>298</v>
      </c>
      <c r="D127" s="308">
        <v>38</v>
      </c>
      <c r="E127" s="310" t="s">
        <v>297</v>
      </c>
      <c r="F127" s="663"/>
    </row>
    <row r="128" spans="2:6" ht="15.75">
      <c r="B128" s="535"/>
      <c r="C128" s="307" t="s">
        <v>299</v>
      </c>
      <c r="D128" s="308">
        <v>17</v>
      </c>
      <c r="E128" s="309" t="s">
        <v>300</v>
      </c>
      <c r="F128" s="663"/>
    </row>
    <row r="129" spans="2:6" ht="15.75">
      <c r="B129" s="536"/>
      <c r="C129" s="307" t="s">
        <v>301</v>
      </c>
      <c r="D129" s="308">
        <v>30</v>
      </c>
      <c r="E129" s="309" t="s">
        <v>302</v>
      </c>
      <c r="F129" s="664"/>
    </row>
  </sheetData>
  <mergeCells count="53">
    <mergeCell ref="E2:F2"/>
    <mergeCell ref="A3:C3"/>
    <mergeCell ref="E3:F3"/>
    <mergeCell ref="A4:F4"/>
    <mergeCell ref="A25:A36"/>
    <mergeCell ref="A5:B5"/>
    <mergeCell ref="C5:F5"/>
    <mergeCell ref="A6:B6"/>
    <mergeCell ref="C6:F6"/>
    <mergeCell ref="A7:B7"/>
    <mergeCell ref="C7:F7"/>
    <mergeCell ref="A2:C2"/>
    <mergeCell ref="D20:D21"/>
    <mergeCell ref="E27:E29"/>
    <mergeCell ref="F27:F29"/>
    <mergeCell ref="D25:D29"/>
    <mergeCell ref="D32:D35"/>
    <mergeCell ref="A57:A62"/>
    <mergeCell ref="A51:A56"/>
    <mergeCell ref="A37:A44"/>
    <mergeCell ref="C43:C44"/>
    <mergeCell ref="A45:A50"/>
    <mergeCell ref="C45:C48"/>
    <mergeCell ref="C49:C50"/>
    <mergeCell ref="C57:C59"/>
    <mergeCell ref="D57:D59"/>
    <mergeCell ref="D43:D44"/>
    <mergeCell ref="C25:C29"/>
    <mergeCell ref="B121:B129"/>
    <mergeCell ref="F121:F129"/>
    <mergeCell ref="C37:C41"/>
    <mergeCell ref="D37:D41"/>
    <mergeCell ref="E37:E41"/>
    <mergeCell ref="F37:F41"/>
    <mergeCell ref="B95:D95"/>
    <mergeCell ref="B102:D102"/>
    <mergeCell ref="B106:D106"/>
    <mergeCell ref="B118:D118"/>
    <mergeCell ref="D45:D48"/>
    <mergeCell ref="D49:D50"/>
    <mergeCell ref="D65:F65"/>
    <mergeCell ref="E43:E44"/>
    <mergeCell ref="C32:C35"/>
    <mergeCell ref="A15:A24"/>
    <mergeCell ref="C15:C18"/>
    <mergeCell ref="D15:D18"/>
    <mergeCell ref="D22:D23"/>
    <mergeCell ref="E15:E18"/>
    <mergeCell ref="A9:A14"/>
    <mergeCell ref="D9:D11"/>
    <mergeCell ref="C9:C11"/>
    <mergeCell ref="C12:C14"/>
    <mergeCell ref="D12:D14"/>
  </mergeCells>
  <pageMargins left="0.7" right="0.7" top="0.75" bottom="0.75" header="0.3" footer="0.3"/>
  <pageSetup scale="66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20"/>
  <sheetViews>
    <sheetView topLeftCell="A7" zoomScale="96" zoomScaleNormal="96" workbookViewId="0">
      <selection activeCell="D47" sqref="D4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3"/>
      <c r="E2" s="585" t="s">
        <v>0</v>
      </c>
      <c r="F2" s="586"/>
      <c r="G2" s="63"/>
    </row>
    <row r="3" spans="1:7" s="1" customFormat="1" ht="13.5">
      <c r="A3" s="587"/>
      <c r="B3" s="588"/>
      <c r="C3" s="588"/>
      <c r="E3" s="588"/>
      <c r="F3" s="588"/>
      <c r="G3" s="63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64"/>
    </row>
    <row r="5" spans="1:7" s="2" customFormat="1" ht="15.75">
      <c r="A5" s="551" t="s">
        <v>1</v>
      </c>
      <c r="B5" s="552"/>
      <c r="C5" s="553" t="s">
        <v>20</v>
      </c>
      <c r="D5" s="554"/>
      <c r="E5" s="554"/>
      <c r="F5" s="555"/>
      <c r="G5" s="64"/>
    </row>
    <row r="6" spans="1:7" s="2" customFormat="1" ht="15.75">
      <c r="A6" s="556" t="s">
        <v>2</v>
      </c>
      <c r="B6" s="557"/>
      <c r="C6" s="682" t="s">
        <v>327</v>
      </c>
      <c r="D6" s="683"/>
      <c r="E6" s="683"/>
      <c r="F6" s="533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3"/>
      <c r="C9" s="567" t="s">
        <v>97</v>
      </c>
      <c r="D9" s="728" t="s">
        <v>111</v>
      </c>
      <c r="E9" s="31"/>
      <c r="F9" s="19"/>
      <c r="G9" s="5"/>
    </row>
    <row r="10" spans="1:7" s="2" customFormat="1" ht="16.5" thickBot="1">
      <c r="A10" s="572" t="s">
        <v>10</v>
      </c>
      <c r="B10" s="43"/>
      <c r="C10" s="568"/>
      <c r="D10" s="729"/>
      <c r="E10" s="32"/>
      <c r="F10" s="19"/>
      <c r="G10" s="5"/>
    </row>
    <row r="11" spans="1:7" s="2" customFormat="1" ht="16.5" thickBot="1">
      <c r="A11" s="572"/>
      <c r="B11" s="43">
        <v>5</v>
      </c>
      <c r="C11" s="138" t="s">
        <v>162</v>
      </c>
      <c r="D11" s="138"/>
      <c r="E11" s="25"/>
      <c r="F11" s="19"/>
      <c r="G11" s="5"/>
    </row>
    <row r="12" spans="1:7" s="2" customFormat="1" ht="16.5" thickBot="1">
      <c r="A12" s="572"/>
      <c r="B12" s="43">
        <v>6</v>
      </c>
      <c r="C12" s="211" t="s">
        <v>162</v>
      </c>
      <c r="D12" s="135" t="s">
        <v>175</v>
      </c>
      <c r="E12" s="25"/>
      <c r="F12" s="19"/>
      <c r="G12" s="5"/>
    </row>
    <row r="13" spans="1:7" s="2" customFormat="1" ht="16.5" thickBot="1">
      <c r="A13" s="572"/>
      <c r="B13" s="43"/>
      <c r="C13" s="134"/>
      <c r="D13" s="210"/>
      <c r="E13" s="25"/>
      <c r="F13" s="209"/>
      <c r="G13" s="5"/>
    </row>
    <row r="14" spans="1:7" s="2" customFormat="1" ht="16.5" thickBot="1">
      <c r="A14" s="572"/>
      <c r="B14" s="43"/>
      <c r="C14" s="134"/>
      <c r="D14" s="210"/>
      <c r="E14" s="25"/>
      <c r="F14" s="209"/>
      <c r="G14" s="5"/>
    </row>
    <row r="15" spans="1:7" s="2" customFormat="1" ht="16.5" thickBot="1">
      <c r="A15" s="572"/>
      <c r="B15" s="43"/>
      <c r="C15" s="42"/>
      <c r="D15" s="136"/>
      <c r="E15" s="25"/>
      <c r="F15" s="19"/>
      <c r="G15" s="5"/>
    </row>
    <row r="16" spans="1:7" s="2" customFormat="1" ht="16.5" thickBot="1">
      <c r="A16" s="572"/>
      <c r="B16" s="43"/>
      <c r="C16" s="37"/>
      <c r="D16" s="140"/>
      <c r="E16" s="39"/>
      <c r="F16" s="28"/>
      <c r="G16" s="5"/>
    </row>
    <row r="17" spans="1:12" s="3" customFormat="1" ht="16.5" thickBot="1">
      <c r="A17" s="626" t="s">
        <v>11</v>
      </c>
      <c r="B17" s="43"/>
      <c r="C17" s="634" t="s">
        <v>102</v>
      </c>
      <c r="D17" s="696" t="s">
        <v>106</v>
      </c>
      <c r="E17" s="33"/>
      <c r="F17" s="18"/>
    </row>
    <row r="18" spans="1:12" s="3" customFormat="1" ht="16.5" thickBot="1">
      <c r="A18" s="626"/>
      <c r="B18" s="43"/>
      <c r="C18" s="635"/>
      <c r="D18" s="770"/>
      <c r="E18" s="33"/>
      <c r="F18" s="18"/>
    </row>
    <row r="19" spans="1:12" s="3" customFormat="1" ht="16.5" thickBot="1">
      <c r="A19" s="626"/>
      <c r="B19" s="43"/>
      <c r="C19" s="635"/>
      <c r="D19" s="770"/>
      <c r="E19" s="32"/>
      <c r="F19" s="18"/>
    </row>
    <row r="20" spans="1:12" s="3" customFormat="1" ht="16.5" thickBot="1">
      <c r="A20" s="626"/>
      <c r="B20" s="43"/>
      <c r="C20" s="636"/>
      <c r="D20" s="697"/>
      <c r="E20" s="33"/>
      <c r="F20" s="18"/>
    </row>
    <row r="21" spans="1:12" s="3" customFormat="1" ht="16.5" thickBot="1">
      <c r="A21" s="626"/>
      <c r="B21" s="43">
        <v>5</v>
      </c>
      <c r="C21" s="49" t="s">
        <v>164</v>
      </c>
      <c r="D21" s="133" t="s">
        <v>176</v>
      </c>
      <c r="E21" s="33"/>
      <c r="F21" s="18"/>
    </row>
    <row r="22" spans="1:12" s="3" customFormat="1" ht="16.5" thickBot="1">
      <c r="A22" s="626"/>
      <c r="B22" s="43">
        <v>6</v>
      </c>
      <c r="C22" s="51"/>
      <c r="D22" s="141"/>
      <c r="E22" s="33"/>
      <c r="F22" s="18"/>
    </row>
    <row r="23" spans="1:12" ht="15.75" customHeight="1">
      <c r="A23" s="572" t="s">
        <v>12</v>
      </c>
      <c r="B23" s="8">
        <v>1</v>
      </c>
      <c r="C23" s="527" t="s">
        <v>129</v>
      </c>
      <c r="D23" s="736" t="s">
        <v>143</v>
      </c>
      <c r="E23" s="58"/>
      <c r="F23" s="55"/>
      <c r="G23" s="12"/>
      <c r="H23" s="13"/>
      <c r="I23" s="16"/>
      <c r="J23" s="16"/>
      <c r="K23" s="16"/>
      <c r="L23" s="16"/>
    </row>
    <row r="24" spans="1:12" ht="15" customHeight="1" thickBot="1">
      <c r="A24" s="572"/>
      <c r="B24" s="9">
        <v>2</v>
      </c>
      <c r="C24" s="522"/>
      <c r="D24" s="737"/>
      <c r="E24" s="32"/>
      <c r="F24" s="56"/>
      <c r="G24" s="3"/>
      <c r="H24" s="3"/>
    </row>
    <row r="25" spans="1:12" ht="15.75">
      <c r="A25" s="572"/>
      <c r="B25" s="10">
        <v>3</v>
      </c>
      <c r="C25" s="522"/>
      <c r="D25" s="737"/>
      <c r="E25" s="771" t="s">
        <v>144</v>
      </c>
      <c r="F25" s="593" t="s">
        <v>145</v>
      </c>
      <c r="G25" s="3"/>
      <c r="H25" s="3"/>
    </row>
    <row r="26" spans="1:12" ht="15.75">
      <c r="A26" s="572"/>
      <c r="B26" s="11">
        <v>4</v>
      </c>
      <c r="C26" s="522"/>
      <c r="D26" s="737"/>
      <c r="E26" s="772"/>
      <c r="F26" s="594"/>
      <c r="G26" s="3"/>
      <c r="H26" s="3"/>
      <c r="I26" s="14"/>
      <c r="J26" s="17"/>
      <c r="K26" s="3"/>
      <c r="L26" s="3"/>
    </row>
    <row r="27" spans="1:12" ht="15.75">
      <c r="A27" s="572"/>
      <c r="B27" s="11">
        <v>5</v>
      </c>
      <c r="C27" s="528"/>
      <c r="D27" s="738"/>
      <c r="E27" s="633"/>
      <c r="F27" s="595"/>
      <c r="G27" s="3"/>
      <c r="H27" s="3"/>
      <c r="I27" s="14"/>
      <c r="J27" s="17"/>
      <c r="K27" s="3"/>
      <c r="L27" s="3"/>
    </row>
    <row r="28" spans="1:12" ht="16.5" thickBot="1">
      <c r="A28" s="573"/>
      <c r="B28" s="52"/>
      <c r="C28" s="70"/>
      <c r="D28" s="415"/>
      <c r="E28" s="60"/>
      <c r="F28" s="57"/>
      <c r="G28" s="3"/>
      <c r="H28" s="3"/>
      <c r="I28" s="14"/>
      <c r="J28" s="17"/>
      <c r="K28" s="3"/>
      <c r="L28" s="3"/>
    </row>
    <row r="29" spans="1:12" ht="32.25" customHeight="1" thickBot="1">
      <c r="A29" s="577" t="s">
        <v>13</v>
      </c>
      <c r="B29" s="20">
        <v>1</v>
      </c>
      <c r="C29" s="527" t="s">
        <v>100</v>
      </c>
      <c r="D29" s="736" t="s">
        <v>101</v>
      </c>
      <c r="E29" s="35"/>
      <c r="F29" s="22"/>
      <c r="G29" s="3"/>
      <c r="H29" s="3"/>
      <c r="I29" s="14"/>
      <c r="J29" s="17"/>
      <c r="K29" s="3"/>
      <c r="L29" s="3"/>
    </row>
    <row r="30" spans="1:12" ht="16.5" thickBot="1">
      <c r="A30" s="572"/>
      <c r="B30" s="20">
        <v>2</v>
      </c>
      <c r="C30" s="522"/>
      <c r="D30" s="737"/>
      <c r="E30" s="35"/>
      <c r="F30" s="22"/>
      <c r="G30" s="3"/>
      <c r="H30" s="3"/>
      <c r="I30" s="14"/>
      <c r="J30" s="17"/>
      <c r="K30" s="3"/>
      <c r="L30" s="3"/>
    </row>
    <row r="31" spans="1:12" ht="16.5" thickBot="1">
      <c r="A31" s="572"/>
      <c r="B31" s="20">
        <v>3</v>
      </c>
      <c r="C31" s="522"/>
      <c r="D31" s="737"/>
      <c r="E31" s="35"/>
      <c r="F31" s="22"/>
      <c r="G31" s="3"/>
      <c r="H31" s="3"/>
      <c r="I31" s="14"/>
      <c r="J31" s="17"/>
      <c r="K31" s="3"/>
      <c r="L31" s="3"/>
    </row>
    <row r="32" spans="1:12" ht="16.5" thickBot="1">
      <c r="A32" s="572"/>
      <c r="B32" s="20">
        <v>4</v>
      </c>
      <c r="C32" s="528"/>
      <c r="D32" s="738"/>
      <c r="E32" s="35"/>
      <c r="F32" s="22"/>
      <c r="G32" s="3"/>
      <c r="H32" s="3"/>
      <c r="I32" s="14"/>
      <c r="J32" s="17"/>
      <c r="K32" s="3"/>
      <c r="L32" s="3"/>
    </row>
    <row r="33" spans="1:12" ht="16.5" thickBot="1">
      <c r="A33" s="572"/>
      <c r="B33" s="20">
        <v>5</v>
      </c>
      <c r="C33" s="362" t="s">
        <v>286</v>
      </c>
      <c r="D33" s="417" t="s">
        <v>327</v>
      </c>
      <c r="E33" s="35"/>
      <c r="F33" s="22"/>
      <c r="G33" s="3"/>
      <c r="H33" s="3"/>
      <c r="I33" s="14"/>
      <c r="J33" s="17"/>
      <c r="K33" s="3"/>
      <c r="L33" s="3"/>
    </row>
    <row r="34" spans="1:12" ht="16.5" thickBot="1">
      <c r="A34" s="572"/>
      <c r="B34" s="20"/>
      <c r="C34" s="41"/>
      <c r="D34" s="416"/>
      <c r="E34" s="36"/>
      <c r="F34" s="22"/>
      <c r="G34" s="3"/>
      <c r="H34" s="3"/>
      <c r="I34" s="14"/>
      <c r="J34" s="17"/>
      <c r="K34" s="3"/>
      <c r="L34" s="3"/>
    </row>
    <row r="35" spans="1:12" ht="16.5" customHeight="1" thickBot="1">
      <c r="A35" s="577" t="s">
        <v>14</v>
      </c>
      <c r="B35" s="20"/>
      <c r="C35" s="522"/>
      <c r="D35" s="716"/>
      <c r="E35" s="34"/>
      <c r="F35" s="22"/>
      <c r="G35" s="3"/>
      <c r="H35" s="3"/>
      <c r="I35" s="3"/>
      <c r="J35" s="3"/>
      <c r="K35" s="3"/>
      <c r="L35" s="3"/>
    </row>
    <row r="36" spans="1:12" ht="16.5" thickBot="1">
      <c r="A36" s="572"/>
      <c r="B36" s="20"/>
      <c r="C36" s="627"/>
      <c r="D36" s="717"/>
      <c r="E36" s="32"/>
      <c r="F36" s="22"/>
      <c r="G36" s="3"/>
      <c r="H36" s="3"/>
      <c r="I36" s="3"/>
      <c r="J36" s="3"/>
      <c r="K36" s="3"/>
      <c r="L36" s="3"/>
    </row>
    <row r="37" spans="1:12" ht="16.5" customHeight="1" thickBot="1">
      <c r="A37" s="572"/>
      <c r="B37" s="20">
        <v>9</v>
      </c>
      <c r="C37" s="522" t="s">
        <v>70</v>
      </c>
      <c r="D37" s="716" t="s">
        <v>340</v>
      </c>
      <c r="E37" s="35"/>
      <c r="F37" s="22"/>
      <c r="G37" s="3"/>
      <c r="H37" s="3"/>
      <c r="I37" s="3"/>
      <c r="J37" s="3"/>
      <c r="K37" s="3"/>
      <c r="L37" s="3"/>
    </row>
    <row r="38" spans="1:12" ht="16.5" thickBot="1">
      <c r="A38" s="572"/>
      <c r="B38" s="20">
        <v>10</v>
      </c>
      <c r="C38" s="627"/>
      <c r="D38" s="717"/>
      <c r="E38" s="35"/>
      <c r="F38" s="22"/>
      <c r="G38" s="3"/>
      <c r="H38" s="3"/>
      <c r="I38" s="3"/>
      <c r="J38" s="3"/>
      <c r="K38" s="3"/>
      <c r="L38" s="3"/>
    </row>
    <row r="39" spans="1:12" ht="32.25" customHeight="1" thickBot="1">
      <c r="A39" s="572"/>
      <c r="B39" s="20">
        <v>11</v>
      </c>
      <c r="C39" s="527" t="s">
        <v>187</v>
      </c>
      <c r="D39" s="736" t="s">
        <v>327</v>
      </c>
      <c r="E39" s="35"/>
      <c r="F39" s="22"/>
      <c r="G39" s="3"/>
      <c r="H39" s="3"/>
      <c r="I39" s="3"/>
      <c r="J39" s="3"/>
      <c r="K39" s="3"/>
      <c r="L39" s="3"/>
    </row>
    <row r="40" spans="1:12" ht="16.5" thickBot="1">
      <c r="A40" s="572"/>
      <c r="B40" s="20">
        <v>12</v>
      </c>
      <c r="C40" s="523"/>
      <c r="D40" s="774"/>
      <c r="E40" s="36"/>
      <c r="F40" s="22"/>
      <c r="G40" s="3"/>
      <c r="H40" s="3"/>
      <c r="I40" s="3"/>
      <c r="J40" s="3"/>
      <c r="K40" s="3"/>
      <c r="L40" s="3"/>
    </row>
    <row r="41" spans="1:12" ht="16.5" thickBot="1">
      <c r="A41" s="577" t="s">
        <v>15</v>
      </c>
      <c r="B41" s="20">
        <v>1</v>
      </c>
      <c r="C41" s="540" t="s">
        <v>303</v>
      </c>
      <c r="D41" s="543" t="s">
        <v>321</v>
      </c>
      <c r="E41" s="540"/>
      <c r="F41" s="546" t="s">
        <v>320</v>
      </c>
      <c r="G41" s="3"/>
      <c r="H41" s="3"/>
      <c r="I41" s="3"/>
      <c r="J41" s="3"/>
      <c r="K41" s="3"/>
      <c r="L41" s="3"/>
    </row>
    <row r="42" spans="1:12" ht="16.5" thickBot="1">
      <c r="A42" s="572"/>
      <c r="B42" s="20">
        <v>2</v>
      </c>
      <c r="C42" s="541"/>
      <c r="D42" s="544"/>
      <c r="E42" s="541"/>
      <c r="F42" s="547"/>
      <c r="G42" s="3"/>
      <c r="H42" s="3"/>
      <c r="I42" s="3"/>
      <c r="J42" s="3"/>
      <c r="K42" s="3"/>
      <c r="L42" s="3"/>
    </row>
    <row r="43" spans="1:12" ht="16.5" thickBot="1">
      <c r="A43" s="572"/>
      <c r="B43" s="20">
        <v>3</v>
      </c>
      <c r="C43" s="541"/>
      <c r="D43" s="544"/>
      <c r="E43" s="541"/>
      <c r="F43" s="547"/>
      <c r="G43" s="3"/>
      <c r="H43" s="3"/>
      <c r="I43" s="3"/>
      <c r="J43" s="3"/>
      <c r="K43" s="3"/>
      <c r="L43" s="3"/>
    </row>
    <row r="44" spans="1:12" ht="16.5" thickBot="1">
      <c r="A44" s="572"/>
      <c r="B44" s="20">
        <v>4</v>
      </c>
      <c r="C44" s="541"/>
      <c r="D44" s="544"/>
      <c r="E44" s="541"/>
      <c r="F44" s="547"/>
      <c r="G44" s="3"/>
      <c r="H44" s="3"/>
      <c r="I44" s="3"/>
      <c r="J44" s="3"/>
      <c r="K44" s="3"/>
      <c r="L44" s="3"/>
    </row>
    <row r="45" spans="1:12" ht="16.5" thickBot="1">
      <c r="A45" s="572"/>
      <c r="B45" s="20">
        <v>5</v>
      </c>
      <c r="C45" s="542"/>
      <c r="D45" s="545"/>
      <c r="E45" s="542"/>
      <c r="F45" s="548"/>
      <c r="G45" s="3"/>
      <c r="H45" s="3"/>
      <c r="I45" s="3"/>
      <c r="J45" s="3"/>
      <c r="K45" s="3"/>
      <c r="L45" s="3"/>
    </row>
    <row r="46" spans="1:12" ht="16.5" thickBot="1">
      <c r="A46" s="573"/>
      <c r="B46" s="20"/>
      <c r="C46" s="66"/>
      <c r="D46" s="143"/>
      <c r="E46" s="35"/>
      <c r="F46" s="22"/>
      <c r="G46" s="3"/>
      <c r="H46" s="3"/>
      <c r="I46" s="3"/>
      <c r="J46" s="3"/>
      <c r="K46" s="3"/>
      <c r="L46" s="3"/>
    </row>
    <row r="47" spans="1:12" ht="16.5" thickBot="1">
      <c r="A47" s="591" t="s">
        <v>24</v>
      </c>
      <c r="B47" s="20"/>
      <c r="C47" s="71"/>
      <c r="D47" s="144"/>
      <c r="E47" s="72"/>
      <c r="F47" s="22"/>
    </row>
    <row r="48" spans="1:12" ht="16.5" thickBot="1">
      <c r="A48" s="572"/>
      <c r="B48" s="20"/>
      <c r="C48" s="23"/>
      <c r="D48" s="142"/>
      <c r="E48" s="29"/>
      <c r="F48" s="22"/>
    </row>
    <row r="49" spans="1:6" ht="16.5" thickBot="1">
      <c r="A49" s="572"/>
      <c r="B49" s="20"/>
      <c r="C49" s="652"/>
      <c r="D49" s="773"/>
      <c r="E49" s="29"/>
      <c r="F49" s="22"/>
    </row>
    <row r="50" spans="1:6" ht="16.5" thickBot="1">
      <c r="A50" s="572"/>
      <c r="B50" s="20"/>
      <c r="C50" s="522"/>
      <c r="D50" s="737"/>
      <c r="E50" s="29"/>
      <c r="F50" s="22"/>
    </row>
    <row r="51" spans="1:6" ht="16.5" thickBot="1">
      <c r="A51" s="572"/>
      <c r="B51" s="20"/>
      <c r="C51" s="522"/>
      <c r="D51" s="737"/>
      <c r="E51" s="29"/>
      <c r="F51" s="22"/>
    </row>
    <row r="52" spans="1:6" ht="16.5" thickBot="1">
      <c r="A52" s="573"/>
      <c r="B52" s="20"/>
      <c r="C52" s="528"/>
      <c r="D52" s="738"/>
      <c r="E52" s="30"/>
      <c r="F52" s="27"/>
    </row>
    <row r="55" spans="1:6" ht="15.75">
      <c r="D55" s="550" t="s">
        <v>96</v>
      </c>
      <c r="E55" s="550"/>
      <c r="F55" s="550"/>
    </row>
    <row r="56" spans="1:6" ht="15.75">
      <c r="E56" s="15" t="s">
        <v>16</v>
      </c>
      <c r="F56" s="15"/>
    </row>
    <row r="72" spans="3:7" ht="16.5">
      <c r="C72" s="231" t="s">
        <v>178</v>
      </c>
      <c r="D72" s="232">
        <v>17</v>
      </c>
      <c r="E72" s="233">
        <v>13</v>
      </c>
      <c r="F72" s="234">
        <f t="shared" ref="F72:F81" si="0">D72+E72</f>
        <v>30</v>
      </c>
    </row>
    <row r="73" spans="3:7" ht="16.5">
      <c r="C73" s="231" t="s">
        <v>59</v>
      </c>
      <c r="D73" s="232">
        <v>10</v>
      </c>
      <c r="E73" s="233">
        <v>5</v>
      </c>
      <c r="F73" s="234">
        <f t="shared" si="0"/>
        <v>15</v>
      </c>
    </row>
    <row r="74" spans="3:7" ht="16.5">
      <c r="C74" s="231" t="s">
        <v>182</v>
      </c>
      <c r="D74" s="232">
        <v>60</v>
      </c>
      <c r="E74" s="233"/>
      <c r="F74" s="234">
        <f t="shared" si="0"/>
        <v>60</v>
      </c>
    </row>
    <row r="75" spans="3:7" ht="16.5">
      <c r="C75" s="231" t="s">
        <v>181</v>
      </c>
      <c r="D75" s="232">
        <v>60</v>
      </c>
      <c r="E75" s="233"/>
      <c r="F75" s="234">
        <f t="shared" si="0"/>
        <v>60</v>
      </c>
    </row>
    <row r="76" spans="3:7" ht="16.5">
      <c r="C76" s="231" t="s">
        <v>183</v>
      </c>
      <c r="D76" s="232">
        <v>60</v>
      </c>
      <c r="E76" s="233"/>
      <c r="F76" s="234">
        <f t="shared" si="0"/>
        <v>60</v>
      </c>
    </row>
    <row r="77" spans="3:7" ht="33">
      <c r="C77" s="231" t="s">
        <v>180</v>
      </c>
      <c r="D77" s="232">
        <v>24</v>
      </c>
      <c r="E77" s="233">
        <v>21</v>
      </c>
      <c r="F77" s="234">
        <f t="shared" si="0"/>
        <v>45</v>
      </c>
    </row>
    <row r="78" spans="3:7" ht="16.5">
      <c r="C78" s="231" t="s">
        <v>179</v>
      </c>
      <c r="D78" s="232">
        <v>6</v>
      </c>
      <c r="E78" s="233">
        <v>24</v>
      </c>
      <c r="F78" s="234">
        <f t="shared" si="0"/>
        <v>30</v>
      </c>
    </row>
    <row r="79" spans="3:7" ht="33">
      <c r="C79" s="236" t="s">
        <v>187</v>
      </c>
      <c r="D79" s="232">
        <v>30</v>
      </c>
      <c r="E79" s="233"/>
      <c r="F79" s="234">
        <f t="shared" si="0"/>
        <v>30</v>
      </c>
      <c r="G79" s="4" t="s">
        <v>337</v>
      </c>
    </row>
    <row r="80" spans="3:7" ht="16.5">
      <c r="C80" s="235" t="s">
        <v>185</v>
      </c>
      <c r="D80" s="232">
        <v>60</v>
      </c>
      <c r="E80" s="233"/>
      <c r="F80" s="234">
        <f>D80+E80</f>
        <v>60</v>
      </c>
    </row>
    <row r="81" spans="2:7" ht="33">
      <c r="C81" s="237" t="s">
        <v>70</v>
      </c>
      <c r="D81" s="232">
        <v>30</v>
      </c>
      <c r="E81" s="233"/>
      <c r="F81" s="234">
        <f t="shared" si="0"/>
        <v>30</v>
      </c>
      <c r="G81" s="4" t="s">
        <v>339</v>
      </c>
    </row>
    <row r="83" spans="2:7" ht="13.5" thickBot="1"/>
    <row r="84" spans="2:7" ht="17.25" thickBot="1">
      <c r="B84" s="106"/>
      <c r="C84" s="107"/>
      <c r="D84" s="108" t="s">
        <v>28</v>
      </c>
      <c r="E84" s="101">
        <v>18</v>
      </c>
    </row>
    <row r="85" spans="2:7" ht="17.25" thickBot="1">
      <c r="B85" s="725" t="s">
        <v>29</v>
      </c>
      <c r="C85" s="726"/>
      <c r="D85" s="727"/>
      <c r="E85" s="105"/>
    </row>
    <row r="86" spans="2:7" ht="17.25" thickBot="1">
      <c r="B86" s="110">
        <v>1</v>
      </c>
      <c r="C86" s="109" t="s">
        <v>35</v>
      </c>
      <c r="D86" s="267" t="s">
        <v>36</v>
      </c>
      <c r="E86" s="268" t="s">
        <v>32</v>
      </c>
    </row>
    <row r="87" spans="2:7" ht="17.25" thickBot="1">
      <c r="B87" s="110">
        <v>2</v>
      </c>
      <c r="C87" s="109" t="s">
        <v>33</v>
      </c>
      <c r="D87" s="111" t="s">
        <v>34</v>
      </c>
      <c r="E87" s="109" t="s">
        <v>32</v>
      </c>
    </row>
    <row r="88" spans="2:7" ht="17.25" thickBot="1">
      <c r="B88" s="110">
        <v>3</v>
      </c>
      <c r="C88" s="109" t="s">
        <v>30</v>
      </c>
      <c r="D88" s="111" t="s">
        <v>31</v>
      </c>
      <c r="E88" s="109" t="s">
        <v>32</v>
      </c>
    </row>
    <row r="89" spans="2:7" ht="17.25" thickBot="1">
      <c r="B89" s="110">
        <v>4</v>
      </c>
      <c r="C89" s="109" t="s">
        <v>61</v>
      </c>
      <c r="D89" s="263" t="s">
        <v>62</v>
      </c>
      <c r="E89" s="109" t="s">
        <v>39</v>
      </c>
      <c r="F89" s="4" t="s">
        <v>87</v>
      </c>
    </row>
    <row r="90" spans="2:7" ht="17.25" thickBot="1">
      <c r="B90" s="110">
        <v>5</v>
      </c>
      <c r="C90" s="111" t="s">
        <v>67</v>
      </c>
      <c r="D90" s="263" t="s">
        <v>68</v>
      </c>
      <c r="E90" s="269" t="s">
        <v>47</v>
      </c>
      <c r="F90" s="4" t="s">
        <v>88</v>
      </c>
    </row>
    <row r="91" spans="2:7" ht="33.75" thickBot="1">
      <c r="B91" s="110">
        <v>6</v>
      </c>
      <c r="C91" s="109" t="s">
        <v>69</v>
      </c>
      <c r="D91" s="270" t="s">
        <v>70</v>
      </c>
      <c r="E91" s="268" t="s">
        <v>39</v>
      </c>
      <c r="F91" s="4" t="s">
        <v>258</v>
      </c>
    </row>
    <row r="92" spans="2:7" ht="17.25" thickBot="1">
      <c r="B92" s="722" t="s">
        <v>42</v>
      </c>
      <c r="C92" s="723"/>
      <c r="D92" s="724"/>
      <c r="E92" s="112">
        <v>0</v>
      </c>
    </row>
    <row r="94" spans="2:7" ht="13.5" thickBot="1"/>
    <row r="95" spans="2:7" ht="17.25" thickBot="1">
      <c r="B95" s="113"/>
      <c r="C95" s="114"/>
      <c r="D95" s="115" t="s">
        <v>196</v>
      </c>
      <c r="E95" s="116">
        <v>27</v>
      </c>
    </row>
    <row r="96" spans="2:7" ht="17.25" thickBot="1">
      <c r="B96" s="722" t="s">
        <v>29</v>
      </c>
      <c r="C96" s="723"/>
      <c r="D96" s="724"/>
      <c r="E96" s="112">
        <v>25</v>
      </c>
    </row>
    <row r="97" spans="2:6" ht="17.25" thickBot="1">
      <c r="B97" s="110">
        <v>1</v>
      </c>
      <c r="C97" s="109" t="s">
        <v>197</v>
      </c>
      <c r="D97" s="111" t="s">
        <v>178</v>
      </c>
      <c r="E97" s="109" t="s">
        <v>47</v>
      </c>
    </row>
    <row r="98" spans="2:6" ht="17.25" thickBot="1">
      <c r="B98" s="110">
        <v>2</v>
      </c>
      <c r="C98" s="109" t="s">
        <v>58</v>
      </c>
      <c r="D98" s="111" t="s">
        <v>59</v>
      </c>
      <c r="E98" s="109" t="s">
        <v>60</v>
      </c>
    </row>
    <row r="99" spans="2:6" ht="17.25" thickBot="1">
      <c r="B99" s="110">
        <v>3</v>
      </c>
      <c r="C99" s="109" t="s">
        <v>203</v>
      </c>
      <c r="D99" s="111" t="s">
        <v>182</v>
      </c>
      <c r="E99" s="109" t="s">
        <v>32</v>
      </c>
    </row>
    <row r="100" spans="2:6" ht="17.25" thickBot="1">
      <c r="B100" s="110">
        <v>4</v>
      </c>
      <c r="C100" s="109" t="s">
        <v>202</v>
      </c>
      <c r="D100" s="111" t="s">
        <v>181</v>
      </c>
      <c r="E100" s="109" t="s">
        <v>32</v>
      </c>
    </row>
    <row r="101" spans="2:6" ht="17.25" thickBot="1">
      <c r="B101" s="110">
        <v>5</v>
      </c>
      <c r="C101" s="109" t="s">
        <v>204</v>
      </c>
      <c r="D101" s="111" t="s">
        <v>183</v>
      </c>
      <c r="E101" s="109" t="s">
        <v>32</v>
      </c>
    </row>
    <row r="102" spans="2:6" ht="33.75" thickBot="1">
      <c r="B102" s="110">
        <v>6</v>
      </c>
      <c r="C102" s="109" t="s">
        <v>200</v>
      </c>
      <c r="D102" s="111" t="s">
        <v>180</v>
      </c>
      <c r="E102" s="109" t="s">
        <v>201</v>
      </c>
    </row>
    <row r="103" spans="2:6" ht="17.25" thickBot="1">
      <c r="B103" s="110">
        <v>7</v>
      </c>
      <c r="C103" s="109" t="s">
        <v>198</v>
      </c>
      <c r="D103" s="111" t="s">
        <v>179</v>
      </c>
      <c r="E103" s="109" t="s">
        <v>199</v>
      </c>
      <c r="F103" s="251" t="s">
        <v>285</v>
      </c>
    </row>
    <row r="104" spans="2:6" ht="17.25" thickBot="1">
      <c r="B104" s="110">
        <v>8</v>
      </c>
      <c r="C104" s="109" t="s">
        <v>254</v>
      </c>
      <c r="D104" s="263" t="s">
        <v>189</v>
      </c>
      <c r="E104" s="269" t="s">
        <v>201</v>
      </c>
      <c r="F104" s="271" t="s">
        <v>259</v>
      </c>
    </row>
    <row r="105" spans="2:6" ht="33.75" thickBot="1">
      <c r="B105" s="110">
        <v>9</v>
      </c>
      <c r="C105" s="109" t="s">
        <v>246</v>
      </c>
      <c r="D105" s="263" t="s">
        <v>260</v>
      </c>
      <c r="E105" s="269" t="s">
        <v>201</v>
      </c>
      <c r="F105" s="4" t="s">
        <v>261</v>
      </c>
    </row>
    <row r="106" spans="2:6" ht="17.25" thickBot="1">
      <c r="B106" s="722" t="s">
        <v>262</v>
      </c>
      <c r="C106" s="723"/>
      <c r="D106" s="724"/>
      <c r="E106" s="112">
        <v>2</v>
      </c>
    </row>
    <row r="107" spans="2:6" ht="33.75" thickBot="1">
      <c r="B107" s="110">
        <v>1</v>
      </c>
      <c r="C107" s="109" t="s">
        <v>263</v>
      </c>
      <c r="D107" s="111" t="s">
        <v>187</v>
      </c>
      <c r="E107" s="109" t="s">
        <v>39</v>
      </c>
      <c r="F107" s="4" t="s">
        <v>264</v>
      </c>
    </row>
    <row r="108" spans="2:6" ht="17.25" thickBot="1">
      <c r="B108" s="272">
        <v>2</v>
      </c>
      <c r="C108" s="273" t="s">
        <v>265</v>
      </c>
      <c r="D108" s="274" t="s">
        <v>266</v>
      </c>
      <c r="E108" s="273" t="s">
        <v>39</v>
      </c>
    </row>
    <row r="111" spans="2:6" ht="15.75">
      <c r="B111" s="534" t="s">
        <v>303</v>
      </c>
      <c r="C111" s="307" t="s">
        <v>304</v>
      </c>
      <c r="D111" s="308">
        <v>29</v>
      </c>
      <c r="E111" s="309" t="s">
        <v>305</v>
      </c>
      <c r="F111" s="537" t="s">
        <v>306</v>
      </c>
    </row>
    <row r="112" spans="2:6" ht="15.75">
      <c r="B112" s="535"/>
      <c r="C112" s="307" t="s">
        <v>20</v>
      </c>
      <c r="D112" s="308">
        <v>76</v>
      </c>
      <c r="E112" s="309" t="s">
        <v>307</v>
      </c>
      <c r="F112" s="538"/>
    </row>
    <row r="113" spans="2:6" ht="15.75">
      <c r="B113" s="535"/>
      <c r="C113" s="307" t="s">
        <v>21</v>
      </c>
      <c r="D113" s="308">
        <v>34</v>
      </c>
      <c r="E113" s="309" t="s">
        <v>308</v>
      </c>
      <c r="F113" s="538"/>
    </row>
    <row r="114" spans="2:6" ht="15.75">
      <c r="B114" s="535"/>
      <c r="C114" s="307" t="s">
        <v>17</v>
      </c>
      <c r="D114" s="308">
        <v>47</v>
      </c>
      <c r="E114" s="309" t="s">
        <v>215</v>
      </c>
      <c r="F114" s="538"/>
    </row>
    <row r="115" spans="2:6" ht="15.75">
      <c r="B115" s="535"/>
      <c r="C115" s="307" t="s">
        <v>309</v>
      </c>
      <c r="D115" s="308">
        <v>73</v>
      </c>
      <c r="E115" s="309" t="s">
        <v>310</v>
      </c>
      <c r="F115" s="538"/>
    </row>
    <row r="116" spans="2:6" ht="15.75">
      <c r="B116" s="535"/>
      <c r="C116" s="307" t="s">
        <v>311</v>
      </c>
      <c r="D116" s="308">
        <v>50</v>
      </c>
      <c r="E116" s="309" t="s">
        <v>312</v>
      </c>
      <c r="F116" s="538"/>
    </row>
    <row r="117" spans="2:6" ht="15.75">
      <c r="B117" s="535"/>
      <c r="C117" s="307" t="s">
        <v>313</v>
      </c>
      <c r="D117" s="308">
        <v>41</v>
      </c>
      <c r="E117" s="309" t="s">
        <v>312</v>
      </c>
      <c r="F117" s="538"/>
    </row>
    <row r="118" spans="2:6" ht="15.75">
      <c r="B118" s="535"/>
      <c r="C118" s="307" t="s">
        <v>314</v>
      </c>
      <c r="D118" s="308">
        <v>8</v>
      </c>
      <c r="E118" s="309" t="s">
        <v>315</v>
      </c>
      <c r="F118" s="538"/>
    </row>
    <row r="119" spans="2:6" ht="15.75">
      <c r="B119" s="535"/>
      <c r="C119" s="307" t="s">
        <v>316</v>
      </c>
      <c r="D119" s="308">
        <v>19</v>
      </c>
      <c r="E119" s="309" t="s">
        <v>317</v>
      </c>
      <c r="F119" s="538"/>
    </row>
    <row r="120" spans="2:6" ht="15.75">
      <c r="B120" s="536"/>
      <c r="C120" s="311" t="s">
        <v>318</v>
      </c>
      <c r="D120" s="308">
        <v>46</v>
      </c>
      <c r="E120" s="309" t="s">
        <v>319</v>
      </c>
      <c r="F120" s="539"/>
    </row>
  </sheetData>
  <mergeCells count="47">
    <mergeCell ref="A47:A52"/>
    <mergeCell ref="C49:C52"/>
    <mergeCell ref="D49:D52"/>
    <mergeCell ref="D35:D36"/>
    <mergeCell ref="C35:C36"/>
    <mergeCell ref="A41:A46"/>
    <mergeCell ref="A35:A40"/>
    <mergeCell ref="C39:C40"/>
    <mergeCell ref="D39:D40"/>
    <mergeCell ref="D37:D38"/>
    <mergeCell ref="A29:A34"/>
    <mergeCell ref="C9:C10"/>
    <mergeCell ref="C37:C38"/>
    <mergeCell ref="A2:C2"/>
    <mergeCell ref="E2:F2"/>
    <mergeCell ref="A3:C3"/>
    <mergeCell ref="E3:F3"/>
    <mergeCell ref="A4:F4"/>
    <mergeCell ref="D9:D10"/>
    <mergeCell ref="F25:F27"/>
    <mergeCell ref="A5:B5"/>
    <mergeCell ref="C5:F5"/>
    <mergeCell ref="A17:A22"/>
    <mergeCell ref="E25:E27"/>
    <mergeCell ref="C29:C32"/>
    <mergeCell ref="D29:D32"/>
    <mergeCell ref="A23:A28"/>
    <mergeCell ref="A6:B6"/>
    <mergeCell ref="C6:F6"/>
    <mergeCell ref="A7:B7"/>
    <mergeCell ref="C7:F7"/>
    <mergeCell ref="A10:A16"/>
    <mergeCell ref="C17:C20"/>
    <mergeCell ref="D17:D20"/>
    <mergeCell ref="C23:C27"/>
    <mergeCell ref="D23:D27"/>
    <mergeCell ref="B111:B120"/>
    <mergeCell ref="F111:F120"/>
    <mergeCell ref="C41:C45"/>
    <mergeCell ref="D41:D45"/>
    <mergeCell ref="E41:E45"/>
    <mergeCell ref="F41:F45"/>
    <mergeCell ref="B85:D85"/>
    <mergeCell ref="B92:D92"/>
    <mergeCell ref="B96:D96"/>
    <mergeCell ref="B106:D106"/>
    <mergeCell ref="D55:F55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B125"/>
  <sheetViews>
    <sheetView topLeftCell="A22" zoomScale="96" zoomScaleNormal="96" workbookViewId="0">
      <selection activeCell="E36" sqref="E36:E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8" width="9" style="409"/>
    <col min="2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350"/>
      <c r="E2" s="585" t="s">
        <v>0</v>
      </c>
      <c r="F2" s="586"/>
      <c r="G2" s="350"/>
    </row>
    <row r="3" spans="1:7" s="1" customFormat="1" ht="13.5">
      <c r="A3" s="587"/>
      <c r="B3" s="588"/>
      <c r="C3" s="588"/>
      <c r="E3" s="588"/>
      <c r="F3" s="588"/>
      <c r="G3" s="350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51"/>
    </row>
    <row r="5" spans="1:7" s="2" customFormat="1" ht="15.75">
      <c r="A5" s="551" t="s">
        <v>1</v>
      </c>
      <c r="B5" s="552"/>
      <c r="C5" s="553" t="s">
        <v>348</v>
      </c>
      <c r="D5" s="554"/>
      <c r="E5" s="554"/>
      <c r="F5" s="555"/>
      <c r="G5" s="351"/>
    </row>
    <row r="6" spans="1:7" s="2" customFormat="1" ht="15.75">
      <c r="A6" s="780" t="s">
        <v>2</v>
      </c>
      <c r="B6" s="781"/>
      <c r="C6" s="692" t="s">
        <v>352</v>
      </c>
      <c r="D6" s="693"/>
      <c r="E6" s="693"/>
      <c r="F6" s="694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63" t="s">
        <v>6</v>
      </c>
      <c r="D8" s="363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2"/>
      <c r="B9" s="212"/>
      <c r="C9" s="355"/>
      <c r="D9" s="214"/>
      <c r="E9" s="25"/>
      <c r="F9" s="354"/>
      <c r="G9" s="5"/>
    </row>
    <row r="10" spans="1:7" s="2" customFormat="1" ht="16.5" thickBot="1">
      <c r="A10" s="21"/>
      <c r="B10" s="20"/>
      <c r="C10" s="214"/>
      <c r="D10" s="492"/>
      <c r="E10" s="148"/>
      <c r="F10" s="149"/>
      <c r="G10" s="5"/>
    </row>
    <row r="11" spans="1:7" s="2" customFormat="1" ht="16.5" thickBot="1">
      <c r="A11" s="217"/>
      <c r="B11" s="20"/>
      <c r="C11" s="445"/>
      <c r="D11" s="168"/>
      <c r="E11" s="218"/>
      <c r="F11" s="149"/>
      <c r="G11" s="5"/>
    </row>
    <row r="12" spans="1:7" s="2" customFormat="1" ht="16.5" thickBot="1">
      <c r="A12" s="217"/>
      <c r="B12" s="20"/>
      <c r="C12" s="445"/>
      <c r="D12" s="168"/>
      <c r="E12" s="218"/>
      <c r="F12" s="149"/>
      <c r="G12" s="5"/>
    </row>
    <row r="13" spans="1:7" s="2" customFormat="1" ht="16.5" thickBot="1">
      <c r="A13" s="782" t="s">
        <v>10</v>
      </c>
      <c r="B13" s="20"/>
      <c r="C13" s="445"/>
      <c r="D13" s="168"/>
      <c r="E13" s="150"/>
      <c r="F13" s="149"/>
      <c r="G13" s="5"/>
    </row>
    <row r="14" spans="1:7" s="2" customFormat="1" ht="16.5" thickBot="1">
      <c r="A14" s="782"/>
      <c r="B14" s="20"/>
      <c r="C14" s="783" t="s">
        <v>99</v>
      </c>
      <c r="D14" s="785" t="s">
        <v>349</v>
      </c>
      <c r="E14" s="786"/>
      <c r="F14" s="149"/>
      <c r="G14" s="5"/>
    </row>
    <row r="15" spans="1:7" s="2" customFormat="1" ht="16.5" thickBot="1">
      <c r="A15" s="782"/>
      <c r="B15" s="20"/>
      <c r="C15" s="784"/>
      <c r="D15" s="784"/>
      <c r="E15" s="787"/>
      <c r="F15" s="149"/>
      <c r="G15" s="5"/>
    </row>
    <row r="16" spans="1:7" s="2" customFormat="1" ht="16.5" thickBot="1">
      <c r="A16" s="782"/>
      <c r="B16" s="20"/>
      <c r="C16" s="446"/>
      <c r="D16" s="446"/>
      <c r="E16" s="151"/>
      <c r="F16" s="149"/>
      <c r="G16" s="5"/>
    </row>
    <row r="17" spans="1:28" s="2" customFormat="1" ht="16.5" thickBot="1">
      <c r="A17" s="782"/>
      <c r="B17" s="20"/>
      <c r="C17" s="37"/>
      <c r="D17" s="38"/>
      <c r="E17" s="152"/>
      <c r="F17" s="153"/>
      <c r="G17" s="5"/>
    </row>
    <row r="18" spans="1:28" s="3" customFormat="1" ht="16.5" thickBot="1">
      <c r="A18" s="788" t="s">
        <v>11</v>
      </c>
      <c r="B18" s="43">
        <v>1</v>
      </c>
      <c r="C18" s="154"/>
      <c r="D18" s="778"/>
      <c r="E18" s="155"/>
      <c r="F18" s="18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  <c r="U18" s="399"/>
      <c r="V18" s="399"/>
      <c r="W18" s="399"/>
      <c r="X18" s="399"/>
      <c r="Y18" s="399"/>
      <c r="Z18" s="399"/>
      <c r="AA18" s="399"/>
      <c r="AB18" s="399"/>
    </row>
    <row r="19" spans="1:28" s="3" customFormat="1" ht="16.5" thickBot="1">
      <c r="A19" s="789"/>
      <c r="B19" s="43">
        <v>2</v>
      </c>
      <c r="C19" s="792"/>
      <c r="D19" s="779"/>
      <c r="E19" s="155"/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</row>
    <row r="20" spans="1:28" s="3" customFormat="1" ht="16.5" thickBot="1">
      <c r="A20" s="789"/>
      <c r="B20" s="43">
        <v>3</v>
      </c>
      <c r="C20" s="792"/>
      <c r="D20" s="779"/>
      <c r="E20" s="155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</row>
    <row r="21" spans="1:28" s="3" customFormat="1" ht="16.5" thickBot="1">
      <c r="A21" s="789"/>
      <c r="B21" s="43">
        <v>4</v>
      </c>
      <c r="C21" s="793"/>
      <c r="D21" s="791"/>
      <c r="E21" s="155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</row>
    <row r="22" spans="1:28" s="3" customFormat="1" ht="16.5" thickBot="1">
      <c r="A22" s="789"/>
      <c r="B22" s="43">
        <v>5</v>
      </c>
      <c r="C22" s="493"/>
      <c r="D22" s="494"/>
      <c r="E22" s="155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</row>
    <row r="23" spans="1:28" s="496" customFormat="1" ht="15.75" customHeight="1" thickBot="1">
      <c r="A23" s="789"/>
      <c r="B23" s="43">
        <v>6</v>
      </c>
      <c r="C23" s="495"/>
      <c r="D23" s="495"/>
      <c r="E23" s="450"/>
      <c r="F23" s="451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</row>
    <row r="24" spans="1:28" s="496" customFormat="1" ht="15.75" customHeight="1" thickBot="1">
      <c r="A24" s="789"/>
      <c r="B24" s="43">
        <v>7</v>
      </c>
      <c r="C24" s="794"/>
      <c r="D24" s="794"/>
      <c r="E24" s="497"/>
      <c r="F24" s="775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</row>
    <row r="25" spans="1:28" s="496" customFormat="1" ht="16.5" thickBot="1">
      <c r="A25" s="789"/>
      <c r="B25" s="43">
        <v>8</v>
      </c>
      <c r="C25" s="740"/>
      <c r="D25" s="740"/>
      <c r="E25" s="470"/>
      <c r="F25" s="765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</row>
    <row r="26" spans="1:28" s="496" customFormat="1" ht="16.5" thickBot="1">
      <c r="A26" s="789"/>
      <c r="B26" s="43">
        <v>9</v>
      </c>
      <c r="C26" s="740"/>
      <c r="D26" s="740"/>
      <c r="E26" s="470"/>
      <c r="F26" s="765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</row>
    <row r="27" spans="1:28" s="496" customFormat="1" ht="16.5" thickBot="1">
      <c r="A27" s="789"/>
      <c r="B27" s="43">
        <v>10</v>
      </c>
      <c r="C27" s="741"/>
      <c r="D27" s="741"/>
      <c r="E27" s="471"/>
      <c r="F27" s="766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</row>
    <row r="28" spans="1:28" s="496" customFormat="1" ht="16.5" thickBot="1">
      <c r="A28" s="789"/>
      <c r="B28" s="43">
        <v>11</v>
      </c>
      <c r="C28" s="776"/>
      <c r="D28" s="778"/>
      <c r="E28" s="471"/>
      <c r="F28" s="431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</row>
    <row r="29" spans="1:28" s="496" customFormat="1" ht="16.5" thickBot="1">
      <c r="A29" s="790"/>
      <c r="B29" s="43">
        <v>12</v>
      </c>
      <c r="C29" s="777"/>
      <c r="D29" s="779"/>
      <c r="E29" s="450"/>
      <c r="F29" s="451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399"/>
      <c r="T29" s="399"/>
      <c r="U29" s="399"/>
      <c r="V29" s="399"/>
      <c r="W29" s="399"/>
      <c r="X29" s="399"/>
      <c r="Y29" s="399"/>
      <c r="Z29" s="399"/>
      <c r="AA29" s="399"/>
      <c r="AB29" s="399"/>
    </row>
    <row r="30" spans="1:28" ht="15.75" customHeight="1">
      <c r="A30" s="782" t="s">
        <v>12</v>
      </c>
      <c r="B30" s="169"/>
      <c r="C30" s="527" t="s">
        <v>107</v>
      </c>
      <c r="D30" s="655" t="s">
        <v>350</v>
      </c>
      <c r="E30" s="170"/>
      <c r="F30" s="171"/>
      <c r="G30" s="472"/>
      <c r="H30" s="13"/>
      <c r="I30" s="16"/>
      <c r="J30" s="16"/>
      <c r="K30" s="16"/>
      <c r="L30" s="16"/>
    </row>
    <row r="31" spans="1:28" ht="15" customHeight="1">
      <c r="A31" s="782"/>
      <c r="B31" s="452"/>
      <c r="C31" s="522"/>
      <c r="D31" s="796"/>
      <c r="E31" s="453"/>
      <c r="F31" s="498"/>
      <c r="G31" s="399"/>
      <c r="H31" s="399"/>
    </row>
    <row r="32" spans="1:28" ht="15.75">
      <c r="A32" s="782"/>
      <c r="B32" s="499"/>
      <c r="C32" s="522"/>
      <c r="D32" s="796"/>
      <c r="E32" s="453"/>
      <c r="F32" s="498"/>
      <c r="G32" s="399"/>
      <c r="H32" s="399"/>
    </row>
    <row r="33" spans="1:12" ht="15.75">
      <c r="A33" s="782"/>
      <c r="B33" s="452"/>
      <c r="C33" s="528"/>
      <c r="D33" s="797"/>
      <c r="E33" s="453"/>
      <c r="F33" s="498"/>
      <c r="G33" s="399"/>
      <c r="H33" s="399"/>
      <c r="I33" s="14"/>
      <c r="J33" s="477"/>
      <c r="K33" s="399"/>
      <c r="L33" s="399"/>
    </row>
    <row r="34" spans="1:12" s="409" customFormat="1" ht="15.75">
      <c r="A34" s="782"/>
      <c r="B34" s="452"/>
      <c r="C34" s="456"/>
      <c r="D34" s="456"/>
      <c r="E34" s="453"/>
      <c r="F34" s="498"/>
      <c r="G34" s="399"/>
      <c r="H34" s="399"/>
      <c r="I34" s="14"/>
      <c r="J34" s="477"/>
      <c r="K34" s="399"/>
      <c r="L34" s="399"/>
    </row>
    <row r="35" spans="1:12" s="409" customFormat="1" ht="16.5" thickBot="1">
      <c r="A35" s="795"/>
      <c r="B35" s="457"/>
      <c r="C35" s="70"/>
      <c r="D35" s="157"/>
      <c r="E35" s="458"/>
      <c r="F35" s="459"/>
      <c r="G35" s="399"/>
      <c r="H35" s="399"/>
      <c r="I35" s="14"/>
      <c r="J35" s="477"/>
      <c r="K35" s="399"/>
      <c r="L35" s="399"/>
    </row>
    <row r="36" spans="1:12" s="409" customFormat="1" ht="16.5" customHeight="1" thickBot="1">
      <c r="A36" s="591" t="s">
        <v>13</v>
      </c>
      <c r="B36" s="20">
        <v>7</v>
      </c>
      <c r="C36" s="798" t="s">
        <v>187</v>
      </c>
      <c r="D36" s="800" t="s">
        <v>327</v>
      </c>
      <c r="E36" s="600" t="s">
        <v>353</v>
      </c>
      <c r="F36" s="802"/>
      <c r="G36" s="399"/>
      <c r="H36" s="399"/>
      <c r="I36" s="14"/>
      <c r="J36" s="477"/>
      <c r="K36" s="399"/>
      <c r="L36" s="399"/>
    </row>
    <row r="37" spans="1:12" s="409" customFormat="1" ht="16.5" thickBot="1">
      <c r="A37" s="782"/>
      <c r="B37" s="20">
        <v>8</v>
      </c>
      <c r="C37" s="799"/>
      <c r="D37" s="801"/>
      <c r="E37" s="525"/>
      <c r="F37" s="594"/>
      <c r="G37" s="399"/>
      <c r="H37" s="399"/>
      <c r="I37" s="14"/>
      <c r="J37" s="477"/>
      <c r="K37" s="399"/>
      <c r="L37" s="399"/>
    </row>
    <row r="38" spans="1:12" s="409" customFormat="1" ht="16.5" customHeight="1" thickBot="1">
      <c r="A38" s="782"/>
      <c r="B38" s="20">
        <v>9</v>
      </c>
      <c r="C38" s="803" t="s">
        <v>70</v>
      </c>
      <c r="D38" s="805" t="s">
        <v>340</v>
      </c>
      <c r="E38" s="807" t="s">
        <v>353</v>
      </c>
      <c r="F38" s="510"/>
      <c r="G38" s="399"/>
      <c r="H38" s="399"/>
      <c r="I38" s="14"/>
      <c r="J38" s="477"/>
      <c r="K38" s="399"/>
      <c r="L38" s="399"/>
    </row>
    <row r="39" spans="1:12" s="409" customFormat="1" ht="16.5" thickBot="1">
      <c r="A39" s="782"/>
      <c r="B39" s="20">
        <v>10</v>
      </c>
      <c r="C39" s="804"/>
      <c r="D39" s="806"/>
      <c r="E39" s="526"/>
      <c r="F39" s="511"/>
      <c r="G39" s="399"/>
      <c r="H39" s="399"/>
      <c r="I39" s="14"/>
      <c r="J39" s="477"/>
      <c r="K39" s="399"/>
      <c r="L39" s="399"/>
    </row>
    <row r="40" spans="1:12" s="409" customFormat="1" ht="16.5" thickBot="1">
      <c r="A40" s="782"/>
      <c r="B40" s="20">
        <v>11</v>
      </c>
      <c r="C40" s="507" t="s">
        <v>286</v>
      </c>
      <c r="D40" s="508" t="s">
        <v>340</v>
      </c>
      <c r="E40" s="512" t="s">
        <v>353</v>
      </c>
      <c r="F40" s="808"/>
      <c r="G40" s="399"/>
      <c r="H40" s="399"/>
      <c r="I40" s="14"/>
      <c r="J40" s="477"/>
      <c r="K40" s="399"/>
      <c r="L40" s="399"/>
    </row>
    <row r="41" spans="1:12" s="409" customFormat="1" ht="16.5" thickBot="1">
      <c r="A41" s="782"/>
      <c r="B41" s="20">
        <v>12</v>
      </c>
      <c r="C41" s="41"/>
      <c r="D41" s="415"/>
      <c r="E41" s="70"/>
      <c r="F41" s="809"/>
      <c r="G41" s="399"/>
      <c r="H41" s="399"/>
      <c r="I41" s="14"/>
      <c r="J41" s="477"/>
      <c r="K41" s="399"/>
      <c r="L41" s="399"/>
    </row>
    <row r="42" spans="1:12" s="409" customFormat="1" ht="16.5" thickBot="1">
      <c r="A42" s="591" t="s">
        <v>14</v>
      </c>
      <c r="B42" s="20"/>
      <c r="C42" s="776"/>
      <c r="D42" s="810"/>
      <c r="E42" s="158"/>
      <c r="F42" s="347"/>
      <c r="G42" s="399"/>
      <c r="H42" s="399"/>
      <c r="I42" s="399"/>
      <c r="J42" s="399"/>
      <c r="K42" s="399"/>
      <c r="L42" s="399"/>
    </row>
    <row r="43" spans="1:12" s="409" customFormat="1" ht="16.5" thickBot="1">
      <c r="A43" s="782"/>
      <c r="B43" s="20"/>
      <c r="C43" s="777"/>
      <c r="D43" s="793"/>
      <c r="E43" s="139"/>
      <c r="F43" s="347"/>
      <c r="G43" s="399"/>
      <c r="H43" s="399"/>
      <c r="I43" s="399"/>
      <c r="J43" s="399"/>
      <c r="K43" s="399"/>
      <c r="L43" s="399"/>
    </row>
    <row r="44" spans="1:12" s="409" customFormat="1" ht="16.5" thickBot="1">
      <c r="A44" s="782"/>
      <c r="B44" s="20">
        <v>3</v>
      </c>
      <c r="C44" s="522" t="s">
        <v>121</v>
      </c>
      <c r="D44" s="522" t="s">
        <v>351</v>
      </c>
      <c r="E44" s="139"/>
      <c r="F44" s="347"/>
      <c r="G44" s="399"/>
      <c r="H44" s="399"/>
      <c r="I44" s="399"/>
      <c r="J44" s="399"/>
      <c r="K44" s="399"/>
      <c r="L44" s="399"/>
    </row>
    <row r="45" spans="1:12" s="409" customFormat="1" ht="16.5" thickBot="1">
      <c r="A45" s="782"/>
      <c r="B45" s="20">
        <v>4</v>
      </c>
      <c r="C45" s="528"/>
      <c r="D45" s="528"/>
      <c r="E45" s="139"/>
      <c r="F45" s="347"/>
      <c r="G45" s="399"/>
      <c r="H45" s="399"/>
      <c r="I45" s="399"/>
      <c r="J45" s="399"/>
      <c r="K45" s="399"/>
      <c r="L45" s="399"/>
    </row>
    <row r="46" spans="1:12" s="409" customFormat="1" ht="16.5" thickBot="1">
      <c r="A46" s="782"/>
      <c r="B46" s="20"/>
      <c r="C46" s="522" t="s">
        <v>109</v>
      </c>
      <c r="D46" s="605" t="s">
        <v>26</v>
      </c>
      <c r="E46" s="139"/>
      <c r="F46" s="347"/>
      <c r="G46" s="399"/>
      <c r="H46" s="399"/>
      <c r="I46" s="399"/>
      <c r="J46" s="399"/>
      <c r="K46" s="399"/>
      <c r="L46" s="399"/>
    </row>
    <row r="47" spans="1:12" s="409" customFormat="1" ht="16.5" thickBot="1">
      <c r="A47" s="782"/>
      <c r="B47" s="20"/>
      <c r="C47" s="523"/>
      <c r="D47" s="606"/>
      <c r="E47" s="159"/>
      <c r="F47" s="347"/>
      <c r="G47" s="399"/>
      <c r="H47" s="399"/>
      <c r="I47" s="399"/>
      <c r="J47" s="399"/>
      <c r="K47" s="399"/>
      <c r="L47" s="399"/>
    </row>
    <row r="48" spans="1:12" s="409" customFormat="1" ht="16.5" customHeight="1" thickBot="1">
      <c r="A48" s="591" t="s">
        <v>15</v>
      </c>
      <c r="B48" s="20">
        <v>1</v>
      </c>
      <c r="C48" s="540" t="s">
        <v>303</v>
      </c>
      <c r="D48" s="543" t="s">
        <v>321</v>
      </c>
      <c r="E48" s="540"/>
      <c r="F48" s="546" t="s">
        <v>320</v>
      </c>
    </row>
    <row r="49" spans="1:6" s="409" customFormat="1" ht="16.5" thickBot="1">
      <c r="A49" s="782"/>
      <c r="B49" s="20">
        <v>2</v>
      </c>
      <c r="C49" s="541"/>
      <c r="D49" s="544"/>
      <c r="E49" s="541"/>
      <c r="F49" s="547"/>
    </row>
    <row r="50" spans="1:6" s="409" customFormat="1" ht="16.5" thickBot="1">
      <c r="A50" s="782"/>
      <c r="B50" s="20">
        <v>3</v>
      </c>
      <c r="C50" s="541"/>
      <c r="D50" s="544"/>
      <c r="E50" s="541"/>
      <c r="F50" s="547"/>
    </row>
    <row r="51" spans="1:6" s="409" customFormat="1" ht="16.5" thickBot="1">
      <c r="A51" s="782"/>
      <c r="B51" s="20">
        <v>4</v>
      </c>
      <c r="C51" s="541"/>
      <c r="D51" s="544"/>
      <c r="E51" s="541"/>
      <c r="F51" s="547"/>
    </row>
    <row r="52" spans="1:6" s="409" customFormat="1" ht="16.5" thickBot="1">
      <c r="A52" s="782"/>
      <c r="B52" s="20">
        <v>5</v>
      </c>
      <c r="C52" s="542"/>
      <c r="D52" s="545"/>
      <c r="E52" s="542"/>
      <c r="F52" s="548"/>
    </row>
    <row r="53" spans="1:6" s="409" customFormat="1" ht="16.5" thickBot="1">
      <c r="A53" s="782"/>
      <c r="B53" s="20">
        <v>9</v>
      </c>
      <c r="C53" s="348"/>
      <c r="D53" s="348"/>
      <c r="E53" s="352"/>
      <c r="F53" s="347"/>
    </row>
    <row r="54" spans="1:6" s="409" customFormat="1" ht="16.5" thickBot="1">
      <c r="A54" s="782"/>
      <c r="B54" s="20">
        <v>10</v>
      </c>
      <c r="C54" s="160"/>
      <c r="D54" s="348"/>
      <c r="E54" s="352"/>
      <c r="F54" s="347"/>
    </row>
    <row r="55" spans="1:6" s="409" customFormat="1" ht="16.5" thickBot="1">
      <c r="A55" s="782"/>
      <c r="B55" s="20">
        <v>11</v>
      </c>
      <c r="C55" s="160"/>
      <c r="D55" s="348"/>
      <c r="E55" s="352"/>
      <c r="F55" s="347"/>
    </row>
    <row r="56" spans="1:6" s="409" customFormat="1" ht="16.5" thickBot="1">
      <c r="A56" s="795"/>
      <c r="B56" s="26">
        <v>12</v>
      </c>
      <c r="C56" s="161"/>
      <c r="D56" s="349"/>
      <c r="E56" s="358"/>
      <c r="F56" s="27"/>
    </row>
    <row r="58" spans="1:6" s="409" customFormat="1" ht="15.75">
      <c r="A58" s="4"/>
      <c r="B58" s="4"/>
      <c r="C58" s="3"/>
      <c r="D58" s="550" t="s">
        <v>96</v>
      </c>
      <c r="E58" s="550"/>
      <c r="F58" s="550"/>
    </row>
    <row r="59" spans="1:6" s="409" customFormat="1" ht="15.75">
      <c r="A59" s="4"/>
      <c r="B59" s="4"/>
      <c r="C59" s="14"/>
      <c r="D59" s="4"/>
      <c r="E59" s="482" t="s">
        <v>16</v>
      </c>
      <c r="F59" s="482"/>
    </row>
    <row r="82" spans="1:6" s="409" customFormat="1" ht="16.5">
      <c r="A82" s="4"/>
      <c r="B82" s="4"/>
      <c r="C82" s="483" t="s">
        <v>178</v>
      </c>
      <c r="D82" s="500">
        <v>17</v>
      </c>
      <c r="E82" s="501">
        <v>13</v>
      </c>
      <c r="F82" s="502">
        <f t="shared" ref="F82:F89" si="0">D82+E82</f>
        <v>30</v>
      </c>
    </row>
    <row r="83" spans="1:6" s="409" customFormat="1" ht="16.5">
      <c r="A83" s="4"/>
      <c r="B83" s="4"/>
      <c r="C83" s="483" t="s">
        <v>59</v>
      </c>
      <c r="D83" s="500">
        <v>10</v>
      </c>
      <c r="E83" s="501">
        <v>5</v>
      </c>
      <c r="F83" s="502">
        <f t="shared" si="0"/>
        <v>15</v>
      </c>
    </row>
    <row r="84" spans="1:6" s="409" customFormat="1" ht="16.5">
      <c r="A84" s="4"/>
      <c r="B84" s="4"/>
      <c r="C84" s="483" t="s">
        <v>179</v>
      </c>
      <c r="D84" s="500">
        <v>6</v>
      </c>
      <c r="E84" s="501">
        <v>24</v>
      </c>
      <c r="F84" s="502">
        <f t="shared" si="0"/>
        <v>30</v>
      </c>
    </row>
    <row r="85" spans="1:6" s="409" customFormat="1" ht="33">
      <c r="A85" s="4"/>
      <c r="B85" s="4"/>
      <c r="C85" s="483" t="s">
        <v>180</v>
      </c>
      <c r="D85" s="500">
        <v>24</v>
      </c>
      <c r="E85" s="501">
        <v>21</v>
      </c>
      <c r="F85" s="502">
        <f t="shared" si="0"/>
        <v>45</v>
      </c>
    </row>
    <row r="86" spans="1:6" s="409" customFormat="1" ht="16.5">
      <c r="A86" s="4"/>
      <c r="B86" s="4"/>
      <c r="C86" s="483" t="s">
        <v>181</v>
      </c>
      <c r="D86" s="500">
        <v>60</v>
      </c>
      <c r="E86" s="501"/>
      <c r="F86" s="502">
        <f t="shared" si="0"/>
        <v>60</v>
      </c>
    </row>
    <row r="87" spans="1:6" s="409" customFormat="1" ht="16.5">
      <c r="A87" s="4"/>
      <c r="B87" s="4"/>
      <c r="C87" s="483" t="s">
        <v>182</v>
      </c>
      <c r="D87" s="500">
        <v>60</v>
      </c>
      <c r="E87" s="501"/>
      <c r="F87" s="502">
        <f t="shared" si="0"/>
        <v>60</v>
      </c>
    </row>
    <row r="88" spans="1:6" s="409" customFormat="1" ht="16.5">
      <c r="A88" s="4"/>
      <c r="B88" s="4"/>
      <c r="C88" s="483" t="s">
        <v>183</v>
      </c>
      <c r="D88" s="500">
        <v>60</v>
      </c>
      <c r="E88" s="501"/>
      <c r="F88" s="502">
        <f t="shared" si="0"/>
        <v>60</v>
      </c>
    </row>
    <row r="89" spans="1:6" s="409" customFormat="1" ht="16.5">
      <c r="A89" s="4"/>
      <c r="B89" s="4"/>
      <c r="C89" s="486" t="s">
        <v>185</v>
      </c>
      <c r="D89" s="503">
        <v>60</v>
      </c>
      <c r="E89" s="504"/>
      <c r="F89" s="502">
        <f t="shared" si="0"/>
        <v>60</v>
      </c>
    </row>
    <row r="91" spans="1:6" s="409" customFormat="1" ht="13.5" thickBot="1">
      <c r="A91" s="4"/>
      <c r="B91" s="4"/>
      <c r="C91" s="4"/>
      <c r="D91" s="4"/>
      <c r="E91" s="4"/>
      <c r="F91" s="4"/>
    </row>
    <row r="92" spans="1:6" s="409" customFormat="1" ht="16.5" thickBot="1">
      <c r="A92" s="4"/>
      <c r="B92" s="118"/>
      <c r="C92" s="119"/>
      <c r="D92" s="120" t="s">
        <v>28</v>
      </c>
      <c r="E92" s="121">
        <v>18</v>
      </c>
      <c r="F92" s="4"/>
    </row>
    <row r="93" spans="1:6" s="409" customFormat="1" ht="16.5" thickBot="1">
      <c r="A93" s="4"/>
      <c r="B93" s="811" t="s">
        <v>29</v>
      </c>
      <c r="C93" s="812"/>
      <c r="D93" s="813"/>
      <c r="E93" s="122">
        <v>18</v>
      </c>
      <c r="F93" s="4"/>
    </row>
    <row r="94" spans="1:6" s="409" customFormat="1" ht="16.5" thickBot="1">
      <c r="A94" s="4"/>
      <c r="B94" s="123">
        <v>1</v>
      </c>
      <c r="C94" s="124" t="s">
        <v>30</v>
      </c>
      <c r="D94" s="125" t="s">
        <v>31</v>
      </c>
      <c r="E94" s="124" t="s">
        <v>32</v>
      </c>
      <c r="F94" s="4"/>
    </row>
    <row r="95" spans="1:6" s="409" customFormat="1" ht="16.5" thickBot="1">
      <c r="A95" s="4"/>
      <c r="B95" s="123">
        <v>2</v>
      </c>
      <c r="C95" s="124" t="s">
        <v>33</v>
      </c>
      <c r="D95" s="125" t="s">
        <v>34</v>
      </c>
      <c r="E95" s="124" t="s">
        <v>32</v>
      </c>
      <c r="F95" s="4"/>
    </row>
    <row r="96" spans="1:6" s="409" customFormat="1" ht="16.5" thickBot="1">
      <c r="A96" s="4"/>
      <c r="B96" s="123">
        <v>3</v>
      </c>
      <c r="C96" s="124" t="s">
        <v>35</v>
      </c>
      <c r="D96" s="125" t="s">
        <v>36</v>
      </c>
      <c r="E96" s="124" t="s">
        <v>32</v>
      </c>
      <c r="F96" s="4"/>
    </row>
    <row r="97" spans="1:6" s="409" customFormat="1" ht="16.5" thickBot="1">
      <c r="A97" s="4"/>
      <c r="B97" s="123">
        <v>4</v>
      </c>
      <c r="C97" s="124" t="s">
        <v>72</v>
      </c>
      <c r="D97" s="125" t="s">
        <v>73</v>
      </c>
      <c r="E97" s="125" t="s">
        <v>39</v>
      </c>
      <c r="F97" s="131" t="s">
        <v>276</v>
      </c>
    </row>
    <row r="98" spans="1:6" s="409" customFormat="1" ht="16.5" thickBot="1">
      <c r="A98" s="4"/>
      <c r="B98" s="123">
        <v>5</v>
      </c>
      <c r="C98" s="124" t="s">
        <v>74</v>
      </c>
      <c r="D98" s="125" t="s">
        <v>75</v>
      </c>
      <c r="E98" s="125" t="s">
        <v>39</v>
      </c>
      <c r="F98" s="131" t="s">
        <v>277</v>
      </c>
    </row>
    <row r="99" spans="1:6" s="409" customFormat="1" ht="32.25" thickBot="1">
      <c r="A99" s="4"/>
      <c r="B99" s="126">
        <v>6</v>
      </c>
      <c r="C99" s="117" t="s">
        <v>76</v>
      </c>
      <c r="D99" s="127" t="s">
        <v>77</v>
      </c>
      <c r="E99" s="124" t="s">
        <v>39</v>
      </c>
      <c r="F99" s="131" t="s">
        <v>278</v>
      </c>
    </row>
    <row r="100" spans="1:6" s="409" customFormat="1" ht="16.5" thickBot="1">
      <c r="A100" s="4"/>
      <c r="B100" s="814" t="s">
        <v>42</v>
      </c>
      <c r="C100" s="815"/>
      <c r="D100" s="816"/>
      <c r="E100" s="122">
        <v>0</v>
      </c>
      <c r="F100" s="4"/>
    </row>
    <row r="102" spans="1:6" s="409" customFormat="1" ht="13.5" thickBot="1">
      <c r="A102" s="4"/>
      <c r="B102" s="4"/>
      <c r="C102" s="4"/>
      <c r="D102" s="4"/>
      <c r="E102" s="4"/>
      <c r="F102" s="4"/>
    </row>
    <row r="103" spans="1:6" s="409" customFormat="1" ht="16.5" thickBot="1">
      <c r="A103" s="4"/>
      <c r="B103" s="118"/>
      <c r="C103" s="119"/>
      <c r="D103" s="120" t="s">
        <v>196</v>
      </c>
      <c r="E103" s="283">
        <v>23</v>
      </c>
      <c r="F103" s="4"/>
    </row>
    <row r="104" spans="1:6" s="409" customFormat="1" ht="16.5" thickBot="1">
      <c r="A104" s="4"/>
      <c r="B104" s="811" t="s">
        <v>29</v>
      </c>
      <c r="C104" s="812"/>
      <c r="D104" s="813"/>
      <c r="E104" s="284">
        <v>23</v>
      </c>
      <c r="F104" s="4"/>
    </row>
    <row r="105" spans="1:6" s="409" customFormat="1" ht="16.5" thickBot="1">
      <c r="A105" s="4"/>
      <c r="B105" s="123">
        <v>7</v>
      </c>
      <c r="C105" s="124" t="s">
        <v>197</v>
      </c>
      <c r="D105" s="125" t="s">
        <v>178</v>
      </c>
      <c r="E105" s="124" t="s">
        <v>47</v>
      </c>
      <c r="F105" s="4"/>
    </row>
    <row r="106" spans="1:6" s="409" customFormat="1" ht="16.5" thickBot="1">
      <c r="A106" s="4"/>
      <c r="B106" s="123">
        <v>8</v>
      </c>
      <c r="C106" s="124" t="s">
        <v>58</v>
      </c>
      <c r="D106" s="125" t="s">
        <v>59</v>
      </c>
      <c r="E106" s="124" t="s">
        <v>60</v>
      </c>
      <c r="F106" s="4"/>
    </row>
    <row r="107" spans="1:6" s="409" customFormat="1" ht="16.5" thickBot="1">
      <c r="A107" s="4"/>
      <c r="B107" s="123">
        <v>9</v>
      </c>
      <c r="C107" s="124" t="s">
        <v>198</v>
      </c>
      <c r="D107" s="125" t="s">
        <v>179</v>
      </c>
      <c r="E107" s="124" t="s">
        <v>199</v>
      </c>
      <c r="F107" s="251" t="s">
        <v>285</v>
      </c>
    </row>
    <row r="108" spans="1:6" s="409" customFormat="1" ht="32.25" thickBot="1">
      <c r="A108" s="4"/>
      <c r="B108" s="123">
        <v>10</v>
      </c>
      <c r="C108" s="124" t="s">
        <v>200</v>
      </c>
      <c r="D108" s="125" t="s">
        <v>180</v>
      </c>
      <c r="E108" s="124" t="s">
        <v>201</v>
      </c>
      <c r="F108" s="4"/>
    </row>
    <row r="109" spans="1:6" s="409" customFormat="1" ht="16.5" thickBot="1">
      <c r="A109" s="4"/>
      <c r="B109" s="123">
        <v>11</v>
      </c>
      <c r="C109" s="124" t="s">
        <v>202</v>
      </c>
      <c r="D109" s="125" t="s">
        <v>181</v>
      </c>
      <c r="E109" s="124" t="s">
        <v>32</v>
      </c>
      <c r="F109" s="4"/>
    </row>
    <row r="110" spans="1:6" s="409" customFormat="1" ht="16.5" thickBot="1">
      <c r="A110" s="4"/>
      <c r="B110" s="123">
        <v>12</v>
      </c>
      <c r="C110" s="124" t="s">
        <v>203</v>
      </c>
      <c r="D110" s="125" t="s">
        <v>182</v>
      </c>
      <c r="E110" s="124" t="s">
        <v>32</v>
      </c>
      <c r="F110" s="4"/>
    </row>
    <row r="111" spans="1:6" s="409" customFormat="1" ht="16.5" thickBot="1">
      <c r="A111" s="4"/>
      <c r="B111" s="123">
        <v>13</v>
      </c>
      <c r="C111" s="124" t="s">
        <v>204</v>
      </c>
      <c r="D111" s="125" t="s">
        <v>183</v>
      </c>
      <c r="E111" s="124" t="s">
        <v>32</v>
      </c>
      <c r="F111" s="4"/>
    </row>
    <row r="112" spans="1:6" s="409" customFormat="1" ht="32.25" thickBot="1">
      <c r="A112" s="4"/>
      <c r="B112" s="123">
        <v>14</v>
      </c>
      <c r="C112" s="124" t="s">
        <v>279</v>
      </c>
      <c r="D112" s="285" t="s">
        <v>280</v>
      </c>
      <c r="E112" s="286" t="s">
        <v>39</v>
      </c>
      <c r="F112" s="131" t="s">
        <v>281</v>
      </c>
    </row>
    <row r="113" spans="1:6" s="409" customFormat="1" ht="16.5" thickBot="1">
      <c r="A113" s="4"/>
      <c r="B113" s="287">
        <v>15</v>
      </c>
      <c r="C113" s="288" t="s">
        <v>282</v>
      </c>
      <c r="D113" s="285" t="s">
        <v>283</v>
      </c>
      <c r="E113" s="289" t="s">
        <v>39</v>
      </c>
      <c r="F113" s="131" t="s">
        <v>284</v>
      </c>
    </row>
    <row r="116" spans="1:6" s="409" customFormat="1" ht="15.75">
      <c r="A116" s="4"/>
      <c r="B116" s="817" t="s">
        <v>303</v>
      </c>
      <c r="C116" s="488" t="s">
        <v>304</v>
      </c>
      <c r="D116" s="489">
        <v>29</v>
      </c>
      <c r="E116" s="490" t="s">
        <v>305</v>
      </c>
      <c r="F116" s="818" t="s">
        <v>306</v>
      </c>
    </row>
    <row r="117" spans="1:6" s="409" customFormat="1" ht="15.75">
      <c r="A117" s="4"/>
      <c r="B117" s="535"/>
      <c r="C117" s="488" t="s">
        <v>20</v>
      </c>
      <c r="D117" s="489">
        <v>76</v>
      </c>
      <c r="E117" s="490" t="s">
        <v>307</v>
      </c>
      <c r="F117" s="819"/>
    </row>
    <row r="118" spans="1:6" s="409" customFormat="1" ht="15.75">
      <c r="A118" s="4"/>
      <c r="B118" s="535"/>
      <c r="C118" s="488" t="s">
        <v>21</v>
      </c>
      <c r="D118" s="489">
        <v>34</v>
      </c>
      <c r="E118" s="490" t="s">
        <v>308</v>
      </c>
      <c r="F118" s="819"/>
    </row>
    <row r="119" spans="1:6" s="409" customFormat="1" ht="15.75">
      <c r="A119" s="4"/>
      <c r="B119" s="535"/>
      <c r="C119" s="488" t="s">
        <v>17</v>
      </c>
      <c r="D119" s="489">
        <v>47</v>
      </c>
      <c r="E119" s="490" t="s">
        <v>215</v>
      </c>
      <c r="F119" s="819"/>
    </row>
    <row r="120" spans="1:6" s="409" customFormat="1" ht="15.75">
      <c r="A120" s="4"/>
      <c r="B120" s="535"/>
      <c r="C120" s="488" t="s">
        <v>309</v>
      </c>
      <c r="D120" s="489">
        <v>73</v>
      </c>
      <c r="E120" s="490" t="s">
        <v>310</v>
      </c>
      <c r="F120" s="819"/>
    </row>
    <row r="121" spans="1:6" s="409" customFormat="1" ht="15.75">
      <c r="A121" s="4"/>
      <c r="B121" s="535"/>
      <c r="C121" s="488" t="s">
        <v>311</v>
      </c>
      <c r="D121" s="489">
        <v>50</v>
      </c>
      <c r="E121" s="490" t="s">
        <v>312</v>
      </c>
      <c r="F121" s="819"/>
    </row>
    <row r="122" spans="1:6" s="409" customFormat="1" ht="15.75">
      <c r="A122" s="4"/>
      <c r="B122" s="535"/>
      <c r="C122" s="488" t="s">
        <v>313</v>
      </c>
      <c r="D122" s="489">
        <v>41</v>
      </c>
      <c r="E122" s="490" t="s">
        <v>312</v>
      </c>
      <c r="F122" s="819"/>
    </row>
    <row r="123" spans="1:6" s="409" customFormat="1" ht="15.75">
      <c r="A123" s="4"/>
      <c r="B123" s="535"/>
      <c r="C123" s="488" t="s">
        <v>314</v>
      </c>
      <c r="D123" s="489">
        <v>8</v>
      </c>
      <c r="E123" s="490" t="s">
        <v>315</v>
      </c>
      <c r="F123" s="819"/>
    </row>
    <row r="124" spans="1:6" s="409" customFormat="1" ht="15.75">
      <c r="A124" s="4"/>
      <c r="B124" s="535"/>
      <c r="C124" s="488" t="s">
        <v>316</v>
      </c>
      <c r="D124" s="489">
        <v>19</v>
      </c>
      <c r="E124" s="490" t="s">
        <v>317</v>
      </c>
      <c r="F124" s="819"/>
    </row>
    <row r="125" spans="1:6" s="409" customFormat="1" ht="15.75">
      <c r="A125" s="4"/>
      <c r="B125" s="536"/>
      <c r="C125" s="491" t="s">
        <v>318</v>
      </c>
      <c r="D125" s="489">
        <v>46</v>
      </c>
      <c r="E125" s="490" t="s">
        <v>319</v>
      </c>
      <c r="F125" s="820"/>
    </row>
  </sheetData>
  <mergeCells count="53">
    <mergeCell ref="B93:D93"/>
    <mergeCell ref="B100:D100"/>
    <mergeCell ref="B104:D104"/>
    <mergeCell ref="B116:B125"/>
    <mergeCell ref="F116:F125"/>
    <mergeCell ref="D58:F58"/>
    <mergeCell ref="F40:F41"/>
    <mergeCell ref="A42:A47"/>
    <mergeCell ref="C42:C43"/>
    <mergeCell ref="D42:D43"/>
    <mergeCell ref="C44:C45"/>
    <mergeCell ref="D44:D45"/>
    <mergeCell ref="C46:C47"/>
    <mergeCell ref="D46:D47"/>
    <mergeCell ref="A48:A56"/>
    <mergeCell ref="C48:C52"/>
    <mergeCell ref="D48:D52"/>
    <mergeCell ref="E48:E52"/>
    <mergeCell ref="F48:F52"/>
    <mergeCell ref="E36:E37"/>
    <mergeCell ref="F36:F37"/>
    <mergeCell ref="C38:C39"/>
    <mergeCell ref="D38:D39"/>
    <mergeCell ref="E38:E39"/>
    <mergeCell ref="A30:A35"/>
    <mergeCell ref="C30:C33"/>
    <mergeCell ref="D30:D33"/>
    <mergeCell ref="A36:A41"/>
    <mergeCell ref="C36:C37"/>
    <mergeCell ref="D36:D37"/>
    <mergeCell ref="F24:F27"/>
    <mergeCell ref="C28:C29"/>
    <mergeCell ref="D28:D29"/>
    <mergeCell ref="A6:B6"/>
    <mergeCell ref="C6:F6"/>
    <mergeCell ref="A7:B7"/>
    <mergeCell ref="C7:F7"/>
    <mergeCell ref="A13:A17"/>
    <mergeCell ref="C14:C15"/>
    <mergeCell ref="D14:D15"/>
    <mergeCell ref="E14:E15"/>
    <mergeCell ref="A18:A29"/>
    <mergeCell ref="D18:D21"/>
    <mergeCell ref="C19:C21"/>
    <mergeCell ref="C24:C27"/>
    <mergeCell ref="D24:D2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69" fitToHeight="2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O126"/>
  <sheetViews>
    <sheetView topLeftCell="A40" zoomScale="96" zoomScaleNormal="96" workbookViewId="0">
      <selection activeCell="E27" sqref="E2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41" width="9" style="409"/>
    <col min="42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41" ht="24.95" customHeight="1"/>
    <row r="2" spans="1:41" s="1" customFormat="1" ht="24.95" customHeight="1">
      <c r="A2" s="584"/>
      <c r="B2" s="584"/>
      <c r="C2" s="584"/>
      <c r="D2" s="63"/>
      <c r="E2" s="585" t="s">
        <v>0</v>
      </c>
      <c r="F2" s="586"/>
      <c r="G2" s="319"/>
    </row>
    <row r="3" spans="1:41" s="1" customFormat="1" ht="13.5">
      <c r="A3" s="587"/>
      <c r="B3" s="588"/>
      <c r="C3" s="588"/>
      <c r="E3" s="588"/>
      <c r="F3" s="588"/>
      <c r="G3" s="319"/>
    </row>
    <row r="4" spans="1:41" s="2" customFormat="1" ht="32.25" customHeight="1" thickBot="1">
      <c r="A4" s="589" t="s">
        <v>95</v>
      </c>
      <c r="B4" s="590"/>
      <c r="C4" s="590"/>
      <c r="D4" s="590"/>
      <c r="E4" s="590"/>
      <c r="F4" s="590"/>
      <c r="G4" s="320"/>
    </row>
    <row r="5" spans="1:41" s="2" customFormat="1" ht="15.75">
      <c r="A5" s="551" t="s">
        <v>1</v>
      </c>
      <c r="B5" s="552"/>
      <c r="C5" s="553" t="s">
        <v>21</v>
      </c>
      <c r="D5" s="554"/>
      <c r="E5" s="554"/>
      <c r="F5" s="555"/>
      <c r="G5" s="320"/>
    </row>
    <row r="6" spans="1:41" s="2" customFormat="1" ht="15.75">
      <c r="A6" s="556" t="s">
        <v>2</v>
      </c>
      <c r="B6" s="557"/>
      <c r="C6" s="682" t="s">
        <v>90</v>
      </c>
      <c r="D6" s="683"/>
      <c r="E6" s="683"/>
      <c r="F6" s="533"/>
      <c r="G6" s="5"/>
    </row>
    <row r="7" spans="1:41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41" s="2" customFormat="1" ht="16.5" thickBot="1">
      <c r="A8" s="6" t="s">
        <v>4</v>
      </c>
      <c r="B8" s="6" t="s">
        <v>5</v>
      </c>
      <c r="C8" s="325" t="s">
        <v>6</v>
      </c>
      <c r="D8" s="325" t="s">
        <v>7</v>
      </c>
      <c r="E8" s="7" t="s">
        <v>8</v>
      </c>
      <c r="F8" s="7" t="s">
        <v>9</v>
      </c>
      <c r="G8" s="5"/>
    </row>
    <row r="9" spans="1:41" s="2" customFormat="1" ht="16.5" thickBot="1">
      <c r="A9" s="21"/>
      <c r="B9" s="43">
        <v>7</v>
      </c>
      <c r="C9" s="527" t="s">
        <v>164</v>
      </c>
      <c r="D9" s="736"/>
      <c r="E9" s="31"/>
      <c r="F9" s="325"/>
      <c r="G9" s="5"/>
    </row>
    <row r="10" spans="1:41" s="2" customFormat="1" ht="16.5" thickBot="1">
      <c r="A10" s="572" t="s">
        <v>10</v>
      </c>
      <c r="B10" s="43">
        <v>8</v>
      </c>
      <c r="C10" s="528"/>
      <c r="D10" s="738"/>
      <c r="E10" s="32"/>
      <c r="F10" s="325"/>
      <c r="G10" s="5"/>
    </row>
    <row r="11" spans="1:41" s="2" customFormat="1" ht="16.5" thickBot="1">
      <c r="A11" s="572"/>
      <c r="B11" s="43">
        <v>9</v>
      </c>
      <c r="C11" s="139" t="s">
        <v>162</v>
      </c>
      <c r="D11" s="145"/>
      <c r="E11" s="25"/>
      <c r="F11" s="325"/>
      <c r="G11" s="5"/>
    </row>
    <row r="12" spans="1:41" s="2" customFormat="1" ht="16.5" thickBot="1">
      <c r="A12" s="572"/>
      <c r="B12" s="43">
        <v>10</v>
      </c>
      <c r="C12" s="139" t="s">
        <v>162</v>
      </c>
      <c r="D12" s="435" t="s">
        <v>175</v>
      </c>
      <c r="E12" s="25"/>
      <c r="F12" s="325"/>
      <c r="G12" s="5"/>
    </row>
    <row r="13" spans="1:41" s="2" customFormat="1" ht="16.5" thickBot="1">
      <c r="A13" s="572"/>
      <c r="B13" s="43">
        <v>11</v>
      </c>
      <c r="C13" s="295" t="s">
        <v>286</v>
      </c>
      <c r="D13" s="42" t="s">
        <v>90</v>
      </c>
      <c r="E13" s="25"/>
      <c r="F13" s="325"/>
      <c r="G13" s="5"/>
    </row>
    <row r="14" spans="1:41" s="2" customFormat="1" ht="16.5" thickBot="1">
      <c r="A14" s="572"/>
      <c r="B14" s="43"/>
      <c r="C14" s="37"/>
      <c r="D14" s="38"/>
      <c r="E14" s="39"/>
      <c r="F14" s="327"/>
      <c r="G14" s="5"/>
    </row>
    <row r="15" spans="1:41" s="3" customFormat="1" ht="16.5" thickBot="1">
      <c r="A15" s="823" t="s">
        <v>11</v>
      </c>
      <c r="B15" s="43"/>
      <c r="C15" s="634" t="s">
        <v>97</v>
      </c>
      <c r="D15" s="696" t="s">
        <v>119</v>
      </c>
      <c r="E15" s="33"/>
      <c r="F15" s="802"/>
      <c r="G15" s="399"/>
      <c r="H15" s="399"/>
      <c r="I15" s="399"/>
      <c r="J15" s="399"/>
      <c r="K15" s="399"/>
      <c r="L15" s="399"/>
      <c r="M15" s="399"/>
      <c r="N15" s="399"/>
      <c r="O15" s="399"/>
      <c r="P15" s="399"/>
      <c r="Q15" s="399"/>
      <c r="R15" s="399"/>
      <c r="S15" s="399"/>
      <c r="T15" s="399"/>
      <c r="U15" s="399"/>
      <c r="V15" s="399"/>
      <c r="W15" s="399"/>
      <c r="X15" s="399"/>
      <c r="Y15" s="399"/>
      <c r="Z15" s="399"/>
      <c r="AA15" s="399"/>
      <c r="AB15" s="399"/>
      <c r="AC15" s="399"/>
      <c r="AD15" s="399"/>
      <c r="AE15" s="399"/>
      <c r="AF15" s="399"/>
      <c r="AG15" s="399"/>
      <c r="AH15" s="399"/>
      <c r="AI15" s="399"/>
      <c r="AJ15" s="399"/>
      <c r="AK15" s="399"/>
      <c r="AL15" s="399"/>
      <c r="AM15" s="399"/>
      <c r="AN15" s="399"/>
      <c r="AO15" s="399"/>
    </row>
    <row r="16" spans="1:41" s="3" customFormat="1" ht="16.5" thickBot="1">
      <c r="A16" s="823"/>
      <c r="B16" s="43"/>
      <c r="C16" s="635"/>
      <c r="D16" s="770"/>
      <c r="E16" s="33"/>
      <c r="F16" s="594"/>
      <c r="G16" s="399"/>
      <c r="H16" s="399"/>
      <c r="I16" s="399"/>
      <c r="J16" s="399"/>
      <c r="K16" s="399"/>
      <c r="L16" s="399"/>
      <c r="M16" s="399"/>
      <c r="N16" s="399"/>
      <c r="O16" s="399"/>
      <c r="P16" s="399"/>
      <c r="Q16" s="399"/>
      <c r="R16" s="399"/>
      <c r="S16" s="399"/>
      <c r="T16" s="399"/>
      <c r="U16" s="399"/>
      <c r="V16" s="399"/>
      <c r="W16" s="399"/>
      <c r="X16" s="399"/>
      <c r="Y16" s="399"/>
      <c r="Z16" s="399"/>
      <c r="AA16" s="399"/>
      <c r="AB16" s="399"/>
      <c r="AC16" s="399"/>
      <c r="AD16" s="399"/>
      <c r="AE16" s="399"/>
      <c r="AF16" s="399"/>
      <c r="AG16" s="399"/>
      <c r="AH16" s="399"/>
      <c r="AI16" s="399"/>
      <c r="AJ16" s="399"/>
      <c r="AK16" s="399"/>
      <c r="AL16" s="399"/>
      <c r="AM16" s="399"/>
      <c r="AN16" s="399"/>
      <c r="AO16" s="399"/>
    </row>
    <row r="17" spans="1:41" s="3" customFormat="1" ht="16.5" thickBot="1">
      <c r="A17" s="823"/>
      <c r="B17" s="43"/>
      <c r="C17" s="635"/>
      <c r="D17" s="770"/>
      <c r="E17" s="32"/>
      <c r="F17" s="594"/>
      <c r="G17" s="399"/>
      <c r="H17" s="399"/>
      <c r="I17" s="399"/>
      <c r="J17" s="399"/>
      <c r="K17" s="399"/>
      <c r="L17" s="399"/>
      <c r="M17" s="399"/>
      <c r="N17" s="399"/>
      <c r="O17" s="399"/>
      <c r="P17" s="399"/>
      <c r="Q17" s="399"/>
      <c r="R17" s="399"/>
      <c r="S17" s="399"/>
      <c r="T17" s="399"/>
      <c r="U17" s="399"/>
      <c r="V17" s="399"/>
      <c r="W17" s="399"/>
      <c r="X17" s="399"/>
      <c r="Y17" s="399"/>
      <c r="Z17" s="399"/>
      <c r="AA17" s="399"/>
      <c r="AB17" s="399"/>
      <c r="AC17" s="399"/>
      <c r="AD17" s="399"/>
      <c r="AE17" s="399"/>
      <c r="AF17" s="399"/>
      <c r="AG17" s="399"/>
      <c r="AH17" s="399"/>
      <c r="AI17" s="399"/>
      <c r="AJ17" s="399"/>
      <c r="AK17" s="399"/>
      <c r="AL17" s="399"/>
      <c r="AM17" s="399"/>
      <c r="AN17" s="399"/>
      <c r="AO17" s="399"/>
    </row>
    <row r="18" spans="1:41" s="3" customFormat="1" ht="16.5" thickBot="1">
      <c r="A18" s="823"/>
      <c r="B18" s="43"/>
      <c r="C18" s="636"/>
      <c r="D18" s="697"/>
      <c r="E18" s="33"/>
      <c r="F18" s="594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  <c r="U18" s="399"/>
      <c r="V18" s="399"/>
      <c r="W18" s="399"/>
      <c r="X18" s="399"/>
      <c r="Y18" s="399"/>
      <c r="Z18" s="399"/>
      <c r="AA18" s="399"/>
      <c r="AB18" s="399"/>
      <c r="AC18" s="399"/>
      <c r="AD18" s="399"/>
      <c r="AE18" s="399"/>
      <c r="AF18" s="399"/>
      <c r="AG18" s="399"/>
      <c r="AH18" s="399"/>
      <c r="AI18" s="399"/>
      <c r="AJ18" s="399"/>
      <c r="AK18" s="399"/>
      <c r="AL18" s="399"/>
      <c r="AM18" s="399"/>
      <c r="AN18" s="399"/>
      <c r="AO18" s="399"/>
    </row>
    <row r="19" spans="1:41" s="3" customFormat="1" ht="16.5" thickBot="1">
      <c r="A19" s="823"/>
      <c r="B19" s="43"/>
      <c r="C19" s="436"/>
      <c r="D19" s="425"/>
      <c r="E19" s="33"/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  <c r="AC19" s="399"/>
      <c r="AD19" s="399"/>
      <c r="AE19" s="399"/>
      <c r="AF19" s="399"/>
      <c r="AG19" s="399"/>
      <c r="AH19" s="399"/>
      <c r="AI19" s="399"/>
      <c r="AJ19" s="399"/>
      <c r="AK19" s="399"/>
      <c r="AL19" s="399"/>
      <c r="AM19" s="399"/>
      <c r="AN19" s="399"/>
      <c r="AO19" s="399"/>
    </row>
    <row r="20" spans="1:41" s="3" customFormat="1" ht="16.5" thickBot="1">
      <c r="A20" s="823"/>
      <c r="B20" s="43"/>
      <c r="C20" s="370"/>
      <c r="D20" s="426"/>
      <c r="E20" s="33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  <c r="AC20" s="399"/>
      <c r="AD20" s="399"/>
      <c r="AE20" s="399"/>
      <c r="AF20" s="399"/>
      <c r="AG20" s="399"/>
      <c r="AH20" s="399"/>
      <c r="AI20" s="399"/>
      <c r="AJ20" s="399"/>
      <c r="AK20" s="399"/>
      <c r="AL20" s="399"/>
      <c r="AM20" s="399"/>
      <c r="AN20" s="399"/>
      <c r="AO20" s="399"/>
    </row>
    <row r="21" spans="1:41" s="172" customFormat="1" ht="15.75">
      <c r="A21" s="831" t="s">
        <v>12</v>
      </c>
      <c r="B21" s="167"/>
      <c r="C21" s="828" t="s">
        <v>149</v>
      </c>
      <c r="D21" s="829" t="s">
        <v>146</v>
      </c>
      <c r="E21" s="192"/>
      <c r="F21" s="171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  <c r="AC21" s="399"/>
      <c r="AD21" s="399"/>
      <c r="AE21" s="399"/>
      <c r="AF21" s="399"/>
      <c r="AG21" s="399"/>
      <c r="AH21" s="399"/>
      <c r="AI21" s="399"/>
      <c r="AJ21" s="399"/>
      <c r="AK21" s="399"/>
      <c r="AL21" s="399"/>
      <c r="AM21" s="399"/>
      <c r="AN21" s="399"/>
      <c r="AO21" s="399"/>
    </row>
    <row r="22" spans="1:41" s="172" customFormat="1" ht="15.75">
      <c r="A22" s="701"/>
      <c r="B22" s="167"/>
      <c r="C22" s="605"/>
      <c r="D22" s="746"/>
      <c r="E22" s="822" t="s">
        <v>147</v>
      </c>
      <c r="F22" s="420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  <c r="AC22" s="399"/>
      <c r="AD22" s="399"/>
      <c r="AE22" s="399"/>
      <c r="AF22" s="399"/>
      <c r="AG22" s="399"/>
      <c r="AH22" s="399"/>
      <c r="AI22" s="399"/>
      <c r="AJ22" s="399"/>
      <c r="AK22" s="399"/>
      <c r="AL22" s="399"/>
      <c r="AM22" s="399"/>
      <c r="AN22" s="399"/>
      <c r="AO22" s="399"/>
    </row>
    <row r="23" spans="1:41" s="172" customFormat="1" ht="15.75">
      <c r="A23" s="701"/>
      <c r="B23" s="167"/>
      <c r="C23" s="605"/>
      <c r="D23" s="746"/>
      <c r="E23" s="532"/>
      <c r="F23" s="827" t="s">
        <v>148</v>
      </c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  <c r="AC23" s="399"/>
      <c r="AD23" s="399"/>
      <c r="AE23" s="399"/>
      <c r="AF23" s="399"/>
      <c r="AG23" s="399"/>
      <c r="AH23" s="399"/>
      <c r="AI23" s="399"/>
      <c r="AJ23" s="399"/>
      <c r="AK23" s="399"/>
      <c r="AL23" s="399"/>
      <c r="AM23" s="399"/>
      <c r="AN23" s="399"/>
      <c r="AO23" s="399"/>
    </row>
    <row r="24" spans="1:41" s="172" customFormat="1" ht="15.75">
      <c r="A24" s="701"/>
      <c r="B24" s="167"/>
      <c r="C24" s="605"/>
      <c r="D24" s="746"/>
      <c r="E24" s="532"/>
      <c r="F24" s="594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  <c r="AN24" s="399"/>
      <c r="AO24" s="399"/>
    </row>
    <row r="25" spans="1:41" s="172" customFormat="1" ht="15.75">
      <c r="A25" s="701"/>
      <c r="B25" s="167"/>
      <c r="C25" s="605"/>
      <c r="D25" s="746"/>
      <c r="E25" s="533"/>
      <c r="F25" s="595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  <c r="AC25" s="399"/>
      <c r="AD25" s="399"/>
      <c r="AE25" s="399"/>
      <c r="AF25" s="399"/>
      <c r="AG25" s="399"/>
      <c r="AH25" s="399"/>
      <c r="AI25" s="399"/>
      <c r="AJ25" s="399"/>
      <c r="AK25" s="399"/>
      <c r="AL25" s="399"/>
      <c r="AM25" s="399"/>
      <c r="AN25" s="399"/>
      <c r="AO25" s="399"/>
    </row>
    <row r="26" spans="1:41" s="172" customFormat="1" ht="16.5" thickBot="1">
      <c r="A26" s="701"/>
      <c r="B26" s="167"/>
      <c r="C26" s="606"/>
      <c r="D26" s="830"/>
      <c r="E26" s="437"/>
      <c r="F26" s="438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  <c r="AC26" s="399"/>
      <c r="AD26" s="399"/>
      <c r="AE26" s="399"/>
      <c r="AF26" s="399"/>
      <c r="AG26" s="399"/>
      <c r="AH26" s="399"/>
      <c r="AI26" s="399"/>
      <c r="AJ26" s="399"/>
      <c r="AK26" s="399"/>
      <c r="AL26" s="399"/>
      <c r="AM26" s="399"/>
      <c r="AN26" s="399"/>
      <c r="AO26" s="399"/>
    </row>
    <row r="27" spans="1:41" ht="15.75" customHeight="1">
      <c r="A27" s="701"/>
      <c r="B27" s="169"/>
      <c r="C27" s="828"/>
      <c r="D27" s="829"/>
      <c r="E27" s="192"/>
      <c r="F27" s="171"/>
      <c r="G27" s="12"/>
      <c r="H27" s="13"/>
      <c r="I27" s="16"/>
      <c r="J27" s="16"/>
      <c r="K27" s="16"/>
      <c r="L27" s="16"/>
    </row>
    <row r="28" spans="1:41" ht="15" customHeight="1">
      <c r="A28" s="701"/>
      <c r="B28" s="439"/>
      <c r="C28" s="605"/>
      <c r="D28" s="746"/>
      <c r="E28" s="822"/>
      <c r="F28" s="440"/>
      <c r="G28" s="399"/>
      <c r="H28" s="399"/>
    </row>
    <row r="29" spans="1:41" ht="15.75">
      <c r="A29" s="701"/>
      <c r="B29" s="441"/>
      <c r="C29" s="605"/>
      <c r="D29" s="746"/>
      <c r="E29" s="532"/>
      <c r="F29" s="826"/>
      <c r="G29" s="399"/>
      <c r="H29" s="399"/>
    </row>
    <row r="30" spans="1:41" ht="15.75">
      <c r="A30" s="701"/>
      <c r="B30" s="442"/>
      <c r="C30" s="605"/>
      <c r="D30" s="746"/>
      <c r="E30" s="532"/>
      <c r="F30" s="594"/>
      <c r="G30" s="399"/>
      <c r="H30" s="399"/>
      <c r="I30" s="14"/>
      <c r="J30" s="17"/>
      <c r="K30" s="399"/>
      <c r="L30" s="399"/>
    </row>
    <row r="31" spans="1:41" ht="15.75">
      <c r="A31" s="701"/>
      <c r="B31" s="442"/>
      <c r="C31" s="605"/>
      <c r="D31" s="746"/>
      <c r="E31" s="533"/>
      <c r="F31" s="595"/>
      <c r="G31" s="399"/>
      <c r="H31" s="399"/>
      <c r="I31" s="14"/>
      <c r="J31" s="17"/>
      <c r="K31" s="399"/>
      <c r="L31" s="399"/>
    </row>
    <row r="32" spans="1:41" ht="16.5" thickBot="1">
      <c r="A32" s="832"/>
      <c r="B32" s="443"/>
      <c r="C32" s="606"/>
      <c r="D32" s="830"/>
      <c r="E32" s="437"/>
      <c r="F32" s="438"/>
      <c r="G32" s="399"/>
      <c r="H32" s="399"/>
      <c r="I32" s="14"/>
      <c r="J32" s="17"/>
      <c r="K32" s="399"/>
      <c r="L32" s="399"/>
    </row>
    <row r="33" spans="1:12" ht="16.5" thickBot="1">
      <c r="A33" s="577" t="s">
        <v>13</v>
      </c>
      <c r="B33" s="20"/>
      <c r="C33" s="527"/>
      <c r="D33" s="728"/>
      <c r="E33" s="35"/>
      <c r="F33" s="321"/>
      <c r="G33" s="399"/>
      <c r="H33" s="399"/>
      <c r="I33" s="14"/>
      <c r="J33" s="17"/>
      <c r="K33" s="399"/>
      <c r="L33" s="399"/>
    </row>
    <row r="34" spans="1:12" ht="16.5" thickBot="1">
      <c r="A34" s="572"/>
      <c r="B34" s="20"/>
      <c r="C34" s="528"/>
      <c r="D34" s="729"/>
      <c r="E34" s="32"/>
      <c r="F34" s="321"/>
      <c r="G34" s="399"/>
      <c r="H34" s="399"/>
      <c r="I34" s="14"/>
      <c r="J34" s="17"/>
      <c r="K34" s="399"/>
      <c r="L34" s="399"/>
    </row>
    <row r="35" spans="1:12" ht="16.5" thickBot="1">
      <c r="A35" s="572"/>
      <c r="B35" s="20">
        <v>3</v>
      </c>
      <c r="C35" s="824" t="s">
        <v>121</v>
      </c>
      <c r="D35" s="824" t="s">
        <v>128</v>
      </c>
      <c r="E35" s="602" t="s">
        <v>123</v>
      </c>
      <c r="F35" s="321"/>
      <c r="G35" s="399"/>
      <c r="H35" s="399"/>
      <c r="I35" s="14"/>
      <c r="J35" s="17"/>
      <c r="K35" s="399"/>
      <c r="L35" s="399"/>
    </row>
    <row r="36" spans="1:12" ht="16.5" thickBot="1">
      <c r="A36" s="572"/>
      <c r="B36" s="20">
        <v>4</v>
      </c>
      <c r="C36" s="825"/>
      <c r="D36" s="825"/>
      <c r="E36" s="833"/>
      <c r="F36" s="321"/>
      <c r="G36" s="399"/>
      <c r="H36" s="399"/>
      <c r="I36" s="14"/>
      <c r="J36" s="17"/>
      <c r="K36" s="399"/>
      <c r="L36" s="399"/>
    </row>
    <row r="37" spans="1:12" ht="16.5" thickBot="1">
      <c r="A37" s="572"/>
      <c r="B37" s="20"/>
      <c r="C37" s="194"/>
      <c r="D37" s="195"/>
      <c r="E37" s="334"/>
      <c r="F37" s="321"/>
      <c r="G37" s="399"/>
      <c r="H37" s="399"/>
      <c r="I37" s="14"/>
      <c r="J37" s="17"/>
      <c r="K37" s="399"/>
      <c r="L37" s="399"/>
    </row>
    <row r="38" spans="1:12" ht="16.5" thickBot="1">
      <c r="A38" s="572"/>
      <c r="B38" s="20"/>
      <c r="C38" s="821" t="s">
        <v>99</v>
      </c>
      <c r="D38" s="761" t="s">
        <v>150</v>
      </c>
      <c r="E38" s="35"/>
      <c r="F38" s="321"/>
      <c r="G38" s="399"/>
      <c r="H38" s="399"/>
      <c r="I38" s="14"/>
      <c r="J38" s="17"/>
      <c r="K38" s="399"/>
      <c r="L38" s="399"/>
    </row>
    <row r="39" spans="1:12" ht="16.5" thickBot="1">
      <c r="A39" s="572"/>
      <c r="B39" s="20"/>
      <c r="C39" s="627"/>
      <c r="D39" s="712"/>
      <c r="E39" s="36"/>
      <c r="F39" s="321"/>
      <c r="G39" s="399"/>
      <c r="H39" s="399"/>
      <c r="I39" s="14"/>
      <c r="J39" s="17"/>
      <c r="K39" s="399"/>
      <c r="L39" s="399"/>
    </row>
    <row r="40" spans="1:12" ht="16.5" thickBot="1">
      <c r="A40" s="577" t="s">
        <v>14</v>
      </c>
      <c r="B40" s="20">
        <v>7</v>
      </c>
      <c r="C40" s="527" t="s">
        <v>193</v>
      </c>
      <c r="D40" s="527" t="s">
        <v>328</v>
      </c>
      <c r="E40" s="34"/>
      <c r="F40" s="321"/>
      <c r="G40" s="399"/>
      <c r="H40" s="399"/>
      <c r="I40" s="399"/>
      <c r="J40" s="399"/>
      <c r="K40" s="399"/>
      <c r="L40" s="399"/>
    </row>
    <row r="41" spans="1:12" ht="16.5" thickBot="1">
      <c r="A41" s="572"/>
      <c r="B41" s="20">
        <v>8</v>
      </c>
      <c r="C41" s="653"/>
      <c r="D41" s="653"/>
      <c r="E41" s="35"/>
      <c r="F41" s="321"/>
      <c r="G41" s="399"/>
      <c r="H41" s="399"/>
      <c r="I41" s="399"/>
      <c r="J41" s="399"/>
      <c r="K41" s="399"/>
      <c r="L41" s="399"/>
    </row>
    <row r="42" spans="1:12" ht="16.5" thickBot="1">
      <c r="A42" s="572"/>
      <c r="B42" s="20">
        <v>9</v>
      </c>
      <c r="C42" s="653"/>
      <c r="D42" s="653"/>
      <c r="E42" s="35"/>
      <c r="F42" s="321"/>
      <c r="G42" s="399"/>
      <c r="H42" s="399"/>
      <c r="I42" s="399"/>
      <c r="J42" s="399"/>
      <c r="K42" s="399"/>
      <c r="L42" s="399"/>
    </row>
    <row r="43" spans="1:12" ht="16.5" thickBot="1">
      <c r="A43" s="572"/>
      <c r="B43" s="20">
        <v>10</v>
      </c>
      <c r="C43" s="654"/>
      <c r="D43" s="654"/>
      <c r="E43" s="35"/>
      <c r="F43" s="321"/>
      <c r="G43" s="399"/>
      <c r="H43" s="399"/>
      <c r="I43" s="399"/>
      <c r="J43" s="399"/>
      <c r="K43" s="399"/>
      <c r="L43" s="399"/>
    </row>
    <row r="44" spans="1:12" ht="16.5" thickBot="1">
      <c r="A44" s="572"/>
      <c r="B44" s="20"/>
      <c r="C44" s="522"/>
      <c r="D44" s="605"/>
      <c r="E44" s="35"/>
      <c r="F44" s="321"/>
      <c r="G44" s="399"/>
      <c r="H44" s="399"/>
      <c r="I44" s="399"/>
      <c r="J44" s="399"/>
      <c r="K44" s="399"/>
      <c r="L44" s="399"/>
    </row>
    <row r="45" spans="1:12" ht="16.5" thickBot="1">
      <c r="A45" s="572"/>
      <c r="B45" s="20"/>
      <c r="C45" s="627"/>
      <c r="D45" s="628"/>
      <c r="E45" s="36"/>
      <c r="F45" s="321"/>
      <c r="G45" s="399"/>
      <c r="H45" s="399"/>
      <c r="I45" s="399"/>
      <c r="J45" s="399"/>
      <c r="K45" s="399"/>
      <c r="L45" s="399"/>
    </row>
    <row r="46" spans="1:12" ht="16.5" thickBot="1">
      <c r="A46" s="577" t="s">
        <v>15</v>
      </c>
      <c r="B46" s="20">
        <v>1</v>
      </c>
      <c r="C46" s="540" t="s">
        <v>303</v>
      </c>
      <c r="D46" s="543" t="s">
        <v>321</v>
      </c>
      <c r="E46" s="540"/>
      <c r="F46" s="546" t="s">
        <v>320</v>
      </c>
      <c r="G46" s="399"/>
      <c r="H46" s="399"/>
      <c r="I46" s="399"/>
      <c r="J46" s="399"/>
      <c r="K46" s="399"/>
      <c r="L46" s="399"/>
    </row>
    <row r="47" spans="1:12" ht="16.5" thickBot="1">
      <c r="A47" s="572"/>
      <c r="B47" s="20">
        <v>2</v>
      </c>
      <c r="C47" s="541"/>
      <c r="D47" s="544"/>
      <c r="E47" s="541"/>
      <c r="F47" s="547"/>
      <c r="G47" s="399"/>
      <c r="H47" s="399"/>
      <c r="I47" s="399"/>
      <c r="J47" s="399"/>
      <c r="K47" s="399"/>
      <c r="L47" s="399"/>
    </row>
    <row r="48" spans="1:12" ht="16.5" thickBot="1">
      <c r="A48" s="572"/>
      <c r="B48" s="20">
        <v>3</v>
      </c>
      <c r="C48" s="541"/>
      <c r="D48" s="544"/>
      <c r="E48" s="541"/>
      <c r="F48" s="547"/>
      <c r="G48" s="399"/>
      <c r="H48" s="399"/>
      <c r="I48" s="399"/>
      <c r="J48" s="399"/>
      <c r="K48" s="399"/>
      <c r="L48" s="399"/>
    </row>
    <row r="49" spans="1:12" ht="16.5" thickBot="1">
      <c r="A49" s="572"/>
      <c r="B49" s="20">
        <v>4</v>
      </c>
      <c r="C49" s="541"/>
      <c r="D49" s="544"/>
      <c r="E49" s="541"/>
      <c r="F49" s="547"/>
      <c r="G49" s="399"/>
      <c r="H49" s="399"/>
      <c r="I49" s="399"/>
      <c r="J49" s="399"/>
      <c r="K49" s="399"/>
      <c r="L49" s="399"/>
    </row>
    <row r="50" spans="1:12" ht="16.5" thickBot="1">
      <c r="A50" s="572"/>
      <c r="B50" s="20">
        <v>5</v>
      </c>
      <c r="C50" s="542"/>
      <c r="D50" s="545"/>
      <c r="E50" s="542"/>
      <c r="F50" s="548"/>
      <c r="G50" s="399"/>
      <c r="H50" s="399"/>
      <c r="I50" s="399"/>
      <c r="J50" s="399"/>
      <c r="K50" s="399"/>
      <c r="L50" s="399"/>
    </row>
    <row r="51" spans="1:12" ht="16.5" thickBot="1">
      <c r="A51" s="572"/>
      <c r="B51" s="20">
        <v>9</v>
      </c>
      <c r="C51" s="206"/>
      <c r="D51" s="207"/>
      <c r="E51" s="200"/>
      <c r="F51" s="321"/>
      <c r="G51" s="399"/>
      <c r="H51" s="399"/>
      <c r="I51" s="399"/>
      <c r="J51" s="399"/>
      <c r="K51" s="399"/>
      <c r="L51" s="399"/>
    </row>
    <row r="52" spans="1:12" ht="16.5" thickBot="1">
      <c r="A52" s="572"/>
      <c r="B52" s="20">
        <v>10</v>
      </c>
      <c r="C52" s="206"/>
      <c r="D52" s="207"/>
      <c r="E52" s="200"/>
      <c r="F52" s="321"/>
      <c r="G52" s="399"/>
      <c r="H52" s="399"/>
      <c r="I52" s="399"/>
      <c r="J52" s="399"/>
      <c r="K52" s="399"/>
      <c r="L52" s="399"/>
    </row>
    <row r="53" spans="1:12" ht="16.5" thickBot="1">
      <c r="A53" s="572"/>
      <c r="B53" s="20">
        <v>11</v>
      </c>
      <c r="C53" s="314" t="s">
        <v>161</v>
      </c>
      <c r="D53" s="328" t="s">
        <v>101</v>
      </c>
      <c r="E53" s="35"/>
      <c r="F53" s="321"/>
      <c r="G53" s="399"/>
      <c r="H53" s="399"/>
      <c r="I53" s="399"/>
      <c r="J53" s="399"/>
      <c r="K53" s="399"/>
      <c r="L53" s="399"/>
    </row>
    <row r="54" spans="1:12" ht="16.5" thickBot="1">
      <c r="A54" s="573"/>
      <c r="B54" s="26">
        <v>12</v>
      </c>
      <c r="C54" s="330"/>
      <c r="D54" s="76"/>
      <c r="E54" s="77"/>
      <c r="F54" s="322"/>
      <c r="G54" s="399"/>
      <c r="H54" s="399"/>
      <c r="I54" s="399"/>
      <c r="J54" s="399"/>
      <c r="K54" s="399"/>
      <c r="L54" s="399"/>
    </row>
    <row r="55" spans="1:12" ht="16.5" thickBot="1">
      <c r="A55" s="591" t="s">
        <v>24</v>
      </c>
      <c r="B55" s="20"/>
      <c r="C55" s="23"/>
      <c r="D55" s="24"/>
      <c r="E55" s="334"/>
      <c r="F55" s="321"/>
    </row>
    <row r="56" spans="1:12" ht="16.5" thickBot="1">
      <c r="A56" s="572"/>
      <c r="B56" s="20"/>
      <c r="C56" s="23"/>
      <c r="D56" s="24"/>
      <c r="E56" s="334"/>
      <c r="F56" s="321"/>
    </row>
    <row r="57" spans="1:12" ht="16.5" thickBot="1">
      <c r="A57" s="572"/>
      <c r="B57" s="20"/>
      <c r="C57" s="821"/>
      <c r="D57" s="821"/>
      <c r="E57" s="334"/>
      <c r="F57" s="321"/>
    </row>
    <row r="58" spans="1:12" ht="16.5" thickBot="1">
      <c r="A58" s="572"/>
      <c r="B58" s="20"/>
      <c r="C58" s="522"/>
      <c r="D58" s="522"/>
      <c r="E58" s="334"/>
      <c r="F58" s="321"/>
    </row>
    <row r="59" spans="1:12" ht="16.5" thickBot="1">
      <c r="A59" s="572"/>
      <c r="B59" s="20"/>
      <c r="C59" s="522"/>
      <c r="D59" s="522"/>
      <c r="E59" s="334"/>
      <c r="F59" s="321"/>
    </row>
    <row r="60" spans="1:12" ht="16.5" thickBot="1">
      <c r="A60" s="573"/>
      <c r="B60" s="26"/>
      <c r="C60" s="523"/>
      <c r="D60" s="523"/>
      <c r="E60" s="332"/>
      <c r="F60" s="27"/>
    </row>
    <row r="63" spans="1:12" ht="15.75">
      <c r="D63" s="550" t="s">
        <v>96</v>
      </c>
      <c r="E63" s="550"/>
      <c r="F63" s="550"/>
    </row>
    <row r="64" spans="1:12" ht="15.75">
      <c r="E64" s="15" t="s">
        <v>16</v>
      </c>
      <c r="F64" s="15"/>
    </row>
    <row r="79" spans="3:6" ht="16.5">
      <c r="C79" s="231" t="s">
        <v>178</v>
      </c>
      <c r="D79" s="232">
        <v>17</v>
      </c>
      <c r="E79" s="233">
        <v>13</v>
      </c>
      <c r="F79" s="427">
        <f t="shared" ref="F79:F87" si="0">D79+E79</f>
        <v>30</v>
      </c>
    </row>
    <row r="80" spans="3:6" ht="16.5">
      <c r="C80" s="231" t="s">
        <v>59</v>
      </c>
      <c r="D80" s="232">
        <v>10</v>
      </c>
      <c r="E80" s="233">
        <v>5</v>
      </c>
      <c r="F80" s="427">
        <f t="shared" si="0"/>
        <v>15</v>
      </c>
    </row>
    <row r="81" spans="2:7" ht="16.5">
      <c r="C81" s="231" t="s">
        <v>182</v>
      </c>
      <c r="D81" s="232">
        <v>60</v>
      </c>
      <c r="E81" s="233"/>
      <c r="F81" s="427">
        <f t="shared" si="0"/>
        <v>60</v>
      </c>
    </row>
    <row r="82" spans="2:7" ht="16.5">
      <c r="C82" s="231" t="s">
        <v>181</v>
      </c>
      <c r="D82" s="232">
        <v>60</v>
      </c>
      <c r="E82" s="233"/>
      <c r="F82" s="427">
        <f t="shared" si="0"/>
        <v>60</v>
      </c>
    </row>
    <row r="83" spans="2:7" ht="16.5">
      <c r="C83" s="231" t="s">
        <v>183</v>
      </c>
      <c r="D83" s="232">
        <v>60</v>
      </c>
      <c r="E83" s="233"/>
      <c r="F83" s="427">
        <f t="shared" si="0"/>
        <v>60</v>
      </c>
    </row>
    <row r="84" spans="2:7" ht="33">
      <c r="C84" s="231" t="s">
        <v>180</v>
      </c>
      <c r="D84" s="232">
        <v>24</v>
      </c>
      <c r="E84" s="233">
        <v>21</v>
      </c>
      <c r="F84" s="427">
        <f t="shared" si="0"/>
        <v>45</v>
      </c>
    </row>
    <row r="85" spans="2:7" ht="16.5">
      <c r="C85" s="231" t="s">
        <v>179</v>
      </c>
      <c r="D85" s="232">
        <v>6</v>
      </c>
      <c r="E85" s="233">
        <v>24</v>
      </c>
      <c r="F85" s="427">
        <f t="shared" si="0"/>
        <v>30</v>
      </c>
    </row>
    <row r="86" spans="2:7" ht="16.5">
      <c r="C86" s="235" t="s">
        <v>193</v>
      </c>
      <c r="D86" s="232">
        <v>30</v>
      </c>
      <c r="E86" s="233">
        <v>30</v>
      </c>
      <c r="F86" s="427">
        <f t="shared" si="0"/>
        <v>60</v>
      </c>
      <c r="G86" s="409" t="s">
        <v>336</v>
      </c>
    </row>
    <row r="87" spans="2:7" ht="16.5">
      <c r="C87" s="235" t="s">
        <v>185</v>
      </c>
      <c r="D87" s="232">
        <v>60</v>
      </c>
      <c r="E87" s="233"/>
      <c r="F87" s="427">
        <f t="shared" si="0"/>
        <v>60</v>
      </c>
    </row>
    <row r="89" spans="2:7" ht="13.5" thickBot="1"/>
    <row r="90" spans="2:7" ht="17.25" thickBot="1">
      <c r="B90" s="113"/>
      <c r="C90" s="114"/>
      <c r="D90" s="115" t="s">
        <v>28</v>
      </c>
      <c r="E90" s="116">
        <v>18</v>
      </c>
    </row>
    <row r="91" spans="2:7" ht="17.25" thickBot="1">
      <c r="B91" s="722" t="s">
        <v>29</v>
      </c>
      <c r="C91" s="723"/>
      <c r="D91" s="724"/>
      <c r="E91" s="112"/>
    </row>
    <row r="92" spans="2:7" ht="17.25" thickBot="1">
      <c r="B92" s="110">
        <v>1</v>
      </c>
      <c r="C92" s="109" t="s">
        <v>35</v>
      </c>
      <c r="D92" s="111" t="s">
        <v>36</v>
      </c>
      <c r="E92" s="109" t="s">
        <v>32</v>
      </c>
    </row>
    <row r="93" spans="2:7" ht="17.25" thickBot="1">
      <c r="B93" s="110">
        <v>2</v>
      </c>
      <c r="C93" s="109" t="s">
        <v>33</v>
      </c>
      <c r="D93" s="111" t="s">
        <v>34</v>
      </c>
      <c r="E93" s="109" t="s">
        <v>32</v>
      </c>
    </row>
    <row r="94" spans="2:7" ht="17.25" thickBot="1">
      <c r="B94" s="110">
        <v>3</v>
      </c>
      <c r="C94" s="109" t="s">
        <v>30</v>
      </c>
      <c r="D94" s="111" t="s">
        <v>31</v>
      </c>
      <c r="E94" s="109" t="s">
        <v>32</v>
      </c>
    </row>
    <row r="95" spans="2:7" ht="17.25" thickBot="1">
      <c r="B95" s="110">
        <v>4</v>
      </c>
      <c r="C95" s="109" t="s">
        <v>61</v>
      </c>
      <c r="D95" s="263" t="s">
        <v>62</v>
      </c>
      <c r="E95" s="109" t="s">
        <v>39</v>
      </c>
      <c r="F95" s="4" t="s">
        <v>86</v>
      </c>
    </row>
    <row r="96" spans="2:7" ht="33.75" thickBot="1">
      <c r="B96" s="110">
        <v>5</v>
      </c>
      <c r="C96" s="109" t="s">
        <v>69</v>
      </c>
      <c r="D96" s="275" t="s">
        <v>71</v>
      </c>
      <c r="E96" s="109" t="s">
        <v>39</v>
      </c>
      <c r="F96" s="4" t="s">
        <v>89</v>
      </c>
    </row>
    <row r="97" spans="2:6" ht="17.25" thickBot="1">
      <c r="B97" s="110">
        <v>6</v>
      </c>
      <c r="C97" s="109" t="s">
        <v>63</v>
      </c>
      <c r="D97" s="263" t="s">
        <v>64</v>
      </c>
      <c r="E97" s="109" t="s">
        <v>39</v>
      </c>
      <c r="F97" s="4" t="s">
        <v>92</v>
      </c>
    </row>
    <row r="98" spans="2:6" ht="17.25" thickBot="1">
      <c r="B98" s="722" t="s">
        <v>42</v>
      </c>
      <c r="C98" s="723"/>
      <c r="D98" s="724"/>
      <c r="E98" s="112">
        <v>0</v>
      </c>
    </row>
    <row r="100" spans="2:6" ht="13.5" thickBot="1"/>
    <row r="101" spans="2:6" ht="17.25" thickBot="1">
      <c r="B101" s="113"/>
      <c r="C101" s="114"/>
      <c r="D101" s="115" t="s">
        <v>196</v>
      </c>
      <c r="E101" s="116">
        <v>26</v>
      </c>
    </row>
    <row r="102" spans="2:6" ht="17.25" thickBot="1">
      <c r="B102" s="722" t="s">
        <v>29</v>
      </c>
      <c r="C102" s="723"/>
      <c r="D102" s="724"/>
      <c r="E102" s="112">
        <v>24</v>
      </c>
    </row>
    <row r="103" spans="2:6" ht="17.25" thickBot="1">
      <c r="B103" s="110">
        <v>1</v>
      </c>
      <c r="C103" s="109" t="s">
        <v>197</v>
      </c>
      <c r="D103" s="104" t="s">
        <v>178</v>
      </c>
      <c r="E103" s="109" t="s">
        <v>47</v>
      </c>
    </row>
    <row r="104" spans="2:6" ht="17.25" thickBot="1">
      <c r="B104" s="110">
        <v>2</v>
      </c>
      <c r="C104" s="109" t="s">
        <v>58</v>
      </c>
      <c r="D104" s="104" t="s">
        <v>59</v>
      </c>
      <c r="E104" s="109" t="s">
        <v>60</v>
      </c>
    </row>
    <row r="105" spans="2:6" ht="17.25" thickBot="1">
      <c r="B105" s="110">
        <v>3</v>
      </c>
      <c r="C105" s="109" t="s">
        <v>203</v>
      </c>
      <c r="D105" s="104" t="s">
        <v>182</v>
      </c>
      <c r="E105" s="109" t="s">
        <v>32</v>
      </c>
    </row>
    <row r="106" spans="2:6" ht="17.25" thickBot="1">
      <c r="B106" s="110">
        <v>4</v>
      </c>
      <c r="C106" s="109" t="s">
        <v>202</v>
      </c>
      <c r="D106" s="104" t="s">
        <v>181</v>
      </c>
      <c r="E106" s="109" t="s">
        <v>32</v>
      </c>
    </row>
    <row r="107" spans="2:6" ht="17.25" thickBot="1">
      <c r="B107" s="110">
        <v>5</v>
      </c>
      <c r="C107" s="109" t="s">
        <v>204</v>
      </c>
      <c r="D107" s="104" t="s">
        <v>183</v>
      </c>
      <c r="E107" s="109" t="s">
        <v>32</v>
      </c>
    </row>
    <row r="108" spans="2:6" ht="33.75" thickBot="1">
      <c r="B108" s="110">
        <v>6</v>
      </c>
      <c r="C108" s="109" t="s">
        <v>200</v>
      </c>
      <c r="D108" s="104" t="s">
        <v>180</v>
      </c>
      <c r="E108" s="109" t="s">
        <v>201</v>
      </c>
    </row>
    <row r="109" spans="2:6" ht="17.25" thickBot="1">
      <c r="B109" s="110">
        <v>7</v>
      </c>
      <c r="C109" s="109" t="s">
        <v>198</v>
      </c>
      <c r="D109" s="104" t="s">
        <v>179</v>
      </c>
      <c r="E109" s="109" t="s">
        <v>199</v>
      </c>
      <c r="F109" s="251" t="s">
        <v>285</v>
      </c>
    </row>
    <row r="110" spans="2:6" ht="17.25" thickBot="1">
      <c r="B110" s="272">
        <v>8</v>
      </c>
      <c r="C110" s="273" t="s">
        <v>254</v>
      </c>
      <c r="D110" s="276" t="s">
        <v>193</v>
      </c>
      <c r="E110" s="277" t="s">
        <v>201</v>
      </c>
      <c r="F110" s="278" t="s">
        <v>267</v>
      </c>
    </row>
    <row r="111" spans="2:6" ht="17.25" thickBot="1">
      <c r="B111" s="272">
        <v>9</v>
      </c>
      <c r="C111" s="273" t="s">
        <v>268</v>
      </c>
      <c r="D111" s="279" t="s">
        <v>269</v>
      </c>
      <c r="E111" s="280" t="s">
        <v>39</v>
      </c>
      <c r="F111" s="131" t="s">
        <v>270</v>
      </c>
    </row>
    <row r="112" spans="2:6" ht="17.25" thickBot="1">
      <c r="B112" s="722" t="s">
        <v>262</v>
      </c>
      <c r="C112" s="723"/>
      <c r="D112" s="724"/>
      <c r="E112" s="112">
        <v>2</v>
      </c>
    </row>
    <row r="113" spans="2:6" ht="33.75" thickBot="1">
      <c r="B113" s="272">
        <v>1</v>
      </c>
      <c r="C113" s="273" t="s">
        <v>271</v>
      </c>
      <c r="D113" s="281" t="s">
        <v>272</v>
      </c>
      <c r="E113" s="273" t="s">
        <v>47</v>
      </c>
    </row>
    <row r="114" spans="2:6" ht="17.25" thickBot="1">
      <c r="B114" s="272">
        <v>2</v>
      </c>
      <c r="C114" s="273" t="s">
        <v>273</v>
      </c>
      <c r="D114" s="282" t="s">
        <v>274</v>
      </c>
      <c r="E114" s="280" t="s">
        <v>47</v>
      </c>
      <c r="F114" s="131" t="s">
        <v>275</v>
      </c>
    </row>
    <row r="117" spans="2:6" ht="15.75">
      <c r="B117" s="534" t="s">
        <v>303</v>
      </c>
      <c r="C117" s="307" t="s">
        <v>304</v>
      </c>
      <c r="D117" s="308">
        <v>29</v>
      </c>
      <c r="E117" s="309" t="s">
        <v>305</v>
      </c>
      <c r="F117" s="758" t="s">
        <v>306</v>
      </c>
    </row>
    <row r="118" spans="2:6" ht="15.75">
      <c r="B118" s="535"/>
      <c r="C118" s="307" t="s">
        <v>20</v>
      </c>
      <c r="D118" s="308">
        <v>76</v>
      </c>
      <c r="E118" s="309" t="s">
        <v>307</v>
      </c>
      <c r="F118" s="819"/>
    </row>
    <row r="119" spans="2:6" ht="15.75">
      <c r="B119" s="535"/>
      <c r="C119" s="307" t="s">
        <v>21</v>
      </c>
      <c r="D119" s="308">
        <v>34</v>
      </c>
      <c r="E119" s="309" t="s">
        <v>308</v>
      </c>
      <c r="F119" s="819"/>
    </row>
    <row r="120" spans="2:6" ht="15.75">
      <c r="B120" s="535"/>
      <c r="C120" s="307" t="s">
        <v>17</v>
      </c>
      <c r="D120" s="308">
        <v>47</v>
      </c>
      <c r="E120" s="309" t="s">
        <v>215</v>
      </c>
      <c r="F120" s="819"/>
    </row>
    <row r="121" spans="2:6" ht="15.75">
      <c r="B121" s="535"/>
      <c r="C121" s="307" t="s">
        <v>309</v>
      </c>
      <c r="D121" s="308">
        <v>73</v>
      </c>
      <c r="E121" s="309" t="s">
        <v>310</v>
      </c>
      <c r="F121" s="819"/>
    </row>
    <row r="122" spans="2:6" ht="15.75">
      <c r="B122" s="535"/>
      <c r="C122" s="307" t="s">
        <v>311</v>
      </c>
      <c r="D122" s="308">
        <v>50</v>
      </c>
      <c r="E122" s="309" t="s">
        <v>312</v>
      </c>
      <c r="F122" s="819"/>
    </row>
    <row r="123" spans="2:6" ht="15.75">
      <c r="B123" s="535"/>
      <c r="C123" s="307" t="s">
        <v>313</v>
      </c>
      <c r="D123" s="308">
        <v>41</v>
      </c>
      <c r="E123" s="309" t="s">
        <v>312</v>
      </c>
      <c r="F123" s="819"/>
    </row>
    <row r="124" spans="2:6" ht="15.75">
      <c r="B124" s="535"/>
      <c r="C124" s="307" t="s">
        <v>314</v>
      </c>
      <c r="D124" s="308">
        <v>8</v>
      </c>
      <c r="E124" s="309" t="s">
        <v>315</v>
      </c>
      <c r="F124" s="819"/>
    </row>
    <row r="125" spans="2:6" ht="15.75">
      <c r="B125" s="535"/>
      <c r="C125" s="307" t="s">
        <v>316</v>
      </c>
      <c r="D125" s="308">
        <v>19</v>
      </c>
      <c r="E125" s="309" t="s">
        <v>317</v>
      </c>
      <c r="F125" s="819"/>
    </row>
    <row r="126" spans="2:6" ht="15.75">
      <c r="B126" s="536"/>
      <c r="C126" s="311" t="s">
        <v>318</v>
      </c>
      <c r="D126" s="308">
        <v>46</v>
      </c>
      <c r="E126" s="309" t="s">
        <v>319</v>
      </c>
      <c r="F126" s="820"/>
    </row>
  </sheetData>
  <mergeCells count="55">
    <mergeCell ref="C35:C36"/>
    <mergeCell ref="E28:E31"/>
    <mergeCell ref="F29:F31"/>
    <mergeCell ref="F23:F25"/>
    <mergeCell ref="A33:A39"/>
    <mergeCell ref="C38:C39"/>
    <mergeCell ref="D38:D39"/>
    <mergeCell ref="D35:D36"/>
    <mergeCell ref="C21:C26"/>
    <mergeCell ref="D33:D34"/>
    <mergeCell ref="D21:D26"/>
    <mergeCell ref="C33:C34"/>
    <mergeCell ref="A21:A32"/>
    <mergeCell ref="C27:C32"/>
    <mergeCell ref="D27:D32"/>
    <mergeCell ref="E35:E36"/>
    <mergeCell ref="E22:E25"/>
    <mergeCell ref="A2:C2"/>
    <mergeCell ref="E2:F2"/>
    <mergeCell ref="A3:C3"/>
    <mergeCell ref="E3:F3"/>
    <mergeCell ref="A4:F4"/>
    <mergeCell ref="A10:A14"/>
    <mergeCell ref="A15:A20"/>
    <mergeCell ref="C15:C18"/>
    <mergeCell ref="D15:D18"/>
    <mergeCell ref="F15:F18"/>
    <mergeCell ref="C9:C10"/>
    <mergeCell ref="D9:D10"/>
    <mergeCell ref="A5:B5"/>
    <mergeCell ref="C5:F5"/>
    <mergeCell ref="A6:B6"/>
    <mergeCell ref="C6:F6"/>
    <mergeCell ref="A7:B7"/>
    <mergeCell ref="C7:F7"/>
    <mergeCell ref="D63:F63"/>
    <mergeCell ref="A46:A54"/>
    <mergeCell ref="A40:A45"/>
    <mergeCell ref="C40:C43"/>
    <mergeCell ref="D40:D43"/>
    <mergeCell ref="C44:C45"/>
    <mergeCell ref="D44:D45"/>
    <mergeCell ref="A55:A60"/>
    <mergeCell ref="C57:C60"/>
    <mergeCell ref="D57:D60"/>
    <mergeCell ref="C46:C50"/>
    <mergeCell ref="D46:D50"/>
    <mergeCell ref="E46:E50"/>
    <mergeCell ref="F46:F50"/>
    <mergeCell ref="B117:B126"/>
    <mergeCell ref="F117:F126"/>
    <mergeCell ref="B91:D91"/>
    <mergeCell ref="B98:D98"/>
    <mergeCell ref="B102:D102"/>
    <mergeCell ref="B112:D112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125"/>
  <sheetViews>
    <sheetView tabSelected="1" zoomScale="96" zoomScaleNormal="96" workbookViewId="0">
      <selection activeCell="J18" sqref="J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8" width="9" style="409"/>
    <col min="2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65"/>
      <c r="E2" s="585" t="s">
        <v>0</v>
      </c>
      <c r="F2" s="586"/>
      <c r="G2" s="319"/>
    </row>
    <row r="3" spans="1:7" s="1" customFormat="1" ht="13.5">
      <c r="A3" s="587"/>
      <c r="B3" s="588"/>
      <c r="C3" s="588"/>
      <c r="E3" s="588"/>
      <c r="F3" s="588"/>
      <c r="G3" s="319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20"/>
    </row>
    <row r="5" spans="1:7" s="2" customFormat="1" ht="15.75">
      <c r="A5" s="551" t="s">
        <v>1</v>
      </c>
      <c r="B5" s="552"/>
      <c r="C5" s="553" t="s">
        <v>22</v>
      </c>
      <c r="D5" s="554"/>
      <c r="E5" s="554"/>
      <c r="F5" s="555"/>
      <c r="G5" s="320"/>
    </row>
    <row r="6" spans="1:7" s="2" customFormat="1" ht="15.75">
      <c r="A6" s="780" t="s">
        <v>2</v>
      </c>
      <c r="B6" s="846"/>
      <c r="C6" s="692" t="s">
        <v>94</v>
      </c>
      <c r="D6" s="693"/>
      <c r="E6" s="693"/>
      <c r="F6" s="694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25" t="s">
        <v>6</v>
      </c>
      <c r="D8" s="325" t="s">
        <v>7</v>
      </c>
      <c r="E8" s="7" t="s">
        <v>8</v>
      </c>
      <c r="F8" s="7" t="s">
        <v>9</v>
      </c>
      <c r="G8" s="5"/>
    </row>
    <row r="9" spans="1:7" s="2" customFormat="1" ht="16.5" thickBot="1">
      <c r="A9" s="591" t="s">
        <v>10</v>
      </c>
      <c r="B9" s="516">
        <v>3</v>
      </c>
      <c r="C9" s="214" t="s">
        <v>165</v>
      </c>
      <c r="D9" s="860" t="s">
        <v>177</v>
      </c>
      <c r="E9" s="25"/>
      <c r="F9" s="325"/>
      <c r="G9" s="5"/>
    </row>
    <row r="10" spans="1:7" s="2" customFormat="1" ht="16.5" thickBot="1">
      <c r="A10" s="782"/>
      <c r="B10" s="20">
        <v>4</v>
      </c>
      <c r="C10" s="214" t="s">
        <v>165</v>
      </c>
      <c r="D10" s="860"/>
      <c r="E10" s="148"/>
      <c r="F10" s="149"/>
      <c r="G10" s="5"/>
    </row>
    <row r="11" spans="1:7" s="2" customFormat="1" ht="16.5" thickBot="1">
      <c r="A11" s="782"/>
      <c r="B11" s="20">
        <v>5</v>
      </c>
      <c r="C11" s="445" t="s">
        <v>162</v>
      </c>
      <c r="D11" s="785" t="s">
        <v>175</v>
      </c>
      <c r="E11" s="218"/>
      <c r="F11" s="149"/>
      <c r="G11" s="5"/>
    </row>
    <row r="12" spans="1:7" s="2" customFormat="1" ht="16.5" thickBot="1">
      <c r="A12" s="782"/>
      <c r="B12" s="20">
        <v>6</v>
      </c>
      <c r="C12" s="445" t="s">
        <v>162</v>
      </c>
      <c r="D12" s="785"/>
      <c r="E12" s="218"/>
      <c r="F12" s="149"/>
      <c r="G12" s="5"/>
    </row>
    <row r="13" spans="1:7" s="2" customFormat="1" ht="16.5" thickBot="1">
      <c r="A13" s="782"/>
      <c r="B13" s="20"/>
      <c r="C13" s="445"/>
      <c r="D13" s="168"/>
      <c r="E13" s="150"/>
      <c r="F13" s="149"/>
      <c r="G13" s="5"/>
    </row>
    <row r="14" spans="1:7" s="2" customFormat="1" ht="16.5" thickBot="1">
      <c r="A14" s="782"/>
      <c r="B14" s="20">
        <v>9</v>
      </c>
      <c r="C14" s="847" t="s">
        <v>121</v>
      </c>
      <c r="D14" s="785" t="s">
        <v>122</v>
      </c>
      <c r="E14" s="786" t="s">
        <v>123</v>
      </c>
      <c r="F14" s="149"/>
      <c r="G14" s="5"/>
    </row>
    <row r="15" spans="1:7" s="2" customFormat="1" ht="16.5" thickBot="1">
      <c r="A15" s="782"/>
      <c r="B15" s="20">
        <v>10</v>
      </c>
      <c r="C15" s="784"/>
      <c r="D15" s="784"/>
      <c r="E15" s="787"/>
      <c r="F15" s="149"/>
      <c r="G15" s="5"/>
    </row>
    <row r="16" spans="1:7" s="2" customFormat="1" ht="30" customHeight="1" thickBot="1">
      <c r="A16" s="782"/>
      <c r="B16" s="20">
        <v>11</v>
      </c>
      <c r="C16" s="863" t="s">
        <v>286</v>
      </c>
      <c r="D16" s="863" t="s">
        <v>341</v>
      </c>
      <c r="E16" s="861"/>
      <c r="F16" s="862" t="s">
        <v>355</v>
      </c>
      <c r="G16" s="5"/>
    </row>
    <row r="17" spans="1:28" s="2" customFormat="1" ht="16.5" thickBot="1">
      <c r="A17" s="795"/>
      <c r="B17" s="20"/>
      <c r="C17" s="37"/>
      <c r="D17" s="38"/>
      <c r="E17" s="152"/>
      <c r="F17" s="153"/>
      <c r="G17" s="5"/>
    </row>
    <row r="18" spans="1:28" s="3" customFormat="1" ht="16.5" thickBot="1">
      <c r="A18" s="789" t="s">
        <v>11</v>
      </c>
      <c r="B18" s="43">
        <v>1</v>
      </c>
      <c r="C18" s="154"/>
      <c r="D18" s="778" t="s">
        <v>25</v>
      </c>
      <c r="E18" s="155"/>
      <c r="F18" s="18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  <c r="U18" s="399"/>
      <c r="V18" s="399"/>
      <c r="W18" s="399"/>
      <c r="X18" s="399"/>
      <c r="Y18" s="399"/>
      <c r="Z18" s="399"/>
      <c r="AA18" s="399"/>
      <c r="AB18" s="399"/>
    </row>
    <row r="19" spans="1:28" s="3" customFormat="1" ht="16.5" thickBot="1">
      <c r="A19" s="789"/>
      <c r="B19" s="43">
        <v>2</v>
      </c>
      <c r="C19" s="792" t="s">
        <v>100</v>
      </c>
      <c r="D19" s="779"/>
      <c r="E19" s="155"/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</row>
    <row r="20" spans="1:28" s="3" customFormat="1" ht="16.5" thickBot="1">
      <c r="A20" s="789"/>
      <c r="B20" s="43">
        <v>3</v>
      </c>
      <c r="C20" s="792"/>
      <c r="D20" s="779"/>
      <c r="E20" s="155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</row>
    <row r="21" spans="1:28" s="3" customFormat="1" ht="16.5" thickBot="1">
      <c r="A21" s="789"/>
      <c r="B21" s="43">
        <v>4</v>
      </c>
      <c r="C21" s="793"/>
      <c r="D21" s="791"/>
      <c r="E21" s="155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</row>
    <row r="22" spans="1:28" s="3" customFormat="1" ht="15.75">
      <c r="A22" s="789"/>
      <c r="B22" s="43"/>
      <c r="C22" s="447"/>
      <c r="D22" s="448"/>
      <c r="E22" s="155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</row>
    <row r="23" spans="1:28" s="172" customFormat="1" ht="15.75" customHeight="1">
      <c r="A23" s="789"/>
      <c r="B23" s="449">
        <v>8</v>
      </c>
      <c r="C23" s="843" t="s">
        <v>124</v>
      </c>
      <c r="D23" s="843" t="s">
        <v>125</v>
      </c>
      <c r="E23" s="450"/>
      <c r="F23" s="451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</row>
    <row r="24" spans="1:28" s="172" customFormat="1" ht="15.75" customHeight="1">
      <c r="A24" s="789"/>
      <c r="B24" s="449">
        <v>9</v>
      </c>
      <c r="C24" s="844"/>
      <c r="D24" s="844"/>
      <c r="E24" s="848" t="s">
        <v>126</v>
      </c>
      <c r="F24" s="835" t="s">
        <v>127</v>
      </c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</row>
    <row r="25" spans="1:28" s="172" customFormat="1" ht="15.75">
      <c r="A25" s="789"/>
      <c r="B25" s="449">
        <v>10</v>
      </c>
      <c r="C25" s="844"/>
      <c r="D25" s="844"/>
      <c r="E25" s="849"/>
      <c r="F25" s="765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</row>
    <row r="26" spans="1:28" s="172" customFormat="1" ht="15.75">
      <c r="A26" s="789"/>
      <c r="B26" s="449">
        <v>11</v>
      </c>
      <c r="C26" s="844"/>
      <c r="D26" s="844"/>
      <c r="E26" s="849"/>
      <c r="F26" s="765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</row>
    <row r="27" spans="1:28" s="172" customFormat="1" ht="15.75">
      <c r="A27" s="789"/>
      <c r="B27" s="449">
        <v>12</v>
      </c>
      <c r="C27" s="845"/>
      <c r="D27" s="845"/>
      <c r="E27" s="850"/>
      <c r="F27" s="766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</row>
    <row r="28" spans="1:28" s="172" customFormat="1" ht="16.5" thickBot="1">
      <c r="A28" s="790"/>
      <c r="B28" s="449"/>
      <c r="C28" s="395"/>
      <c r="D28" s="395"/>
      <c r="E28" s="450"/>
      <c r="F28" s="451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</row>
    <row r="29" spans="1:28" ht="15.75" customHeight="1">
      <c r="A29" s="782" t="s">
        <v>12</v>
      </c>
      <c r="B29" s="169">
        <v>1</v>
      </c>
      <c r="C29" s="527" t="s">
        <v>102</v>
      </c>
      <c r="D29" s="655" t="s">
        <v>120</v>
      </c>
      <c r="E29" s="170"/>
      <c r="F29" s="171"/>
      <c r="G29" s="12"/>
      <c r="H29" s="13"/>
      <c r="I29" s="16"/>
      <c r="J29" s="16"/>
      <c r="K29" s="16"/>
      <c r="L29" s="16"/>
    </row>
    <row r="30" spans="1:28" ht="15" customHeight="1">
      <c r="A30" s="782"/>
      <c r="B30" s="452">
        <v>2</v>
      </c>
      <c r="C30" s="522"/>
      <c r="D30" s="796"/>
      <c r="E30" s="453"/>
      <c r="F30" s="454"/>
      <c r="G30" s="399"/>
      <c r="H30" s="399"/>
    </row>
    <row r="31" spans="1:28" ht="15.75">
      <c r="A31" s="782"/>
      <c r="B31" s="455">
        <v>3</v>
      </c>
      <c r="C31" s="522"/>
      <c r="D31" s="796"/>
      <c r="E31" s="453"/>
      <c r="F31" s="454"/>
      <c r="G31" s="399"/>
      <c r="H31" s="399"/>
    </row>
    <row r="32" spans="1:28" ht="15.75">
      <c r="A32" s="782"/>
      <c r="B32" s="452">
        <v>4</v>
      </c>
      <c r="C32" s="528"/>
      <c r="D32" s="797"/>
      <c r="E32" s="453"/>
      <c r="F32" s="454"/>
      <c r="G32" s="399"/>
      <c r="H32" s="399"/>
      <c r="I32" s="14"/>
      <c r="J32" s="17"/>
      <c r="K32" s="399"/>
      <c r="L32" s="399"/>
    </row>
    <row r="33" spans="1:12" ht="15.75">
      <c r="A33" s="782"/>
      <c r="B33" s="452">
        <v>5</v>
      </c>
      <c r="E33" s="453"/>
      <c r="F33" s="454"/>
      <c r="G33" s="399"/>
      <c r="H33" s="399"/>
      <c r="I33" s="14"/>
      <c r="J33" s="17"/>
      <c r="K33" s="399"/>
      <c r="L33" s="399"/>
    </row>
    <row r="34" spans="1:12" ht="16.5" thickBot="1">
      <c r="A34" s="795"/>
      <c r="B34" s="457"/>
      <c r="C34" s="70"/>
      <c r="D34" s="157"/>
      <c r="E34" s="458"/>
      <c r="F34" s="459"/>
      <c r="G34" s="399"/>
      <c r="H34" s="399"/>
      <c r="I34" s="14"/>
      <c r="J34" s="17"/>
      <c r="K34" s="399"/>
      <c r="L34" s="399"/>
    </row>
    <row r="35" spans="1:12" ht="16.5" thickBot="1">
      <c r="A35" s="591" t="s">
        <v>13</v>
      </c>
      <c r="B35" s="20"/>
      <c r="C35" s="839"/>
      <c r="D35" s="839"/>
      <c r="E35" s="600"/>
      <c r="F35" s="802"/>
      <c r="G35" s="399"/>
      <c r="H35" s="399"/>
      <c r="I35" s="14"/>
      <c r="J35" s="17"/>
      <c r="K35" s="399"/>
      <c r="L35" s="399"/>
    </row>
    <row r="36" spans="1:12" ht="16.5" thickBot="1">
      <c r="A36" s="782"/>
      <c r="B36" s="20"/>
      <c r="C36" s="840"/>
      <c r="D36" s="840"/>
      <c r="E36" s="525"/>
      <c r="F36" s="594"/>
      <c r="G36" s="399"/>
      <c r="H36" s="399"/>
      <c r="I36" s="14"/>
      <c r="J36" s="17"/>
      <c r="K36" s="399"/>
      <c r="L36" s="399"/>
    </row>
    <row r="37" spans="1:12" ht="16.5" thickBot="1">
      <c r="A37" s="782"/>
      <c r="B37" s="20"/>
      <c r="C37" s="837"/>
      <c r="D37" s="838"/>
      <c r="E37" s="842"/>
      <c r="F37" s="834"/>
      <c r="G37" s="399"/>
      <c r="H37" s="399"/>
      <c r="I37" s="14"/>
      <c r="J37" s="17"/>
      <c r="K37" s="399"/>
      <c r="L37" s="399"/>
    </row>
    <row r="38" spans="1:12" ht="16.5" thickBot="1">
      <c r="A38" s="782"/>
      <c r="B38" s="20"/>
      <c r="C38" s="523"/>
      <c r="D38" s="809"/>
      <c r="E38" s="601"/>
      <c r="F38" s="595"/>
      <c r="G38" s="399"/>
      <c r="H38" s="399"/>
      <c r="I38" s="14"/>
      <c r="J38" s="17"/>
      <c r="K38" s="399"/>
      <c r="L38" s="399"/>
    </row>
    <row r="39" spans="1:12" ht="16.5" thickBot="1">
      <c r="A39" s="782"/>
      <c r="B39" s="20"/>
      <c r="C39" s="776"/>
      <c r="D39" s="778"/>
      <c r="E39" s="837"/>
      <c r="F39" s="838"/>
      <c r="G39" s="399"/>
      <c r="H39" s="399"/>
      <c r="I39" s="14"/>
      <c r="J39" s="17"/>
      <c r="K39" s="399"/>
      <c r="L39" s="399"/>
    </row>
    <row r="40" spans="1:12" ht="16.5" thickBot="1">
      <c r="A40" s="782"/>
      <c r="B40" s="20"/>
      <c r="C40" s="777"/>
      <c r="D40" s="779"/>
      <c r="E40" s="523"/>
      <c r="F40" s="809"/>
      <c r="G40" s="399"/>
      <c r="H40" s="399"/>
      <c r="I40" s="14"/>
      <c r="J40" s="17"/>
      <c r="K40" s="399"/>
      <c r="L40" s="399"/>
    </row>
    <row r="41" spans="1:12" ht="16.5" thickBot="1">
      <c r="A41" s="591" t="s">
        <v>14</v>
      </c>
      <c r="B41" s="20"/>
      <c r="C41" s="776"/>
      <c r="D41" s="778"/>
      <c r="E41" s="158"/>
      <c r="F41" s="321"/>
      <c r="G41" s="399"/>
      <c r="H41" s="399"/>
      <c r="I41" s="399"/>
      <c r="J41" s="399"/>
      <c r="K41" s="399"/>
      <c r="L41" s="399"/>
    </row>
    <row r="42" spans="1:12" ht="16.5" thickBot="1">
      <c r="A42" s="782"/>
      <c r="B42" s="20"/>
      <c r="C42" s="841"/>
      <c r="D42" s="779"/>
      <c r="E42" s="139"/>
      <c r="F42" s="321"/>
      <c r="G42" s="399"/>
      <c r="H42" s="399"/>
      <c r="I42" s="399"/>
      <c r="J42" s="399"/>
      <c r="K42" s="399"/>
      <c r="L42" s="399"/>
    </row>
    <row r="43" spans="1:12" ht="16.5" thickBot="1">
      <c r="A43" s="782"/>
      <c r="B43" s="20"/>
      <c r="C43" s="69"/>
      <c r="D43" s="69"/>
      <c r="E43" s="139"/>
      <c r="F43" s="321"/>
      <c r="G43" s="399"/>
      <c r="H43" s="399"/>
      <c r="I43" s="399"/>
      <c r="J43" s="399"/>
      <c r="K43" s="399"/>
      <c r="L43" s="399"/>
    </row>
    <row r="44" spans="1:12" ht="16.5" thickBot="1">
      <c r="A44" s="782"/>
      <c r="B44" s="20"/>
      <c r="C44" s="130"/>
      <c r="D44" s="130"/>
      <c r="E44" s="139"/>
      <c r="F44" s="321"/>
      <c r="G44" s="399"/>
      <c r="H44" s="399"/>
      <c r="I44" s="399"/>
      <c r="J44" s="399"/>
      <c r="K44" s="399"/>
      <c r="L44" s="399"/>
    </row>
    <row r="45" spans="1:12" ht="16.5" thickBot="1">
      <c r="A45" s="782"/>
      <c r="B45" s="20"/>
      <c r="C45" s="522"/>
      <c r="D45" s="605"/>
      <c r="E45" s="139"/>
      <c r="F45" s="321"/>
      <c r="G45" s="399"/>
      <c r="H45" s="399"/>
      <c r="I45" s="399"/>
      <c r="J45" s="399"/>
      <c r="K45" s="399"/>
      <c r="L45" s="399"/>
    </row>
    <row r="46" spans="1:12" ht="16.5" thickBot="1">
      <c r="A46" s="782"/>
      <c r="B46" s="20"/>
      <c r="C46" s="523"/>
      <c r="D46" s="606"/>
      <c r="E46" s="159"/>
      <c r="F46" s="321"/>
      <c r="G46" s="399"/>
      <c r="H46" s="399"/>
      <c r="I46" s="399"/>
      <c r="J46" s="399"/>
      <c r="K46" s="399"/>
      <c r="L46" s="399"/>
    </row>
    <row r="47" spans="1:12" ht="16.5" thickBot="1">
      <c r="A47" s="591" t="s">
        <v>15</v>
      </c>
      <c r="B47" s="20">
        <v>1</v>
      </c>
      <c r="C47" s="540" t="s">
        <v>303</v>
      </c>
      <c r="D47" s="543" t="s">
        <v>321</v>
      </c>
      <c r="E47" s="540"/>
      <c r="F47" s="546" t="s">
        <v>320</v>
      </c>
    </row>
    <row r="48" spans="1:12" ht="16.5" thickBot="1">
      <c r="A48" s="782"/>
      <c r="B48" s="20">
        <v>2</v>
      </c>
      <c r="C48" s="541"/>
      <c r="D48" s="544"/>
      <c r="E48" s="541"/>
      <c r="F48" s="547"/>
    </row>
    <row r="49" spans="1:6" ht="16.5" thickBot="1">
      <c r="A49" s="782"/>
      <c r="B49" s="20">
        <v>3</v>
      </c>
      <c r="C49" s="541"/>
      <c r="D49" s="544"/>
      <c r="E49" s="541"/>
      <c r="F49" s="547"/>
    </row>
    <row r="50" spans="1:6" ht="16.5" thickBot="1">
      <c r="A50" s="782"/>
      <c r="B50" s="20">
        <v>4</v>
      </c>
      <c r="C50" s="541"/>
      <c r="D50" s="544"/>
      <c r="E50" s="541"/>
      <c r="F50" s="547"/>
    </row>
    <row r="51" spans="1:6" ht="16.5" thickBot="1">
      <c r="A51" s="782"/>
      <c r="B51" s="20">
        <v>5</v>
      </c>
      <c r="C51" s="542"/>
      <c r="D51" s="545"/>
      <c r="E51" s="542"/>
      <c r="F51" s="548"/>
    </row>
    <row r="52" spans="1:6" ht="16.5" thickBot="1">
      <c r="A52" s="782"/>
      <c r="B52" s="20">
        <v>8</v>
      </c>
      <c r="C52" s="517"/>
      <c r="D52" s="517"/>
      <c r="E52" s="514"/>
      <c r="F52" s="515"/>
    </row>
    <row r="53" spans="1:6" ht="16.5" thickBot="1">
      <c r="A53" s="782"/>
      <c r="B53" s="20">
        <v>9</v>
      </c>
      <c r="C53" s="314" t="s">
        <v>157</v>
      </c>
      <c r="D53" s="314" t="s">
        <v>110</v>
      </c>
      <c r="E53" s="315"/>
      <c r="F53" s="321"/>
    </row>
    <row r="54" spans="1:6" ht="16.5" thickBot="1">
      <c r="A54" s="782"/>
      <c r="B54" s="20">
        <v>10</v>
      </c>
      <c r="C54" s="160"/>
      <c r="D54" s="314"/>
      <c r="E54" s="315"/>
      <c r="F54" s="321"/>
    </row>
    <row r="55" spans="1:6" ht="16.5" thickBot="1">
      <c r="A55" s="782"/>
      <c r="B55" s="20">
        <v>11</v>
      </c>
      <c r="C55" s="160"/>
      <c r="D55" s="314"/>
      <c r="E55" s="315"/>
      <c r="F55" s="321"/>
    </row>
    <row r="56" spans="1:6" ht="16.5" thickBot="1">
      <c r="A56" s="795"/>
      <c r="B56" s="26">
        <v>12</v>
      </c>
      <c r="C56" s="161"/>
      <c r="D56" s="323"/>
      <c r="E56" s="162"/>
      <c r="F56" s="27"/>
    </row>
    <row r="58" spans="1:6" ht="15.75">
      <c r="C58" s="3"/>
      <c r="D58" s="550" t="s">
        <v>96</v>
      </c>
      <c r="E58" s="550"/>
      <c r="F58" s="550"/>
    </row>
    <row r="59" spans="1:6" ht="15.75">
      <c r="C59" s="14"/>
      <c r="E59" s="15" t="s">
        <v>16</v>
      </c>
      <c r="F59" s="15"/>
    </row>
    <row r="82" spans="2:6" ht="16.5">
      <c r="C82" s="231" t="s">
        <v>178</v>
      </c>
      <c r="D82" s="232">
        <v>17</v>
      </c>
      <c r="E82" s="233">
        <v>13</v>
      </c>
      <c r="F82" s="444">
        <f t="shared" ref="F82:F89" si="0">D82+E82</f>
        <v>30</v>
      </c>
    </row>
    <row r="83" spans="2:6" ht="16.5">
      <c r="C83" s="231" t="s">
        <v>59</v>
      </c>
      <c r="D83" s="232">
        <v>10</v>
      </c>
      <c r="E83" s="233">
        <v>5</v>
      </c>
      <c r="F83" s="444">
        <f t="shared" si="0"/>
        <v>15</v>
      </c>
    </row>
    <row r="84" spans="2:6" ht="16.5">
      <c r="C84" s="231" t="s">
        <v>179</v>
      </c>
      <c r="D84" s="232">
        <v>6</v>
      </c>
      <c r="E84" s="233">
        <v>24</v>
      </c>
      <c r="F84" s="444">
        <f t="shared" si="0"/>
        <v>30</v>
      </c>
    </row>
    <row r="85" spans="2:6" ht="33">
      <c r="C85" s="231" t="s">
        <v>180</v>
      </c>
      <c r="D85" s="232">
        <v>24</v>
      </c>
      <c r="E85" s="233">
        <v>21</v>
      </c>
      <c r="F85" s="444">
        <f t="shared" si="0"/>
        <v>45</v>
      </c>
    </row>
    <row r="86" spans="2:6" ht="16.5">
      <c r="C86" s="231" t="s">
        <v>181</v>
      </c>
      <c r="D86" s="232">
        <v>60</v>
      </c>
      <c r="E86" s="233"/>
      <c r="F86" s="444">
        <f t="shared" si="0"/>
        <v>60</v>
      </c>
    </row>
    <row r="87" spans="2:6" ht="16.5">
      <c r="C87" s="231" t="s">
        <v>182</v>
      </c>
      <c r="D87" s="232">
        <v>60</v>
      </c>
      <c r="E87" s="233"/>
      <c r="F87" s="444">
        <f t="shared" si="0"/>
        <v>60</v>
      </c>
    </row>
    <row r="88" spans="2:6" ht="16.5">
      <c r="C88" s="231" t="s">
        <v>183</v>
      </c>
      <c r="D88" s="232">
        <v>60</v>
      </c>
      <c r="E88" s="233"/>
      <c r="F88" s="444">
        <f t="shared" si="0"/>
        <v>60</v>
      </c>
    </row>
    <row r="89" spans="2:6" ht="16.5">
      <c r="C89" s="235" t="s">
        <v>185</v>
      </c>
      <c r="D89" s="239">
        <v>60</v>
      </c>
      <c r="E89" s="240"/>
      <c r="F89" s="444">
        <f t="shared" si="0"/>
        <v>60</v>
      </c>
    </row>
    <row r="91" spans="2:6" ht="13.5" thickBot="1"/>
    <row r="92" spans="2:6" ht="16.5" thickBot="1">
      <c r="B92" s="118"/>
      <c r="C92" s="119"/>
      <c r="D92" s="120" t="s">
        <v>28</v>
      </c>
      <c r="E92" s="121">
        <v>18</v>
      </c>
    </row>
    <row r="93" spans="2:6" ht="16.5" thickBot="1">
      <c r="B93" s="811" t="s">
        <v>29</v>
      </c>
      <c r="C93" s="812"/>
      <c r="D93" s="813"/>
      <c r="E93" s="122">
        <v>18</v>
      </c>
    </row>
    <row r="94" spans="2:6" ht="16.5" thickBot="1">
      <c r="B94" s="123">
        <v>1</v>
      </c>
      <c r="C94" s="124" t="s">
        <v>30</v>
      </c>
      <c r="D94" s="125" t="s">
        <v>31</v>
      </c>
      <c r="E94" s="124" t="s">
        <v>32</v>
      </c>
    </row>
    <row r="95" spans="2:6" ht="16.5" thickBot="1">
      <c r="B95" s="123">
        <v>2</v>
      </c>
      <c r="C95" s="124" t="s">
        <v>33</v>
      </c>
      <c r="D95" s="125" t="s">
        <v>34</v>
      </c>
      <c r="E95" s="124" t="s">
        <v>32</v>
      </c>
    </row>
    <row r="96" spans="2:6" ht="16.5" thickBot="1">
      <c r="B96" s="123">
        <v>3</v>
      </c>
      <c r="C96" s="124" t="s">
        <v>35</v>
      </c>
      <c r="D96" s="125" t="s">
        <v>36</v>
      </c>
      <c r="E96" s="124" t="s">
        <v>32</v>
      </c>
    </row>
    <row r="97" spans="2:6" ht="16.5" thickBot="1">
      <c r="B97" s="123">
        <v>4</v>
      </c>
      <c r="C97" s="124" t="s">
        <v>72</v>
      </c>
      <c r="D97" s="125" t="s">
        <v>73</v>
      </c>
      <c r="E97" s="125" t="s">
        <v>39</v>
      </c>
      <c r="F97" s="131" t="s">
        <v>276</v>
      </c>
    </row>
    <row r="98" spans="2:6" ht="16.5" thickBot="1">
      <c r="B98" s="123">
        <v>5</v>
      </c>
      <c r="C98" s="124" t="s">
        <v>74</v>
      </c>
      <c r="D98" s="125" t="s">
        <v>75</v>
      </c>
      <c r="E98" s="125" t="s">
        <v>39</v>
      </c>
      <c r="F98" s="131" t="s">
        <v>277</v>
      </c>
    </row>
    <row r="99" spans="2:6" ht="32.25" thickBot="1">
      <c r="B99" s="126">
        <v>6</v>
      </c>
      <c r="C99" s="117" t="s">
        <v>76</v>
      </c>
      <c r="D99" s="127" t="s">
        <v>77</v>
      </c>
      <c r="E99" s="124" t="s">
        <v>39</v>
      </c>
      <c r="F99" s="131" t="s">
        <v>278</v>
      </c>
    </row>
    <row r="100" spans="2:6" ht="16.5" thickBot="1">
      <c r="B100" s="814" t="s">
        <v>42</v>
      </c>
      <c r="C100" s="815"/>
      <c r="D100" s="816"/>
      <c r="E100" s="122">
        <v>0</v>
      </c>
    </row>
    <row r="102" spans="2:6" ht="13.5" thickBot="1"/>
    <row r="103" spans="2:6" ht="16.5" thickBot="1">
      <c r="B103" s="118"/>
      <c r="C103" s="119"/>
      <c r="D103" s="120" t="s">
        <v>196</v>
      </c>
      <c r="E103" s="283">
        <v>23</v>
      </c>
    </row>
    <row r="104" spans="2:6" ht="16.5" thickBot="1">
      <c r="B104" s="811" t="s">
        <v>29</v>
      </c>
      <c r="C104" s="812"/>
      <c r="D104" s="813"/>
      <c r="E104" s="284">
        <v>23</v>
      </c>
    </row>
    <row r="105" spans="2:6" ht="16.5" thickBot="1">
      <c r="B105" s="123">
        <v>7</v>
      </c>
      <c r="C105" s="124" t="s">
        <v>197</v>
      </c>
      <c r="D105" s="125" t="s">
        <v>178</v>
      </c>
      <c r="E105" s="124" t="s">
        <v>47</v>
      </c>
    </row>
    <row r="106" spans="2:6" ht="16.5" thickBot="1">
      <c r="B106" s="123">
        <v>8</v>
      </c>
      <c r="C106" s="124" t="s">
        <v>58</v>
      </c>
      <c r="D106" s="125" t="s">
        <v>59</v>
      </c>
      <c r="E106" s="124" t="s">
        <v>60</v>
      </c>
    </row>
    <row r="107" spans="2:6" ht="16.5" thickBot="1">
      <c r="B107" s="123">
        <v>9</v>
      </c>
      <c r="C107" s="124" t="s">
        <v>198</v>
      </c>
      <c r="D107" s="125" t="s">
        <v>179</v>
      </c>
      <c r="E107" s="124" t="s">
        <v>199</v>
      </c>
      <c r="F107" s="251" t="s">
        <v>285</v>
      </c>
    </row>
    <row r="108" spans="2:6" ht="32.25" thickBot="1">
      <c r="B108" s="123">
        <v>10</v>
      </c>
      <c r="C108" s="124" t="s">
        <v>200</v>
      </c>
      <c r="D108" s="125" t="s">
        <v>180</v>
      </c>
      <c r="E108" s="124" t="s">
        <v>201</v>
      </c>
    </row>
    <row r="109" spans="2:6" ht="16.5" thickBot="1">
      <c r="B109" s="123">
        <v>11</v>
      </c>
      <c r="C109" s="124" t="s">
        <v>202</v>
      </c>
      <c r="D109" s="125" t="s">
        <v>181</v>
      </c>
      <c r="E109" s="124" t="s">
        <v>32</v>
      </c>
    </row>
    <row r="110" spans="2:6" ht="16.5" thickBot="1">
      <c r="B110" s="123">
        <v>12</v>
      </c>
      <c r="C110" s="124" t="s">
        <v>203</v>
      </c>
      <c r="D110" s="125" t="s">
        <v>182</v>
      </c>
      <c r="E110" s="124" t="s">
        <v>32</v>
      </c>
    </row>
    <row r="111" spans="2:6" ht="16.5" thickBot="1">
      <c r="B111" s="123">
        <v>13</v>
      </c>
      <c r="C111" s="124" t="s">
        <v>204</v>
      </c>
      <c r="D111" s="125" t="s">
        <v>183</v>
      </c>
      <c r="E111" s="124" t="s">
        <v>32</v>
      </c>
    </row>
    <row r="112" spans="2:6" ht="32.25" thickBot="1">
      <c r="B112" s="123">
        <v>14</v>
      </c>
      <c r="C112" s="124" t="s">
        <v>279</v>
      </c>
      <c r="D112" s="285" t="s">
        <v>280</v>
      </c>
      <c r="E112" s="286" t="s">
        <v>39</v>
      </c>
      <c r="F112" s="131" t="s">
        <v>281</v>
      </c>
    </row>
    <row r="113" spans="2:6" ht="16.5" thickBot="1">
      <c r="B113" s="287">
        <v>15</v>
      </c>
      <c r="C113" s="288" t="s">
        <v>282</v>
      </c>
      <c r="D113" s="285" t="s">
        <v>283</v>
      </c>
      <c r="E113" s="289" t="s">
        <v>39</v>
      </c>
      <c r="F113" s="131" t="s">
        <v>284</v>
      </c>
    </row>
    <row r="116" spans="2:6" ht="15.75">
      <c r="B116" s="534" t="s">
        <v>303</v>
      </c>
      <c r="C116" s="307" t="s">
        <v>304</v>
      </c>
      <c r="D116" s="308">
        <v>29</v>
      </c>
      <c r="E116" s="309" t="s">
        <v>305</v>
      </c>
      <c r="F116" s="836" t="s">
        <v>306</v>
      </c>
    </row>
    <row r="117" spans="2:6" ht="15.75">
      <c r="B117" s="535"/>
      <c r="C117" s="307" t="s">
        <v>20</v>
      </c>
      <c r="D117" s="308">
        <v>76</v>
      </c>
      <c r="E117" s="309" t="s">
        <v>307</v>
      </c>
      <c r="F117" s="819"/>
    </row>
    <row r="118" spans="2:6" ht="15.75">
      <c r="B118" s="535"/>
      <c r="C118" s="307" t="s">
        <v>21</v>
      </c>
      <c r="D118" s="308">
        <v>34</v>
      </c>
      <c r="E118" s="309" t="s">
        <v>308</v>
      </c>
      <c r="F118" s="819"/>
    </row>
    <row r="119" spans="2:6" ht="15.75">
      <c r="B119" s="535"/>
      <c r="C119" s="307" t="s">
        <v>17</v>
      </c>
      <c r="D119" s="308">
        <v>47</v>
      </c>
      <c r="E119" s="309" t="s">
        <v>215</v>
      </c>
      <c r="F119" s="819"/>
    </row>
    <row r="120" spans="2:6" ht="15.75">
      <c r="B120" s="535"/>
      <c r="C120" s="307" t="s">
        <v>309</v>
      </c>
      <c r="D120" s="308">
        <v>73</v>
      </c>
      <c r="E120" s="309" t="s">
        <v>310</v>
      </c>
      <c r="F120" s="819"/>
    </row>
    <row r="121" spans="2:6" ht="15.75">
      <c r="B121" s="535"/>
      <c r="C121" s="307" t="s">
        <v>311</v>
      </c>
      <c r="D121" s="308">
        <v>50</v>
      </c>
      <c r="E121" s="309" t="s">
        <v>312</v>
      </c>
      <c r="F121" s="819"/>
    </row>
    <row r="122" spans="2:6" ht="15.75">
      <c r="B122" s="535"/>
      <c r="C122" s="307" t="s">
        <v>313</v>
      </c>
      <c r="D122" s="308">
        <v>41</v>
      </c>
      <c r="E122" s="309" t="s">
        <v>312</v>
      </c>
      <c r="F122" s="819"/>
    </row>
    <row r="123" spans="2:6" ht="15.75">
      <c r="B123" s="535"/>
      <c r="C123" s="307" t="s">
        <v>314</v>
      </c>
      <c r="D123" s="308">
        <v>8</v>
      </c>
      <c r="E123" s="309" t="s">
        <v>315</v>
      </c>
      <c r="F123" s="819"/>
    </row>
    <row r="124" spans="2:6" ht="15.75">
      <c r="B124" s="535"/>
      <c r="C124" s="307" t="s">
        <v>316</v>
      </c>
      <c r="D124" s="308">
        <v>19</v>
      </c>
      <c r="E124" s="309" t="s">
        <v>317</v>
      </c>
      <c r="F124" s="819"/>
    </row>
    <row r="125" spans="2:6" ht="15.75">
      <c r="B125" s="536"/>
      <c r="C125" s="311" t="s">
        <v>318</v>
      </c>
      <c r="D125" s="308">
        <v>46</v>
      </c>
      <c r="E125" s="309" t="s">
        <v>319</v>
      </c>
      <c r="F125" s="820"/>
    </row>
  </sheetData>
  <mergeCells count="56">
    <mergeCell ref="D11:D12"/>
    <mergeCell ref="D9:D10"/>
    <mergeCell ref="A9:A17"/>
    <mergeCell ref="A2:C2"/>
    <mergeCell ref="E2:F2"/>
    <mergeCell ref="A3:C3"/>
    <mergeCell ref="E3:F3"/>
    <mergeCell ref="A4:F4"/>
    <mergeCell ref="C14:C15"/>
    <mergeCell ref="D14:D15"/>
    <mergeCell ref="E14:E15"/>
    <mergeCell ref="E24:E27"/>
    <mergeCell ref="C19:C21"/>
    <mergeCell ref="D18:D21"/>
    <mergeCell ref="C23:C27"/>
    <mergeCell ref="A5:B5"/>
    <mergeCell ref="C5:F5"/>
    <mergeCell ref="A6:B6"/>
    <mergeCell ref="C6:F6"/>
    <mergeCell ref="A7:B7"/>
    <mergeCell ref="C7:F7"/>
    <mergeCell ref="A29:A34"/>
    <mergeCell ref="C29:C32"/>
    <mergeCell ref="D29:D32"/>
    <mergeCell ref="D37:D38"/>
    <mergeCell ref="A18:A28"/>
    <mergeCell ref="D23:D27"/>
    <mergeCell ref="A47:A56"/>
    <mergeCell ref="D58:F58"/>
    <mergeCell ref="A35:A40"/>
    <mergeCell ref="E39:E40"/>
    <mergeCell ref="F39:F40"/>
    <mergeCell ref="A41:A46"/>
    <mergeCell ref="C45:C46"/>
    <mergeCell ref="D45:D46"/>
    <mergeCell ref="D35:D36"/>
    <mergeCell ref="D41:D42"/>
    <mergeCell ref="C35:C36"/>
    <mergeCell ref="E35:E36"/>
    <mergeCell ref="C37:C38"/>
    <mergeCell ref="C41:C42"/>
    <mergeCell ref="F35:F36"/>
    <mergeCell ref="E37:E38"/>
    <mergeCell ref="F37:F38"/>
    <mergeCell ref="C39:C40"/>
    <mergeCell ref="F24:F27"/>
    <mergeCell ref="B116:B125"/>
    <mergeCell ref="D39:D40"/>
    <mergeCell ref="F116:F125"/>
    <mergeCell ref="C47:C51"/>
    <mergeCell ref="D47:D51"/>
    <mergeCell ref="E47:E51"/>
    <mergeCell ref="F47:F51"/>
    <mergeCell ref="B104:D104"/>
    <mergeCell ref="B93:D93"/>
    <mergeCell ref="B100:D100"/>
  </mergeCells>
  <pageMargins left="0.7" right="0.7" top="0.75" bottom="0.75" header="0.3" footer="0.3"/>
  <pageSetup scale="71" fitToHeight="2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B125"/>
  <sheetViews>
    <sheetView topLeftCell="A16" zoomScale="96" zoomScaleNormal="96" workbookViewId="0">
      <selection activeCell="D28" sqref="D28:D2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8" width="9" style="409"/>
    <col min="2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84"/>
      <c r="B2" s="584"/>
      <c r="C2" s="584"/>
      <c r="D2" s="350"/>
      <c r="E2" s="585" t="s">
        <v>0</v>
      </c>
      <c r="F2" s="586"/>
      <c r="G2" s="350"/>
    </row>
    <row r="3" spans="1:7" s="1" customFormat="1" ht="13.5">
      <c r="A3" s="587"/>
      <c r="B3" s="588"/>
      <c r="C3" s="588"/>
      <c r="E3" s="588"/>
      <c r="F3" s="588"/>
      <c r="G3" s="350"/>
    </row>
    <row r="4" spans="1:7" s="2" customFormat="1" ht="32.25" customHeight="1" thickBot="1">
      <c r="A4" s="589" t="s">
        <v>95</v>
      </c>
      <c r="B4" s="590"/>
      <c r="C4" s="590"/>
      <c r="D4" s="590"/>
      <c r="E4" s="590"/>
      <c r="F4" s="590"/>
      <c r="G4" s="351"/>
    </row>
    <row r="5" spans="1:7" s="2" customFormat="1" ht="15.75">
      <c r="A5" s="551" t="s">
        <v>1</v>
      </c>
      <c r="B5" s="552"/>
      <c r="C5" s="553" t="s">
        <v>342</v>
      </c>
      <c r="D5" s="554"/>
      <c r="E5" s="554"/>
      <c r="F5" s="555"/>
      <c r="G5" s="351"/>
    </row>
    <row r="6" spans="1:7" s="2" customFormat="1" ht="15.75">
      <c r="A6" s="852" t="s">
        <v>2</v>
      </c>
      <c r="B6" s="853"/>
      <c r="C6" s="692" t="s">
        <v>352</v>
      </c>
      <c r="D6" s="693"/>
      <c r="E6" s="693"/>
      <c r="F6" s="694"/>
      <c r="G6" s="5"/>
    </row>
    <row r="7" spans="1:7" s="2" customFormat="1" ht="16.5" thickBot="1">
      <c r="A7" s="561" t="s">
        <v>3</v>
      </c>
      <c r="B7" s="562"/>
      <c r="C7" s="563" t="s">
        <v>23</v>
      </c>
      <c r="D7" s="564"/>
      <c r="E7" s="564"/>
      <c r="F7" s="565"/>
      <c r="G7" s="5"/>
    </row>
    <row r="8" spans="1:7" s="2" customFormat="1" ht="16.5" thickBot="1">
      <c r="A8" s="6" t="s">
        <v>4</v>
      </c>
      <c r="B8" s="6" t="s">
        <v>5</v>
      </c>
      <c r="C8" s="354" t="s">
        <v>6</v>
      </c>
      <c r="D8" s="35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2"/>
      <c r="B9" s="212"/>
      <c r="C9" s="214"/>
      <c r="D9" s="214"/>
      <c r="E9" s="25"/>
      <c r="F9" s="354"/>
      <c r="G9" s="5"/>
    </row>
    <row r="10" spans="1:7" s="2" customFormat="1" ht="16.5" thickBot="1">
      <c r="A10" s="21"/>
      <c r="B10" s="20"/>
      <c r="C10" s="214"/>
      <c r="D10" s="460"/>
      <c r="E10" s="148"/>
      <c r="F10" s="149"/>
      <c r="G10" s="5"/>
    </row>
    <row r="11" spans="1:7" s="2" customFormat="1" ht="16.5" thickBot="1">
      <c r="A11" s="217"/>
      <c r="B11" s="20"/>
      <c r="C11" s="461"/>
      <c r="D11" s="168"/>
      <c r="E11" s="218"/>
      <c r="F11" s="149"/>
      <c r="G11" s="5"/>
    </row>
    <row r="12" spans="1:7" s="2" customFormat="1" ht="16.5" thickBot="1">
      <c r="A12" s="217"/>
      <c r="B12" s="20"/>
      <c r="C12" s="461"/>
      <c r="D12" s="168"/>
      <c r="E12" s="218"/>
      <c r="F12" s="149"/>
      <c r="G12" s="5"/>
    </row>
    <row r="13" spans="1:7" s="2" customFormat="1" ht="16.5" thickBot="1">
      <c r="A13" s="782" t="s">
        <v>10</v>
      </c>
      <c r="B13" s="20"/>
      <c r="C13" s="461"/>
      <c r="D13" s="168"/>
      <c r="E13" s="150"/>
      <c r="F13" s="149"/>
      <c r="G13" s="5"/>
    </row>
    <row r="14" spans="1:7" s="2" customFormat="1" ht="16.5" thickBot="1">
      <c r="A14" s="782"/>
      <c r="B14" s="20"/>
      <c r="C14" s="854" t="s">
        <v>343</v>
      </c>
      <c r="D14" s="785" t="s">
        <v>93</v>
      </c>
      <c r="E14" s="786"/>
      <c r="F14" s="149"/>
      <c r="G14" s="5"/>
    </row>
    <row r="15" spans="1:7" s="2" customFormat="1" ht="16.5" thickBot="1">
      <c r="A15" s="782"/>
      <c r="B15" s="20"/>
      <c r="C15" s="784"/>
      <c r="D15" s="784"/>
      <c r="E15" s="787"/>
      <c r="F15" s="149"/>
      <c r="G15" s="5"/>
    </row>
    <row r="16" spans="1:7" s="2" customFormat="1" ht="16.5" thickBot="1">
      <c r="A16" s="782"/>
      <c r="B16" s="20"/>
      <c r="C16" s="462"/>
      <c r="D16" s="462"/>
      <c r="E16" s="151"/>
      <c r="F16" s="149"/>
      <c r="G16" s="5"/>
    </row>
    <row r="17" spans="1:28" s="2" customFormat="1" ht="16.5" thickBot="1">
      <c r="A17" s="782"/>
      <c r="B17" s="20"/>
      <c r="C17" s="37"/>
      <c r="D17" s="38"/>
      <c r="E17" s="152"/>
      <c r="F17" s="153"/>
      <c r="G17" s="5"/>
    </row>
    <row r="18" spans="1:28" s="3" customFormat="1" ht="16.5" thickBot="1">
      <c r="A18" s="855" t="s">
        <v>11</v>
      </c>
      <c r="B18" s="43">
        <v>1</v>
      </c>
      <c r="C18" s="154"/>
      <c r="D18" s="778"/>
      <c r="E18" s="155"/>
      <c r="F18" s="18"/>
      <c r="G18" s="399"/>
      <c r="H18" s="399"/>
      <c r="I18" s="399"/>
      <c r="J18" s="399"/>
      <c r="K18" s="399"/>
      <c r="L18" s="399"/>
      <c r="M18" s="399"/>
      <c r="N18" s="399"/>
      <c r="O18" s="399"/>
      <c r="P18" s="399"/>
      <c r="Q18" s="399"/>
      <c r="R18" s="399"/>
      <c r="S18" s="399"/>
      <c r="T18" s="399"/>
      <c r="U18" s="399"/>
      <c r="V18" s="399"/>
      <c r="W18" s="399"/>
      <c r="X18" s="399"/>
      <c r="Y18" s="399"/>
      <c r="Z18" s="399"/>
      <c r="AA18" s="399"/>
      <c r="AB18" s="399"/>
    </row>
    <row r="19" spans="1:28" s="3" customFormat="1" ht="16.5" thickBot="1">
      <c r="A19" s="789"/>
      <c r="B19" s="43">
        <v>2</v>
      </c>
      <c r="C19" s="792"/>
      <c r="D19" s="779"/>
      <c r="E19" s="155"/>
      <c r="F19" s="18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  <c r="R19" s="399"/>
      <c r="S19" s="399"/>
      <c r="T19" s="399"/>
      <c r="U19" s="399"/>
      <c r="V19" s="399"/>
      <c r="W19" s="399"/>
      <c r="X19" s="399"/>
      <c r="Y19" s="399"/>
      <c r="Z19" s="399"/>
      <c r="AA19" s="399"/>
      <c r="AB19" s="399"/>
    </row>
    <row r="20" spans="1:28" s="3" customFormat="1" ht="16.5" thickBot="1">
      <c r="A20" s="789"/>
      <c r="B20" s="43">
        <v>3</v>
      </c>
      <c r="C20" s="792"/>
      <c r="D20" s="779"/>
      <c r="E20" s="155"/>
      <c r="F20" s="18"/>
      <c r="G20" s="399"/>
      <c r="H20" s="399"/>
      <c r="I20" s="399"/>
      <c r="J20" s="399"/>
      <c r="K20" s="399"/>
      <c r="L20" s="399"/>
      <c r="M20" s="399"/>
      <c r="N20" s="399"/>
      <c r="O20" s="399"/>
      <c r="P20" s="399"/>
      <c r="Q20" s="399"/>
      <c r="R20" s="399"/>
      <c r="S20" s="399"/>
      <c r="T20" s="399"/>
      <c r="U20" s="399"/>
      <c r="V20" s="399"/>
      <c r="W20" s="399"/>
      <c r="X20" s="399"/>
      <c r="Y20" s="399"/>
      <c r="Z20" s="399"/>
      <c r="AA20" s="399"/>
      <c r="AB20" s="399"/>
    </row>
    <row r="21" spans="1:28" s="3" customFormat="1" ht="16.5" thickBot="1">
      <c r="A21" s="789"/>
      <c r="B21" s="43">
        <v>4</v>
      </c>
      <c r="C21" s="793"/>
      <c r="D21" s="791"/>
      <c r="E21" s="155"/>
      <c r="F21" s="18"/>
      <c r="G21" s="399"/>
      <c r="H21" s="399"/>
      <c r="I21" s="399"/>
      <c r="J21" s="399"/>
      <c r="K21" s="399"/>
      <c r="L21" s="399"/>
      <c r="M21" s="399"/>
      <c r="N21" s="399"/>
      <c r="O21" s="399"/>
      <c r="P21" s="399"/>
      <c r="Q21" s="399"/>
      <c r="R21" s="399"/>
      <c r="S21" s="399"/>
      <c r="T21" s="399"/>
      <c r="U21" s="399"/>
      <c r="V21" s="399"/>
      <c r="W21" s="399"/>
      <c r="X21" s="399"/>
      <c r="Y21" s="399"/>
      <c r="Z21" s="399"/>
      <c r="AA21" s="399"/>
      <c r="AB21" s="399"/>
    </row>
    <row r="22" spans="1:28" s="3" customFormat="1" ht="16.5" thickBot="1">
      <c r="A22" s="789"/>
      <c r="B22" s="43">
        <v>5</v>
      </c>
      <c r="C22" s="463"/>
      <c r="D22" s="464"/>
      <c r="E22" s="155"/>
      <c r="F22" s="18"/>
      <c r="G22" s="399"/>
      <c r="H22" s="399"/>
      <c r="I22" s="399"/>
      <c r="J22" s="399"/>
      <c r="K22" s="399"/>
      <c r="L22" s="399"/>
      <c r="M22" s="399"/>
      <c r="N22" s="399"/>
      <c r="O22" s="399"/>
      <c r="P22" s="399"/>
      <c r="Q22" s="399"/>
      <c r="R22" s="399"/>
      <c r="S22" s="399"/>
      <c r="T22" s="399"/>
      <c r="U22" s="399"/>
      <c r="V22" s="399"/>
      <c r="W22" s="399"/>
      <c r="X22" s="399"/>
      <c r="Y22" s="399"/>
      <c r="Z22" s="399"/>
      <c r="AA22" s="399"/>
      <c r="AB22" s="399"/>
    </row>
    <row r="23" spans="1:28" s="468" customFormat="1" ht="15.75" customHeight="1" thickBot="1">
      <c r="A23" s="789"/>
      <c r="B23" s="43">
        <v>6</v>
      </c>
      <c r="C23" s="465"/>
      <c r="D23" s="465"/>
      <c r="E23" s="466"/>
      <c r="F23" s="467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399"/>
      <c r="Y23" s="399"/>
      <c r="Z23" s="399"/>
      <c r="AA23" s="399"/>
      <c r="AB23" s="399"/>
    </row>
    <row r="24" spans="1:28" s="468" customFormat="1" ht="15.75" customHeight="1" thickBot="1">
      <c r="A24" s="789"/>
      <c r="B24" s="43">
        <v>7</v>
      </c>
      <c r="C24" s="856" t="s">
        <v>99</v>
      </c>
      <c r="D24" s="856" t="s">
        <v>344</v>
      </c>
      <c r="E24" s="469"/>
      <c r="F24" s="851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399"/>
      <c r="Y24" s="399"/>
      <c r="Z24" s="399"/>
      <c r="AA24" s="399"/>
      <c r="AB24" s="399"/>
    </row>
    <row r="25" spans="1:28" s="468" customFormat="1" ht="16.5" thickBot="1">
      <c r="A25" s="789"/>
      <c r="B25" s="43">
        <v>8</v>
      </c>
      <c r="C25" s="740"/>
      <c r="D25" s="740"/>
      <c r="E25" s="470"/>
      <c r="F25" s="765"/>
      <c r="G25" s="399"/>
      <c r="H25" s="399"/>
      <c r="I25" s="399"/>
      <c r="J25" s="399"/>
      <c r="K25" s="399"/>
      <c r="L25" s="399"/>
      <c r="M25" s="399"/>
      <c r="N25" s="399"/>
      <c r="O25" s="399"/>
      <c r="P25" s="399"/>
      <c r="Q25" s="399"/>
      <c r="R25" s="399"/>
      <c r="S25" s="399"/>
      <c r="T25" s="399"/>
      <c r="U25" s="399"/>
      <c r="V25" s="399"/>
      <c r="W25" s="399"/>
      <c r="X25" s="399"/>
      <c r="Y25" s="399"/>
      <c r="Z25" s="399"/>
      <c r="AA25" s="399"/>
      <c r="AB25" s="399"/>
    </row>
    <row r="26" spans="1:28" s="468" customFormat="1" ht="16.5" thickBot="1">
      <c r="A26" s="789"/>
      <c r="B26" s="43">
        <v>9</v>
      </c>
      <c r="C26" s="740"/>
      <c r="D26" s="740"/>
      <c r="E26" s="470"/>
      <c r="F26" s="765"/>
      <c r="G26" s="399"/>
      <c r="H26" s="399"/>
      <c r="I26" s="399"/>
      <c r="J26" s="399"/>
      <c r="K26" s="399"/>
      <c r="L26" s="399"/>
      <c r="M26" s="399"/>
      <c r="N26" s="399"/>
      <c r="O26" s="399"/>
      <c r="P26" s="399"/>
      <c r="Q26" s="399"/>
      <c r="R26" s="399"/>
      <c r="S26" s="399"/>
      <c r="T26" s="399"/>
      <c r="U26" s="399"/>
      <c r="V26" s="399"/>
      <c r="W26" s="399"/>
      <c r="X26" s="399"/>
      <c r="Y26" s="399"/>
      <c r="Z26" s="399"/>
      <c r="AA26" s="399"/>
      <c r="AB26" s="399"/>
    </row>
    <row r="27" spans="1:28" s="468" customFormat="1" ht="16.5" thickBot="1">
      <c r="A27" s="789"/>
      <c r="B27" s="43">
        <v>10</v>
      </c>
      <c r="C27" s="741"/>
      <c r="D27" s="741"/>
      <c r="E27" s="471"/>
      <c r="F27" s="766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</row>
    <row r="28" spans="1:28" s="468" customFormat="1" ht="16.5" thickBot="1">
      <c r="A28" s="789"/>
      <c r="B28" s="43">
        <v>11</v>
      </c>
      <c r="C28" s="776" t="s">
        <v>345</v>
      </c>
      <c r="D28" s="778" t="s">
        <v>346</v>
      </c>
      <c r="E28" s="471"/>
      <c r="F28" s="431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399"/>
      <c r="Y28" s="399"/>
      <c r="Z28" s="399"/>
      <c r="AA28" s="399"/>
      <c r="AB28" s="399"/>
    </row>
    <row r="29" spans="1:28" s="468" customFormat="1" ht="16.5" thickBot="1">
      <c r="A29" s="790"/>
      <c r="B29" s="43">
        <v>12</v>
      </c>
      <c r="C29" s="777"/>
      <c r="D29" s="779"/>
      <c r="E29" s="466"/>
      <c r="F29" s="467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399"/>
      <c r="T29" s="399"/>
      <c r="U29" s="399"/>
      <c r="V29" s="399"/>
      <c r="W29" s="399"/>
      <c r="X29" s="399"/>
      <c r="Y29" s="399"/>
      <c r="Z29" s="399"/>
      <c r="AA29" s="399"/>
      <c r="AB29" s="399"/>
    </row>
    <row r="30" spans="1:28" ht="15.75" customHeight="1">
      <c r="A30" s="782" t="s">
        <v>12</v>
      </c>
      <c r="B30" s="169">
        <v>1</v>
      </c>
      <c r="C30" s="527"/>
      <c r="D30" s="655"/>
      <c r="E30" s="170"/>
      <c r="F30" s="171"/>
      <c r="G30" s="472"/>
      <c r="H30" s="13"/>
      <c r="I30" s="16"/>
      <c r="J30" s="16"/>
      <c r="K30" s="16"/>
      <c r="L30" s="16"/>
    </row>
    <row r="31" spans="1:28" ht="15" customHeight="1">
      <c r="A31" s="782"/>
      <c r="B31" s="473">
        <v>2</v>
      </c>
      <c r="C31" s="522"/>
      <c r="D31" s="796"/>
      <c r="E31" s="474"/>
      <c r="F31" s="475"/>
      <c r="G31" s="399"/>
      <c r="H31" s="399"/>
    </row>
    <row r="32" spans="1:28" ht="15.75">
      <c r="A32" s="782"/>
      <c r="B32" s="476">
        <v>3</v>
      </c>
      <c r="C32" s="522"/>
      <c r="D32" s="796"/>
      <c r="E32" s="474"/>
      <c r="F32" s="475"/>
      <c r="G32" s="399"/>
      <c r="H32" s="399"/>
    </row>
    <row r="33" spans="1:12" ht="15.75">
      <c r="A33" s="782"/>
      <c r="B33" s="473">
        <v>4</v>
      </c>
      <c r="C33" s="528"/>
      <c r="D33" s="797"/>
      <c r="E33" s="474"/>
      <c r="F33" s="475"/>
      <c r="G33" s="399"/>
      <c r="H33" s="399"/>
      <c r="I33" s="14"/>
      <c r="J33" s="477"/>
      <c r="K33" s="399"/>
      <c r="L33" s="399"/>
    </row>
    <row r="34" spans="1:12" s="409" customFormat="1" ht="15.75">
      <c r="A34" s="782"/>
      <c r="B34" s="473">
        <v>5</v>
      </c>
      <c r="C34" s="478"/>
      <c r="D34" s="478"/>
      <c r="E34" s="474"/>
      <c r="F34" s="475"/>
      <c r="G34" s="399"/>
      <c r="H34" s="399"/>
      <c r="I34" s="14"/>
      <c r="J34" s="477"/>
      <c r="K34" s="399"/>
      <c r="L34" s="399"/>
    </row>
    <row r="35" spans="1:12" s="409" customFormat="1" ht="16.5" thickBot="1">
      <c r="A35" s="795"/>
      <c r="B35" s="479"/>
      <c r="C35" s="70"/>
      <c r="D35" s="157"/>
      <c r="E35" s="480"/>
      <c r="F35" s="481"/>
      <c r="G35" s="399"/>
      <c r="H35" s="399"/>
      <c r="I35" s="14"/>
      <c r="J35" s="477"/>
      <c r="K35" s="399"/>
      <c r="L35" s="399"/>
    </row>
    <row r="36" spans="1:12" s="409" customFormat="1" ht="16.5" thickBot="1">
      <c r="A36" s="591" t="s">
        <v>13</v>
      </c>
      <c r="B36" s="20">
        <v>7</v>
      </c>
      <c r="C36" s="505"/>
      <c r="D36" s="506"/>
      <c r="E36" s="509"/>
      <c r="F36" s="802"/>
      <c r="G36" s="399"/>
      <c r="H36" s="399"/>
      <c r="I36" s="14"/>
      <c r="J36" s="477"/>
      <c r="K36" s="399"/>
      <c r="L36" s="399"/>
    </row>
    <row r="37" spans="1:12" s="409" customFormat="1" ht="16.5" thickBot="1">
      <c r="A37" s="782"/>
      <c r="B37" s="20">
        <v>8</v>
      </c>
      <c r="C37" s="507" t="s">
        <v>286</v>
      </c>
      <c r="D37" s="508" t="s">
        <v>340</v>
      </c>
      <c r="E37" s="353" t="s">
        <v>353</v>
      </c>
      <c r="F37" s="594"/>
      <c r="G37" s="399"/>
      <c r="H37" s="399"/>
      <c r="I37" s="14"/>
      <c r="J37" s="477"/>
      <c r="K37" s="399"/>
      <c r="L37" s="399"/>
    </row>
    <row r="38" spans="1:12" s="409" customFormat="1" ht="16.5" thickBot="1">
      <c r="A38" s="782"/>
      <c r="B38" s="20">
        <v>9</v>
      </c>
      <c r="C38" s="776" t="s">
        <v>121</v>
      </c>
      <c r="D38" s="778" t="s">
        <v>347</v>
      </c>
      <c r="E38" s="857" t="s">
        <v>123</v>
      </c>
      <c r="F38" s="858"/>
      <c r="G38" s="399"/>
      <c r="H38" s="399"/>
      <c r="I38" s="14"/>
      <c r="J38" s="477"/>
      <c r="K38" s="399"/>
      <c r="L38" s="399"/>
    </row>
    <row r="39" spans="1:12" s="409" customFormat="1" ht="16.5" thickBot="1">
      <c r="A39" s="782"/>
      <c r="B39" s="20">
        <v>10</v>
      </c>
      <c r="C39" s="777"/>
      <c r="D39" s="779"/>
      <c r="E39" s="523"/>
      <c r="F39" s="595"/>
      <c r="G39" s="399"/>
      <c r="H39" s="399"/>
      <c r="I39" s="14"/>
      <c r="J39" s="477"/>
      <c r="K39" s="399"/>
      <c r="L39" s="399"/>
    </row>
    <row r="40" spans="1:12" s="409" customFormat="1" ht="16.5" thickBot="1">
      <c r="A40" s="782"/>
      <c r="B40" s="20">
        <v>11</v>
      </c>
      <c r="C40" s="776" t="s">
        <v>345</v>
      </c>
      <c r="D40" s="778" t="s">
        <v>346</v>
      </c>
      <c r="E40" s="857"/>
      <c r="F40" s="859"/>
      <c r="G40" s="399"/>
      <c r="H40" s="399"/>
      <c r="I40" s="14"/>
      <c r="J40" s="477"/>
      <c r="K40" s="399"/>
      <c r="L40" s="399"/>
    </row>
    <row r="41" spans="1:12" s="409" customFormat="1" ht="16.5" thickBot="1">
      <c r="A41" s="782"/>
      <c r="B41" s="20">
        <v>12</v>
      </c>
      <c r="C41" s="777"/>
      <c r="D41" s="779"/>
      <c r="E41" s="523"/>
      <c r="F41" s="809"/>
      <c r="G41" s="399"/>
      <c r="H41" s="399"/>
      <c r="I41" s="14"/>
      <c r="J41" s="477"/>
      <c r="K41" s="399"/>
      <c r="L41" s="399"/>
    </row>
    <row r="42" spans="1:12" s="409" customFormat="1" ht="16.5" thickBot="1">
      <c r="A42" s="591" t="s">
        <v>14</v>
      </c>
      <c r="B42" s="20"/>
      <c r="C42" s="776"/>
      <c r="D42" s="778"/>
      <c r="E42" s="158"/>
      <c r="F42" s="347"/>
      <c r="G42" s="399"/>
      <c r="H42" s="399"/>
      <c r="I42" s="399"/>
      <c r="J42" s="399"/>
      <c r="K42" s="399"/>
      <c r="L42" s="399"/>
    </row>
    <row r="43" spans="1:12" s="409" customFormat="1" ht="16.5" thickBot="1">
      <c r="A43" s="782"/>
      <c r="B43" s="20"/>
      <c r="C43" s="841"/>
      <c r="D43" s="779"/>
      <c r="E43" s="139"/>
      <c r="F43" s="347"/>
      <c r="G43" s="399"/>
      <c r="H43" s="399"/>
      <c r="I43" s="399"/>
      <c r="J43" s="399"/>
      <c r="K43" s="399"/>
      <c r="L43" s="399"/>
    </row>
    <row r="44" spans="1:12" s="409" customFormat="1" ht="16.5" thickBot="1">
      <c r="A44" s="782"/>
      <c r="B44" s="20"/>
      <c r="C44" s="69"/>
      <c r="D44" s="69"/>
      <c r="E44" s="139"/>
      <c r="F44" s="347"/>
      <c r="G44" s="399"/>
      <c r="H44" s="399"/>
      <c r="I44" s="399"/>
      <c r="J44" s="399"/>
      <c r="K44" s="399"/>
      <c r="L44" s="399"/>
    </row>
    <row r="45" spans="1:12" s="409" customFormat="1" ht="16.5" thickBot="1">
      <c r="A45" s="782"/>
      <c r="B45" s="20"/>
      <c r="C45" s="130"/>
      <c r="D45" s="130"/>
      <c r="E45" s="139"/>
      <c r="F45" s="347"/>
      <c r="G45" s="399"/>
      <c r="H45" s="399"/>
      <c r="I45" s="399"/>
      <c r="J45" s="399"/>
      <c r="K45" s="399"/>
      <c r="L45" s="399"/>
    </row>
    <row r="46" spans="1:12" s="409" customFormat="1" ht="16.5" thickBot="1">
      <c r="A46" s="782"/>
      <c r="B46" s="20"/>
      <c r="C46" s="522"/>
      <c r="D46" s="605"/>
      <c r="E46" s="139"/>
      <c r="F46" s="347"/>
      <c r="G46" s="399"/>
      <c r="H46" s="399"/>
      <c r="I46" s="399"/>
      <c r="J46" s="399"/>
      <c r="K46" s="399"/>
      <c r="L46" s="399"/>
    </row>
    <row r="47" spans="1:12" s="409" customFormat="1" ht="16.5" thickBot="1">
      <c r="A47" s="782"/>
      <c r="B47" s="20"/>
      <c r="C47" s="523"/>
      <c r="D47" s="606"/>
      <c r="E47" s="159"/>
      <c r="F47" s="347"/>
      <c r="G47" s="399"/>
      <c r="H47" s="399"/>
      <c r="I47" s="399"/>
      <c r="J47" s="399"/>
      <c r="K47" s="399"/>
      <c r="L47" s="399"/>
    </row>
    <row r="48" spans="1:12" s="409" customFormat="1" ht="16.5" thickBot="1">
      <c r="A48" s="591" t="s">
        <v>15</v>
      </c>
      <c r="B48" s="20">
        <v>1</v>
      </c>
      <c r="C48" s="540" t="s">
        <v>303</v>
      </c>
      <c r="D48" s="543" t="s">
        <v>321</v>
      </c>
      <c r="E48" s="540"/>
      <c r="F48" s="546" t="s">
        <v>320</v>
      </c>
    </row>
    <row r="49" spans="1:6" s="409" customFormat="1" ht="16.5" thickBot="1">
      <c r="A49" s="782"/>
      <c r="B49" s="20">
        <v>2</v>
      </c>
      <c r="C49" s="541"/>
      <c r="D49" s="544"/>
      <c r="E49" s="541"/>
      <c r="F49" s="547"/>
    </row>
    <row r="50" spans="1:6" s="409" customFormat="1" ht="16.5" thickBot="1">
      <c r="A50" s="782"/>
      <c r="B50" s="20">
        <v>3</v>
      </c>
      <c r="C50" s="541"/>
      <c r="D50" s="544"/>
      <c r="E50" s="541"/>
      <c r="F50" s="547"/>
    </row>
    <row r="51" spans="1:6" s="409" customFormat="1" ht="16.5" thickBot="1">
      <c r="A51" s="782"/>
      <c r="B51" s="20">
        <v>4</v>
      </c>
      <c r="C51" s="541"/>
      <c r="D51" s="544"/>
      <c r="E51" s="541"/>
      <c r="F51" s="547"/>
    </row>
    <row r="52" spans="1:6" s="409" customFormat="1" ht="16.5" thickBot="1">
      <c r="A52" s="782"/>
      <c r="B52" s="20">
        <v>5</v>
      </c>
      <c r="C52" s="542"/>
      <c r="D52" s="545"/>
      <c r="E52" s="542"/>
      <c r="F52" s="548"/>
    </row>
    <row r="53" spans="1:6" s="409" customFormat="1" ht="16.5" thickBot="1">
      <c r="A53" s="782"/>
      <c r="B53" s="20">
        <v>9</v>
      </c>
      <c r="C53" s="348"/>
      <c r="D53" s="348"/>
      <c r="E53" s="352"/>
      <c r="F53" s="347"/>
    </row>
    <row r="54" spans="1:6" s="409" customFormat="1" ht="16.5" thickBot="1">
      <c r="A54" s="782"/>
      <c r="B54" s="20">
        <v>10</v>
      </c>
      <c r="C54" s="160"/>
      <c r="D54" s="348"/>
      <c r="E54" s="352"/>
      <c r="F54" s="347"/>
    </row>
    <row r="55" spans="1:6" s="409" customFormat="1" ht="16.5" thickBot="1">
      <c r="A55" s="782"/>
      <c r="B55" s="20">
        <v>11</v>
      </c>
      <c r="C55" s="160"/>
      <c r="D55" s="348"/>
      <c r="E55" s="352"/>
      <c r="F55" s="347"/>
    </row>
    <row r="56" spans="1:6" s="409" customFormat="1" ht="16.5" thickBot="1">
      <c r="A56" s="795"/>
      <c r="B56" s="26">
        <v>12</v>
      </c>
      <c r="C56" s="161"/>
      <c r="D56" s="349"/>
      <c r="E56" s="358"/>
      <c r="F56" s="27"/>
    </row>
    <row r="58" spans="1:6" s="409" customFormat="1" ht="15.75">
      <c r="A58" s="4"/>
      <c r="B58" s="4"/>
      <c r="C58" s="3"/>
      <c r="D58" s="550" t="s">
        <v>96</v>
      </c>
      <c r="E58" s="550"/>
      <c r="F58" s="550"/>
    </row>
    <row r="59" spans="1:6" s="409" customFormat="1" ht="15.75">
      <c r="A59" s="4"/>
      <c r="B59" s="4"/>
      <c r="C59" s="14"/>
      <c r="D59" s="4"/>
      <c r="E59" s="482" t="s">
        <v>16</v>
      </c>
      <c r="F59" s="482"/>
    </row>
    <row r="82" spans="1:6" s="409" customFormat="1" ht="16.5">
      <c r="A82" s="4"/>
      <c r="B82" s="4"/>
      <c r="C82" s="483" t="s">
        <v>178</v>
      </c>
      <c r="D82" s="232">
        <v>17</v>
      </c>
      <c r="E82" s="484">
        <v>13</v>
      </c>
      <c r="F82" s="485">
        <f t="shared" ref="F82:F89" si="0">D82+E82</f>
        <v>30</v>
      </c>
    </row>
    <row r="83" spans="1:6" s="409" customFormat="1" ht="16.5">
      <c r="A83" s="4"/>
      <c r="B83" s="4"/>
      <c r="C83" s="483" t="s">
        <v>59</v>
      </c>
      <c r="D83" s="232">
        <v>10</v>
      </c>
      <c r="E83" s="484">
        <v>5</v>
      </c>
      <c r="F83" s="485">
        <f t="shared" si="0"/>
        <v>15</v>
      </c>
    </row>
    <row r="84" spans="1:6" s="409" customFormat="1" ht="16.5">
      <c r="A84" s="4"/>
      <c r="B84" s="4"/>
      <c r="C84" s="483" t="s">
        <v>179</v>
      </c>
      <c r="D84" s="232">
        <v>6</v>
      </c>
      <c r="E84" s="484">
        <v>24</v>
      </c>
      <c r="F84" s="485">
        <f t="shared" si="0"/>
        <v>30</v>
      </c>
    </row>
    <row r="85" spans="1:6" s="409" customFormat="1" ht="33">
      <c r="A85" s="4"/>
      <c r="B85" s="4"/>
      <c r="C85" s="483" t="s">
        <v>180</v>
      </c>
      <c r="D85" s="232">
        <v>24</v>
      </c>
      <c r="E85" s="484">
        <v>21</v>
      </c>
      <c r="F85" s="485">
        <f t="shared" si="0"/>
        <v>45</v>
      </c>
    </row>
    <row r="86" spans="1:6" s="409" customFormat="1" ht="16.5">
      <c r="A86" s="4"/>
      <c r="B86" s="4"/>
      <c r="C86" s="483" t="s">
        <v>181</v>
      </c>
      <c r="D86" s="232">
        <v>60</v>
      </c>
      <c r="E86" s="484"/>
      <c r="F86" s="485">
        <f t="shared" si="0"/>
        <v>60</v>
      </c>
    </row>
    <row r="87" spans="1:6" s="409" customFormat="1" ht="16.5">
      <c r="A87" s="4"/>
      <c r="B87" s="4"/>
      <c r="C87" s="483" t="s">
        <v>182</v>
      </c>
      <c r="D87" s="232">
        <v>60</v>
      </c>
      <c r="E87" s="484"/>
      <c r="F87" s="485">
        <f t="shared" si="0"/>
        <v>60</v>
      </c>
    </row>
    <row r="88" spans="1:6" s="409" customFormat="1" ht="16.5">
      <c r="A88" s="4"/>
      <c r="B88" s="4"/>
      <c r="C88" s="483" t="s">
        <v>183</v>
      </c>
      <c r="D88" s="232">
        <v>60</v>
      </c>
      <c r="E88" s="484"/>
      <c r="F88" s="485">
        <f t="shared" si="0"/>
        <v>60</v>
      </c>
    </row>
    <row r="89" spans="1:6" s="409" customFormat="1" ht="16.5">
      <c r="A89" s="4"/>
      <c r="B89" s="4"/>
      <c r="C89" s="486" t="s">
        <v>185</v>
      </c>
      <c r="D89" s="239">
        <v>60</v>
      </c>
      <c r="E89" s="487"/>
      <c r="F89" s="485">
        <f t="shared" si="0"/>
        <v>60</v>
      </c>
    </row>
    <row r="91" spans="1:6" s="409" customFormat="1" ht="13.5" thickBot="1">
      <c r="A91" s="4"/>
      <c r="B91" s="4"/>
      <c r="C91" s="4"/>
      <c r="D91" s="4"/>
      <c r="E91" s="4"/>
      <c r="F91" s="4"/>
    </row>
    <row r="92" spans="1:6" s="409" customFormat="1" ht="16.5" thickBot="1">
      <c r="A92" s="4"/>
      <c r="B92" s="118"/>
      <c r="C92" s="119"/>
      <c r="D92" s="120" t="s">
        <v>28</v>
      </c>
      <c r="E92" s="121">
        <v>18</v>
      </c>
      <c r="F92" s="4"/>
    </row>
    <row r="93" spans="1:6" s="409" customFormat="1" ht="16.5" thickBot="1">
      <c r="A93" s="4"/>
      <c r="B93" s="811" t="s">
        <v>29</v>
      </c>
      <c r="C93" s="812"/>
      <c r="D93" s="813"/>
      <c r="E93" s="122">
        <v>18</v>
      </c>
      <c r="F93" s="4"/>
    </row>
    <row r="94" spans="1:6" s="409" customFormat="1" ht="16.5" thickBot="1">
      <c r="A94" s="4"/>
      <c r="B94" s="123">
        <v>1</v>
      </c>
      <c r="C94" s="124" t="s">
        <v>30</v>
      </c>
      <c r="D94" s="125" t="s">
        <v>31</v>
      </c>
      <c r="E94" s="124" t="s">
        <v>32</v>
      </c>
      <c r="F94" s="4"/>
    </row>
    <row r="95" spans="1:6" s="409" customFormat="1" ht="16.5" thickBot="1">
      <c r="A95" s="4"/>
      <c r="B95" s="123">
        <v>2</v>
      </c>
      <c r="C95" s="124" t="s">
        <v>33</v>
      </c>
      <c r="D95" s="125" t="s">
        <v>34</v>
      </c>
      <c r="E95" s="124" t="s">
        <v>32</v>
      </c>
      <c r="F95" s="4"/>
    </row>
    <row r="96" spans="1:6" s="409" customFormat="1" ht="16.5" thickBot="1">
      <c r="A96" s="4"/>
      <c r="B96" s="123">
        <v>3</v>
      </c>
      <c r="C96" s="124" t="s">
        <v>35</v>
      </c>
      <c r="D96" s="125" t="s">
        <v>36</v>
      </c>
      <c r="E96" s="124" t="s">
        <v>32</v>
      </c>
      <c r="F96" s="4"/>
    </row>
    <row r="97" spans="1:6" s="409" customFormat="1" ht="16.5" thickBot="1">
      <c r="A97" s="4"/>
      <c r="B97" s="123">
        <v>4</v>
      </c>
      <c r="C97" s="124" t="s">
        <v>72</v>
      </c>
      <c r="D97" s="125" t="s">
        <v>73</v>
      </c>
      <c r="E97" s="125" t="s">
        <v>39</v>
      </c>
      <c r="F97" s="131" t="s">
        <v>276</v>
      </c>
    </row>
    <row r="98" spans="1:6" s="409" customFormat="1" ht="16.5" thickBot="1">
      <c r="A98" s="4"/>
      <c r="B98" s="123">
        <v>5</v>
      </c>
      <c r="C98" s="124" t="s">
        <v>74</v>
      </c>
      <c r="D98" s="125" t="s">
        <v>75</v>
      </c>
      <c r="E98" s="125" t="s">
        <v>39</v>
      </c>
      <c r="F98" s="131" t="s">
        <v>277</v>
      </c>
    </row>
    <row r="99" spans="1:6" s="409" customFormat="1" ht="32.25" thickBot="1">
      <c r="A99" s="4"/>
      <c r="B99" s="126">
        <v>6</v>
      </c>
      <c r="C99" s="117" t="s">
        <v>76</v>
      </c>
      <c r="D99" s="127" t="s">
        <v>77</v>
      </c>
      <c r="E99" s="124" t="s">
        <v>39</v>
      </c>
      <c r="F99" s="131" t="s">
        <v>278</v>
      </c>
    </row>
    <row r="100" spans="1:6" s="409" customFormat="1" ht="16.5" thickBot="1">
      <c r="A100" s="4"/>
      <c r="B100" s="814" t="s">
        <v>42</v>
      </c>
      <c r="C100" s="815"/>
      <c r="D100" s="816"/>
      <c r="E100" s="122">
        <v>0</v>
      </c>
      <c r="F100" s="4"/>
    </row>
    <row r="102" spans="1:6" s="409" customFormat="1" ht="13.5" thickBot="1">
      <c r="A102" s="4"/>
      <c r="B102" s="4"/>
      <c r="C102" s="4"/>
      <c r="D102" s="4"/>
      <c r="E102" s="4"/>
      <c r="F102" s="4"/>
    </row>
    <row r="103" spans="1:6" s="409" customFormat="1" ht="16.5" thickBot="1">
      <c r="A103" s="4"/>
      <c r="B103" s="118"/>
      <c r="C103" s="119"/>
      <c r="D103" s="120" t="s">
        <v>196</v>
      </c>
      <c r="E103" s="283">
        <v>23</v>
      </c>
      <c r="F103" s="4"/>
    </row>
    <row r="104" spans="1:6" s="409" customFormat="1" ht="16.5" thickBot="1">
      <c r="A104" s="4"/>
      <c r="B104" s="811" t="s">
        <v>29</v>
      </c>
      <c r="C104" s="812"/>
      <c r="D104" s="813"/>
      <c r="E104" s="284">
        <v>23</v>
      </c>
      <c r="F104" s="4"/>
    </row>
    <row r="105" spans="1:6" s="409" customFormat="1" ht="16.5" thickBot="1">
      <c r="A105" s="4"/>
      <c r="B105" s="123">
        <v>7</v>
      </c>
      <c r="C105" s="124" t="s">
        <v>197</v>
      </c>
      <c r="D105" s="125" t="s">
        <v>178</v>
      </c>
      <c r="E105" s="124" t="s">
        <v>47</v>
      </c>
      <c r="F105" s="4"/>
    </row>
    <row r="106" spans="1:6" s="409" customFormat="1" ht="16.5" thickBot="1">
      <c r="A106" s="4"/>
      <c r="B106" s="123">
        <v>8</v>
      </c>
      <c r="C106" s="124" t="s">
        <v>58</v>
      </c>
      <c r="D106" s="125" t="s">
        <v>59</v>
      </c>
      <c r="E106" s="124" t="s">
        <v>60</v>
      </c>
      <c r="F106" s="4"/>
    </row>
    <row r="107" spans="1:6" s="409" customFormat="1" ht="16.5" thickBot="1">
      <c r="A107" s="4"/>
      <c r="B107" s="123">
        <v>9</v>
      </c>
      <c r="C107" s="124" t="s">
        <v>198</v>
      </c>
      <c r="D107" s="125" t="s">
        <v>179</v>
      </c>
      <c r="E107" s="124" t="s">
        <v>199</v>
      </c>
      <c r="F107" s="251" t="s">
        <v>285</v>
      </c>
    </row>
    <row r="108" spans="1:6" s="409" customFormat="1" ht="32.25" thickBot="1">
      <c r="A108" s="4"/>
      <c r="B108" s="123">
        <v>10</v>
      </c>
      <c r="C108" s="124" t="s">
        <v>200</v>
      </c>
      <c r="D108" s="125" t="s">
        <v>180</v>
      </c>
      <c r="E108" s="124" t="s">
        <v>201</v>
      </c>
      <c r="F108" s="4"/>
    </row>
    <row r="109" spans="1:6" s="409" customFormat="1" ht="16.5" thickBot="1">
      <c r="A109" s="4"/>
      <c r="B109" s="123">
        <v>11</v>
      </c>
      <c r="C109" s="124" t="s">
        <v>202</v>
      </c>
      <c r="D109" s="125" t="s">
        <v>181</v>
      </c>
      <c r="E109" s="124" t="s">
        <v>32</v>
      </c>
      <c r="F109" s="4"/>
    </row>
    <row r="110" spans="1:6" s="409" customFormat="1" ht="16.5" thickBot="1">
      <c r="A110" s="4"/>
      <c r="B110" s="123">
        <v>12</v>
      </c>
      <c r="C110" s="124" t="s">
        <v>203</v>
      </c>
      <c r="D110" s="125" t="s">
        <v>182</v>
      </c>
      <c r="E110" s="124" t="s">
        <v>32</v>
      </c>
      <c r="F110" s="4"/>
    </row>
    <row r="111" spans="1:6" s="409" customFormat="1" ht="16.5" thickBot="1">
      <c r="A111" s="4"/>
      <c r="B111" s="123">
        <v>13</v>
      </c>
      <c r="C111" s="124" t="s">
        <v>204</v>
      </c>
      <c r="D111" s="125" t="s">
        <v>183</v>
      </c>
      <c r="E111" s="124" t="s">
        <v>32</v>
      </c>
      <c r="F111" s="4"/>
    </row>
    <row r="112" spans="1:6" s="409" customFormat="1" ht="32.25" thickBot="1">
      <c r="A112" s="4"/>
      <c r="B112" s="123">
        <v>14</v>
      </c>
      <c r="C112" s="124" t="s">
        <v>279</v>
      </c>
      <c r="D112" s="285" t="s">
        <v>280</v>
      </c>
      <c r="E112" s="286" t="s">
        <v>39</v>
      </c>
      <c r="F112" s="131" t="s">
        <v>281</v>
      </c>
    </row>
    <row r="113" spans="1:6" s="409" customFormat="1" ht="16.5" thickBot="1">
      <c r="A113" s="4"/>
      <c r="B113" s="287">
        <v>15</v>
      </c>
      <c r="C113" s="288" t="s">
        <v>282</v>
      </c>
      <c r="D113" s="285" t="s">
        <v>283</v>
      </c>
      <c r="E113" s="289" t="s">
        <v>39</v>
      </c>
      <c r="F113" s="131" t="s">
        <v>284</v>
      </c>
    </row>
    <row r="116" spans="1:6" s="409" customFormat="1" ht="15.75">
      <c r="A116" s="4"/>
      <c r="B116" s="817" t="s">
        <v>303</v>
      </c>
      <c r="C116" s="488" t="s">
        <v>304</v>
      </c>
      <c r="D116" s="489">
        <v>29</v>
      </c>
      <c r="E116" s="490" t="s">
        <v>305</v>
      </c>
      <c r="F116" s="818" t="s">
        <v>306</v>
      </c>
    </row>
    <row r="117" spans="1:6" s="409" customFormat="1" ht="15.75">
      <c r="A117" s="4"/>
      <c r="B117" s="535"/>
      <c r="C117" s="488" t="s">
        <v>20</v>
      </c>
      <c r="D117" s="489">
        <v>76</v>
      </c>
      <c r="E117" s="490" t="s">
        <v>307</v>
      </c>
      <c r="F117" s="819"/>
    </row>
    <row r="118" spans="1:6" s="409" customFormat="1" ht="15.75">
      <c r="A118" s="4"/>
      <c r="B118" s="535"/>
      <c r="C118" s="488" t="s">
        <v>21</v>
      </c>
      <c r="D118" s="489">
        <v>34</v>
      </c>
      <c r="E118" s="490" t="s">
        <v>308</v>
      </c>
      <c r="F118" s="819"/>
    </row>
    <row r="119" spans="1:6" s="409" customFormat="1" ht="15.75">
      <c r="A119" s="4"/>
      <c r="B119" s="535"/>
      <c r="C119" s="488" t="s">
        <v>17</v>
      </c>
      <c r="D119" s="489">
        <v>47</v>
      </c>
      <c r="E119" s="490" t="s">
        <v>215</v>
      </c>
      <c r="F119" s="819"/>
    </row>
    <row r="120" spans="1:6" s="409" customFormat="1" ht="15.75">
      <c r="A120" s="4"/>
      <c r="B120" s="535"/>
      <c r="C120" s="488" t="s">
        <v>309</v>
      </c>
      <c r="D120" s="489">
        <v>73</v>
      </c>
      <c r="E120" s="490" t="s">
        <v>310</v>
      </c>
      <c r="F120" s="819"/>
    </row>
    <row r="121" spans="1:6" s="409" customFormat="1" ht="15.75">
      <c r="A121" s="4"/>
      <c r="B121" s="535"/>
      <c r="C121" s="488" t="s">
        <v>311</v>
      </c>
      <c r="D121" s="489">
        <v>50</v>
      </c>
      <c r="E121" s="490" t="s">
        <v>312</v>
      </c>
      <c r="F121" s="819"/>
    </row>
    <row r="122" spans="1:6" s="409" customFormat="1" ht="15.75">
      <c r="A122" s="4"/>
      <c r="B122" s="535"/>
      <c r="C122" s="488" t="s">
        <v>313</v>
      </c>
      <c r="D122" s="489">
        <v>41</v>
      </c>
      <c r="E122" s="490" t="s">
        <v>312</v>
      </c>
      <c r="F122" s="819"/>
    </row>
    <row r="123" spans="1:6" s="409" customFormat="1" ht="15.75">
      <c r="A123" s="4"/>
      <c r="B123" s="535"/>
      <c r="C123" s="488" t="s">
        <v>314</v>
      </c>
      <c r="D123" s="489">
        <v>8</v>
      </c>
      <c r="E123" s="490" t="s">
        <v>315</v>
      </c>
      <c r="F123" s="819"/>
    </row>
    <row r="124" spans="1:6" s="409" customFormat="1" ht="15.75">
      <c r="A124" s="4"/>
      <c r="B124" s="535"/>
      <c r="C124" s="488" t="s">
        <v>316</v>
      </c>
      <c r="D124" s="489">
        <v>19</v>
      </c>
      <c r="E124" s="490" t="s">
        <v>317</v>
      </c>
      <c r="F124" s="819"/>
    </row>
    <row r="125" spans="1:6" s="409" customFormat="1" ht="15.75">
      <c r="A125" s="4"/>
      <c r="B125" s="536"/>
      <c r="C125" s="491" t="s">
        <v>318</v>
      </c>
      <c r="D125" s="489">
        <v>46</v>
      </c>
      <c r="E125" s="490" t="s">
        <v>319</v>
      </c>
      <c r="F125" s="820"/>
    </row>
  </sheetData>
  <mergeCells count="52">
    <mergeCell ref="B93:D93"/>
    <mergeCell ref="B100:D100"/>
    <mergeCell ref="B104:D104"/>
    <mergeCell ref="B116:B125"/>
    <mergeCell ref="F116:F125"/>
    <mergeCell ref="D58:F58"/>
    <mergeCell ref="E40:E41"/>
    <mergeCell ref="F40:F41"/>
    <mergeCell ref="A42:A47"/>
    <mergeCell ref="C42:C43"/>
    <mergeCell ref="D42:D43"/>
    <mergeCell ref="C46:C47"/>
    <mergeCell ref="D46:D47"/>
    <mergeCell ref="A48:A56"/>
    <mergeCell ref="C48:C52"/>
    <mergeCell ref="D48:D52"/>
    <mergeCell ref="E48:E52"/>
    <mergeCell ref="F48:F52"/>
    <mergeCell ref="F36:F37"/>
    <mergeCell ref="C38:C39"/>
    <mergeCell ref="D38:D39"/>
    <mergeCell ref="E38:E39"/>
    <mergeCell ref="F38:F39"/>
    <mergeCell ref="A30:A35"/>
    <mergeCell ref="C30:C33"/>
    <mergeCell ref="D30:D33"/>
    <mergeCell ref="A36:A41"/>
    <mergeCell ref="C40:C41"/>
    <mergeCell ref="D40:D41"/>
    <mergeCell ref="F24:F27"/>
    <mergeCell ref="C28:C29"/>
    <mergeCell ref="D28:D29"/>
    <mergeCell ref="A6:B6"/>
    <mergeCell ref="C6:F6"/>
    <mergeCell ref="A7:B7"/>
    <mergeCell ref="C7:F7"/>
    <mergeCell ref="A13:A17"/>
    <mergeCell ref="C14:C15"/>
    <mergeCell ref="D14:D15"/>
    <mergeCell ref="E14:E15"/>
    <mergeCell ref="A18:A29"/>
    <mergeCell ref="D18:D21"/>
    <mergeCell ref="C19:C21"/>
    <mergeCell ref="C24:C27"/>
    <mergeCell ref="D24:D2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69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21T4-TMĐ1 V3</vt:lpstr>
      <vt:lpstr>21T4-LGT1</vt:lpstr>
      <vt:lpstr>21T4-KTD1</vt:lpstr>
      <vt:lpstr>21T4-QTD1</vt:lpstr>
      <vt:lpstr>21T4-QTD2</vt:lpstr>
      <vt:lpstr>21T4-TCD1</vt:lpstr>
      <vt:lpstr>21T4-QLH1</vt:lpstr>
      <vt:lpstr>21T4-QDL1 V2</vt:lpstr>
      <vt:lpstr>21T4-QKS1</vt:lpstr>
      <vt:lpstr>21T4-QKS2</vt:lpstr>
      <vt:lpstr>21T4-QNH1</vt:lpstr>
      <vt:lpstr>21T4-KLB1 V2</vt:lpstr>
      <vt:lpstr>21T4-KLB2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2022-02-28T10:29:37Z</cp:lastPrinted>
  <dcterms:created xsi:type="dcterms:W3CDTF">2019-06-01T02:48:00Z</dcterms:created>
  <dcterms:modified xsi:type="dcterms:W3CDTF">2022-03-10T10:25:09Z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