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30" windowWidth="19635" windowHeight="7440" activeTab="2"/>
  </bookViews>
  <sheets>
    <sheet name="Mau 2" sheetId="3" r:id="rId1"/>
    <sheet name="Mau 3 " sheetId="2" r:id="rId2"/>
    <sheet name="Mau 4 " sheetId="1" r:id="rId3"/>
  </sheets>
  <definedNames>
    <definedName name="_xlnm.Print_Titles" localSheetId="0">'Mau 2'!$5:$5</definedName>
  </definedNames>
  <calcPr calcId="145621"/>
</workbook>
</file>

<file path=xl/calcChain.xml><?xml version="1.0" encoding="utf-8"?>
<calcChain xmlns="http://schemas.openxmlformats.org/spreadsheetml/2006/main">
  <c r="T12" i="2" l="1"/>
  <c r="T11" i="2"/>
  <c r="T10" i="2"/>
</calcChain>
</file>

<file path=xl/sharedStrings.xml><?xml version="1.0" encoding="utf-8"?>
<sst xmlns="http://schemas.openxmlformats.org/spreadsheetml/2006/main" count="366" uniqueCount="167">
  <si>
    <t>TRƯỜNG CAO ĐẲNG LÝ TỰ TRỌNG</t>
  </si>
  <si>
    <t>CỘNG HÒA XÃ HỘI CHỦ NGHĨA VIỆT NAM</t>
  </si>
  <si>
    <t>THÀNH PHỐ HỒ CHÍ MINH</t>
  </si>
  <si>
    <t>Độc lập - Tự do - Hạnh phúc</t>
  </si>
  <si>
    <t>KHOA KINH TẾ</t>
  </si>
  <si>
    <t>DANH SÁCH XẾP LOẠI THI ĐUA THÁNG 10/2022</t>
  </si>
  <si>
    <t>TT</t>
  </si>
  <si>
    <t>Họ tên</t>
  </si>
  <si>
    <t>Mã E-Office</t>
  </si>
  <si>
    <t xml:space="preserve">Tiêu chuẩn đạt mức xếp loại thi đua tối đa trong năm (Ẩn khi in) </t>
  </si>
  <si>
    <t>Xếp loại thi đua tháng theo quy định 
(Không vượt quá mức thi đua tối đa)</t>
  </si>
  <si>
    <t>Số ngày/giờ vượt so với ngày công kế hoạch (đối với CB-NV)</t>
  </si>
  <si>
    <t>Số ngày nghỉ/ tiết nghỉ 
(đối với GV)</t>
  </si>
  <si>
    <t>Đơn vị đề nghị mức xếp loại thi đua</t>
  </si>
  <si>
    <t>Xếp loại</t>
  </si>
  <si>
    <t>Lý do</t>
  </si>
  <si>
    <t>Số lượng công việc chung của trường</t>
  </si>
  <si>
    <t>Số lượng công việc chung của đơn vị</t>
  </si>
  <si>
    <t>Lý do đề nghị</t>
  </si>
  <si>
    <t>I. Viên chức</t>
  </si>
  <si>
    <t>01</t>
  </si>
  <si>
    <t>Trịnh Hoàng Hiệp</t>
  </si>
  <si>
    <t>01025007</t>
  </si>
  <si>
    <t>A2</t>
  </si>
  <si>
    <t>02</t>
  </si>
  <si>
    <t>Phạm Quỳnh Như</t>
  </si>
  <si>
    <t>01025004</t>
  </si>
  <si>
    <t>03</t>
  </si>
  <si>
    <t>Lữ Xuân Trang</t>
  </si>
  <si>
    <t>01025009</t>
  </si>
  <si>
    <t>04</t>
  </si>
  <si>
    <t>Hồ Gia Bảo</t>
  </si>
  <si>
    <t>01025029</t>
  </si>
  <si>
    <t>05</t>
  </si>
  <si>
    <t>Lưu Thị Thúy</t>
  </si>
  <si>
    <t>01025002</t>
  </si>
  <si>
    <t>06</t>
  </si>
  <si>
    <t>Trần Thị Ngọc Dung</t>
  </si>
  <si>
    <t>01025016</t>
  </si>
  <si>
    <t>07</t>
  </si>
  <si>
    <t>Cao Xuân Giang</t>
  </si>
  <si>
    <t>01025018</t>
  </si>
  <si>
    <t>08</t>
  </si>
  <si>
    <t>Nguyễn Thị Thanh Hòa</t>
  </si>
  <si>
    <t>01025033</t>
  </si>
  <si>
    <t>09</t>
  </si>
  <si>
    <t>Huỳnh Kim Liên</t>
  </si>
  <si>
    <t>01025034</t>
  </si>
  <si>
    <t>10</t>
  </si>
  <si>
    <t>Lê Hồng Ngọc My</t>
  </si>
  <si>
    <t>01025035</t>
  </si>
  <si>
    <t>11</t>
  </si>
  <si>
    <t>Nguyễn Hoàng Thanh Ngân</t>
  </si>
  <si>
    <t>01025027</t>
  </si>
  <si>
    <t>12</t>
  </si>
  <si>
    <t>Lê Thị Thúy Oanh</t>
  </si>
  <si>
    <t>01025020</t>
  </si>
  <si>
    <t>13</t>
  </si>
  <si>
    <t>Đồng Công Tạo</t>
  </si>
  <si>
    <t>010250</t>
  </si>
  <si>
    <t>14</t>
  </si>
  <si>
    <t>Lê Thị Thu Thảo</t>
  </si>
  <si>
    <t>01025008</t>
  </si>
  <si>
    <t>15</t>
  </si>
  <si>
    <t>Võ Thị Kim Thư</t>
  </si>
  <si>
    <t>01025012</t>
  </si>
  <si>
    <t>16</t>
  </si>
  <si>
    <t>Nguyễn Thị Minh Thùy</t>
  </si>
  <si>
    <t>01025013</t>
  </si>
  <si>
    <t>17</t>
  </si>
  <si>
    <t>Nguyễn Mỹ Tiên</t>
  </si>
  <si>
    <t>01025015</t>
  </si>
  <si>
    <t>18</t>
  </si>
  <si>
    <t>Đinh Thị Trâm</t>
  </si>
  <si>
    <t>19</t>
  </si>
  <si>
    <t>Bùi Ánh Tuyết</t>
  </si>
  <si>
    <t>01025003</t>
  </si>
  <si>
    <t>Kết quả xếp loại</t>
  </si>
  <si>
    <t>Viên chức</t>
  </si>
  <si>
    <t>A1</t>
  </si>
  <si>
    <t>A3</t>
  </si>
  <si>
    <t>A4</t>
  </si>
  <si>
    <t>A DN</t>
  </si>
  <si>
    <t>B1</t>
  </si>
  <si>
    <t>B2</t>
  </si>
  <si>
    <t>C1</t>
  </si>
  <si>
    <t>C2</t>
  </si>
  <si>
    <t>D</t>
  </si>
  <si>
    <t>E</t>
  </si>
  <si>
    <t>Tổng số nhân sự:</t>
  </si>
  <si>
    <t>Lưu ý: Các đơn vị gửi file mềm qua hệ thống điện tử E-office nhà trường và văn bản giấy về phòng TC-HC-TH (Cô Trần Thị Ánh Phượng).</t>
  </si>
  <si>
    <t>P.TRƯỞNG ĐƠN VỊ</t>
  </si>
  <si>
    <t xml:space="preserve"> THÀNH PHỐ HỒ CHÍ MINH</t>
  </si>
  <si>
    <t>THỐNG KÊ CHI TIẾT KHỐI LƯỢNG CÔNG VIỆC THỰC HIỆN THÁNG 10/2022</t>
  </si>
  <si>
    <t>Tên nội dung công việc</t>
  </si>
  <si>
    <t>Công việc chung của trường</t>
  </si>
  <si>
    <t xml:space="preserve">Công việc chung của đơn vị </t>
  </si>
  <si>
    <t>Ghi chú</t>
  </si>
  <si>
    <t>Họ và tên</t>
  </si>
  <si>
    <t xml:space="preserve">       Mã E-office</t>
  </si>
  <si>
    <t>Nhiệm vụ 1</t>
  </si>
  <si>
    <t>Nhiệm vụ 2</t>
  </si>
  <si>
    <t>Nhiệm vụ 3</t>
  </si>
  <si>
    <t>Nhiệm vụ 4</t>
  </si>
  <si>
    <t>Nhiệm vụ 5</t>
  </si>
  <si>
    <t>Nhiệm vụ 6</t>
  </si>
  <si>
    <t>Tổng cộng</t>
  </si>
  <si>
    <t>X</t>
  </si>
  <si>
    <t>2</t>
  </si>
  <si>
    <t>1</t>
  </si>
  <si>
    <t>01025037</t>
  </si>
  <si>
    <t>3</t>
  </si>
  <si>
    <t>Lưu ý: Các đơn vị gửi file điện tử về phòng TC-HC-TH (Cô Trần Thị Ánh Phượng) qua hệ thống điện tử  E-office nhà trường (không gửi văn bản giấy).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</si>
  <si>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KHOA KINH TẾ</t>
    </r>
  </si>
  <si>
    <t>CỘNG HÒA XÃ HỘI CHỦ NGHĨA VIỆT NAM
Độc lập - Tự do - Hạnh phúc</t>
  </si>
  <si>
    <t>BẢNG TỔNG HỢP CÔNG VIỆC ĐỘT XUẤT ĐÃ THỰC HIỆN THÁNG  10/2022
(Gửi file mềm ngày 25 hàng tháng)</t>
  </si>
  <si>
    <t>Nội dung công việc</t>
  </si>
  <si>
    <t>Số lượng người tham gia thực hiện</t>
  </si>
  <si>
    <t>Tên người tham gia thực hiện</t>
  </si>
  <si>
    <t>Thời gian thực hiện</t>
  </si>
  <si>
    <t>Kết quả thực hiện</t>
  </si>
  <si>
    <t>I.</t>
  </si>
  <si>
    <t>Công việc chung của Trường</t>
  </si>
  <si>
    <t>Hỗ trợ Nhà trường hồ sơ nhân sự trong Đề án lên Trường Đại học</t>
  </si>
  <si>
    <t>T.Hiệp; C.Như; C.My; C.Thúy; C.Trang; C.Liên; C.Hòa</t>
  </si>
  <si>
    <t>-Hướng dẫn Sinh viên dự thi Startup Kite.
-Thực hiện nhiệm vụ thư ký cuộc thi Startup Kite.</t>
  </si>
  <si>
    <t xml:space="preserve"> C.Trang; C.Như; C.Oanh; C.Hòa; C.Trâm; C. Thảo</t>
  </si>
  <si>
    <t>10/10-22/10</t>
  </si>
  <si>
    <t>Tốt</t>
  </si>
  <si>
    <t>Lập kế hoạch và thực hiện làm bánh phục vụ HTKH cấp trường ngày 22/10/2022.</t>
  </si>
  <si>
    <t>T. Hiệp; T. Bảo; C. Trâm</t>
  </si>
  <si>
    <t>17/10-20/10</t>
  </si>
  <si>
    <t xml:space="preserve">Phục vụ đại biểu ăn sáng tại thư viện khi dự HTKH cấp trường ngày 22/10/2022.  </t>
  </si>
  <si>
    <t>T. Bảo; C. Trâm; C. Ngân, C. Oanh; T. Tạo.</t>
  </si>
  <si>
    <t>22/10</t>
  </si>
  <si>
    <t>Tham gia hội thao công đoàn ngành.</t>
  </si>
  <si>
    <t>C. Như</t>
  </si>
  <si>
    <t>16/10-23/10</t>
  </si>
  <si>
    <t>Chuẩn bị vào vòng bán kết</t>
  </si>
  <si>
    <t>Hoàn thành</t>
  </si>
  <si>
    <t>II.</t>
  </si>
  <si>
    <t>Công việc chung của đơn vị</t>
  </si>
  <si>
    <t>Mời doanh nghiệp liên kết đào tạo với khoa</t>
  </si>
  <si>
    <t>T.Bảo</t>
  </si>
  <si>
    <t>01/10-15/10</t>
  </si>
  <si>
    <t xml:space="preserve"> Thực hiện đề cương chi tiết CTĐT hệ TC và CĐ ngành Kế toán, Tài chính; Hệ CĐLT ngành TM Điện tử, Logictisc </t>
  </si>
  <si>
    <t>C.Thảo; C.Thúy; C.Thùy; C.Hòa; C. Như; C. Trang; C.Liên; C. My;  T. Hiệp</t>
  </si>
  <si>
    <t>10/10-25/10</t>
  </si>
  <si>
    <t>Đưa SV đi kiến tập tại Vũng Tàu( 27/09/2022).
Đưa SV đi kiến tập tại KS Liberty ( 04/10/2022; 18/10/2022)</t>
  </si>
  <si>
    <t>T. Bảo; C. Trâm; C. Ngân, C. Oanh.</t>
  </si>
  <si>
    <t>27/09- 18/10</t>
  </si>
  <si>
    <t>C.Ngân đi ngày 27/09.
C.Oanh đi ngày 27/09, 18/10.
C.Trâm đi ngày 04/10.
T.Bảo đi ngày 27/09, 04/10, 18/10</t>
  </si>
  <si>
    <t>Thực hiện công tác Thuế và Kế toán tại Phòng Tài chính.</t>
  </si>
  <si>
    <t>C. Thùy</t>
  </si>
  <si>
    <t>25/09-25/10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</si>
  <si>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rFont val="Times New Roman"/>
        <family val="1"/>
      </rPr>
      <t>ngày 25 hàng tháng./.</t>
    </r>
  </si>
  <si>
    <t>TPHCM, ngày 25 tháng 10 năm 2022</t>
  </si>
  <si>
    <t>TPHCM, ngày  25 tháng  10 năm 2022</t>
  </si>
  <si>
    <t>Thành phố Hồ Chí Minh, ngày 25 tháng 10 năm 2022</t>
  </si>
  <si>
    <t>- Tích cực hướng dẫn SV thi Starup Kite.</t>
  </si>
  <si>
    <t>- Tích cực hướng dẫn SV thi Starup Kite.
- Hoàn thành tốt nhiệm vụ thư ký Starup Kite.</t>
  </si>
  <si>
    <t>- Tích cực hỗ trợ khoa trong công tác hành chánh.
- Hỗ trợ  Phòng tài chánh thực hiện tốt các nghiệp vụ kế toán.</t>
  </si>
  <si>
    <t>- Tích cực hướng dẫn SV thi Starup Kite.
-Tích cực làm bánh và phục  vụ HTKH cấp trường ngày 22/10.</t>
  </si>
  <si>
    <t xml:space="preserve">-C. Trang, C. Như, C. Oanh, C. Trâm, C. Thảo, C. Hòa: Hướng dẫn trực tiếp SV dự thi.
- C.Hòa hỗ trợ Ban giám khảo trong quá trình các đội thi và là Thư ký cuộc thi Startup Kite.
</t>
  </si>
  <si>
    <r>
      <t xml:space="preserve">-Nhớ nhầm lịch SHCN ngày 26/09/2022. Tích cực tham gia các hoạt động của khoa, liên kết với các  DN trong việc đào tạo của khoa, </t>
    </r>
    <r>
      <rPr>
        <b/>
        <sz val="11"/>
        <color theme="1"/>
        <rFont val="Times New Roman"/>
        <family val="1"/>
      </rPr>
      <t>đề nghị xem xét nâng mức thi đua T10 là A4.</t>
    </r>
  </si>
  <si>
    <r>
      <t xml:space="preserve">-Do lịch thay đổi, không tham gia SHCN ngày 26/09/2022. Trực tiếp hướng dẫn SV thi Starup kite, tích cực làm bánh và phục vụ HTKH ngày 22/10, tích cực đưa SV đi kiến tập, </t>
    </r>
    <r>
      <rPr>
        <b/>
        <sz val="11"/>
        <color theme="1"/>
        <rFont val="Times New Roman"/>
        <family val="1"/>
      </rPr>
      <t>đề nghị nâng mức thi đua T10 là A4.</t>
    </r>
  </si>
  <si>
    <r>
      <t xml:space="preserve">Nhớ nhầm lịch nên không tham gia giảng dạy môn: </t>
    </r>
    <r>
      <rPr>
        <b/>
        <sz val="12"/>
        <color theme="1"/>
        <rFont val="Times New Roman"/>
        <family val="1"/>
      </rPr>
      <t>Nhập môn TMĐT ngày 28/09/2022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</si>
</sst>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2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0"/>
      <name val="Times New Roman"/>
      <family val="1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1"/>
      <color indexed="8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i/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2" fillId="0" borderId="0"/>
  </cellStyleXfs>
  <cellXfs count="133">
    <xf numFmtId="0" fontId="0" fillId="0" borderId="0" xfId="0"/>
    <xf numFmtId="0" fontId="4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wrapText="1"/>
    </xf>
    <xf numFmtId="0" fontId="1" fillId="0" borderId="0" xfId="0" applyFont="1"/>
    <xf numFmtId="0" fontId="10" fillId="4" borderId="0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0" fillId="0" borderId="0" xfId="1" applyFont="1" applyFill="1" applyAlignment="1">
      <alignment vertical="top" wrapText="1"/>
    </xf>
    <xf numFmtId="0" fontId="1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5" fillId="0" borderId="9" xfId="0" applyFont="1" applyFill="1" applyBorder="1" applyAlignment="1" applyProtection="1">
      <alignment wrapText="1"/>
      <protection locked="0"/>
    </xf>
    <xf numFmtId="0" fontId="15" fillId="0" borderId="10" xfId="0" applyFont="1" applyFill="1" applyBorder="1" applyAlignment="1" applyProtection="1">
      <alignment horizontal="left" vertical="top" wrapText="1"/>
      <protection locked="0"/>
    </xf>
    <xf numFmtId="0" fontId="15" fillId="5" borderId="4" xfId="0" applyFont="1" applyFill="1" applyBorder="1" applyAlignment="1" applyProtection="1">
      <alignment horizontal="center" vertical="center" wrapText="1"/>
      <protection locked="0"/>
    </xf>
    <xf numFmtId="0" fontId="15" fillId="5" borderId="3" xfId="0" applyFont="1" applyFill="1" applyBorder="1" applyAlignment="1" applyProtection="1">
      <alignment horizontal="center" vertical="center" wrapText="1"/>
      <protection locked="0"/>
    </xf>
    <xf numFmtId="0" fontId="15" fillId="3" borderId="3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>
      <alignment horizontal="center" vertical="center" wrapText="1"/>
    </xf>
    <xf numFmtId="0" fontId="15" fillId="0" borderId="1" xfId="0" applyFont="1" applyFill="1" applyBorder="1" applyAlignment="1" applyProtection="1">
      <alignment vertical="center" wrapText="1"/>
      <protection locked="0"/>
    </xf>
    <xf numFmtId="0" fontId="15" fillId="0" borderId="5" xfId="0" applyFont="1" applyFill="1" applyBorder="1" applyAlignment="1" applyProtection="1">
      <alignment vertical="center" wrapText="1"/>
      <protection locked="0"/>
    </xf>
    <xf numFmtId="0" fontId="15" fillId="5" borderId="1" xfId="0" applyFont="1" applyFill="1" applyBorder="1" applyAlignment="1" applyProtection="1">
      <alignment vertical="center" wrapText="1"/>
      <protection locked="0"/>
    </xf>
    <xf numFmtId="0" fontId="17" fillId="0" borderId="1" xfId="0" applyFont="1" applyFill="1" applyBorder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4" fontId="1" fillId="4" borderId="1" xfId="0" quotePrefix="1" applyNumberFormat="1" applyFont="1" applyFill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49" fontId="1" fillId="5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49" fontId="1" fillId="3" borderId="1" xfId="0" quotePrefix="1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9" fillId="0" borderId="0" xfId="0" applyFont="1" applyAlignment="1"/>
    <xf numFmtId="0" fontId="0" fillId="0" borderId="0" xfId="0" applyAlignment="1">
      <alignment horizontal="center" vertical="center"/>
    </xf>
    <xf numFmtId="0" fontId="10" fillId="0" borderId="0" xfId="1" applyFont="1" applyFill="1" applyAlignment="1">
      <alignment horizontal="center" vertical="center" wrapText="1"/>
    </xf>
    <xf numFmtId="0" fontId="13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10" fillId="0" borderId="0" xfId="1" applyFont="1" applyFill="1" applyAlignment="1">
      <alignment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21" fillId="0" borderId="0" xfId="1" applyFont="1" applyFill="1" applyAlignment="1">
      <alignment vertical="center"/>
    </xf>
    <xf numFmtId="0" fontId="22" fillId="0" borderId="0" xfId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3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left" vertical="center" wrapText="1"/>
      <protection locked="0"/>
    </xf>
    <xf numFmtId="0" fontId="24" fillId="0" borderId="1" xfId="1" applyFont="1" applyFill="1" applyBorder="1" applyAlignment="1">
      <alignment horizontal="justify" vertical="center"/>
    </xf>
    <xf numFmtId="0" fontId="24" fillId="0" borderId="1" xfId="1" applyFont="1" applyFill="1" applyBorder="1" applyAlignment="1">
      <alignment horizontal="justify" vertical="center" wrapText="1"/>
    </xf>
    <xf numFmtId="0" fontId="24" fillId="0" borderId="1" xfId="1" quotePrefix="1" applyFont="1" applyFill="1" applyBorder="1" applyAlignment="1">
      <alignment horizontal="center" vertical="center"/>
    </xf>
    <xf numFmtId="0" fontId="24" fillId="0" borderId="1" xfId="1" applyFont="1" applyFill="1" applyBorder="1" applyAlignment="1">
      <alignment horizontal="center" vertical="center" wrapText="1"/>
    </xf>
    <xf numFmtId="0" fontId="24" fillId="0" borderId="1" xfId="1" quotePrefix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 wrapText="1"/>
    </xf>
    <xf numFmtId="0" fontId="24" fillId="0" borderId="1" xfId="1" quotePrefix="1" applyFont="1" applyFill="1" applyBorder="1" applyAlignment="1">
      <alignment horizontal="justify" vertical="center" wrapText="1"/>
    </xf>
    <xf numFmtId="0" fontId="24" fillId="0" borderId="1" xfId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center" vertical="center"/>
    </xf>
    <xf numFmtId="164" fontId="25" fillId="0" borderId="1" xfId="1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164" fontId="24" fillId="0" borderId="1" xfId="1" applyNumberFormat="1" applyFont="1" applyFill="1" applyBorder="1" applyAlignment="1">
      <alignment horizontal="left" vertical="center" wrapText="1"/>
    </xf>
    <xf numFmtId="0" fontId="23" fillId="0" borderId="0" xfId="0" applyFont="1" applyBorder="1" applyAlignment="1">
      <alignment vertical="center"/>
    </xf>
    <xf numFmtId="0" fontId="4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center"/>
    </xf>
    <xf numFmtId="0" fontId="10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21" fillId="0" borderId="0" xfId="1" applyFont="1" applyFill="1" applyAlignment="1">
      <alignment horizontal="center" vertical="center" wrapText="1"/>
    </xf>
    <xf numFmtId="0" fontId="21" fillId="0" borderId="0" xfId="1" applyFont="1" applyFill="1" applyAlignment="1">
      <alignment horizontal="center" vertical="center"/>
    </xf>
    <xf numFmtId="0" fontId="22" fillId="0" borderId="0" xfId="1" applyFont="1" applyFill="1" applyBorder="1" applyAlignment="1">
      <alignment horizontal="justify" vertical="center" wrapText="1"/>
    </xf>
    <xf numFmtId="0" fontId="26" fillId="0" borderId="0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5" fillId="0" borderId="2" xfId="0" applyFont="1" applyFill="1" applyBorder="1" applyAlignment="1" applyProtection="1">
      <alignment horizontal="center" vertical="center" wrapText="1"/>
      <protection locked="0"/>
    </xf>
    <xf numFmtId="0" fontId="15" fillId="0" borderId="6" xfId="0" applyFont="1" applyFill="1" applyBorder="1" applyAlignment="1" applyProtection="1">
      <alignment horizontal="center" vertical="center" wrapText="1"/>
      <protection locked="0"/>
    </xf>
    <xf numFmtId="0" fontId="15" fillId="0" borderId="7" xfId="0" applyFont="1" applyFill="1" applyBorder="1" applyAlignment="1" applyProtection="1">
      <alignment horizontal="right" vertical="center" wrapText="1"/>
      <protection locked="0"/>
    </xf>
    <xf numFmtId="0" fontId="15" fillId="0" borderId="8" xfId="0" applyFont="1" applyFill="1" applyBorder="1" applyAlignment="1" applyProtection="1">
      <alignment horizontal="right" vertical="center" wrapText="1"/>
      <protection locked="0"/>
    </xf>
    <xf numFmtId="0" fontId="15" fillId="5" borderId="3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center" vertical="center" wrapText="1"/>
      <protection locked="0"/>
    </xf>
    <xf numFmtId="0" fontId="15" fillId="5" borderId="5" xfId="0" applyFont="1" applyFill="1" applyBorder="1" applyAlignment="1" applyProtection="1">
      <alignment horizontal="center" vertical="center" wrapText="1"/>
      <protection locked="0"/>
    </xf>
    <xf numFmtId="0" fontId="15" fillId="3" borderId="3" xfId="0" applyFont="1" applyFill="1" applyBorder="1" applyAlignment="1" applyProtection="1">
      <alignment horizontal="center" vertical="center" wrapText="1"/>
      <protection locked="0"/>
    </xf>
    <xf numFmtId="0" fontId="15" fillId="3" borderId="4" xfId="0" applyFont="1" applyFill="1" applyBorder="1" applyAlignment="1" applyProtection="1">
      <alignment horizontal="center" vertical="center" wrapText="1"/>
      <protection locked="0"/>
    </xf>
    <xf numFmtId="0" fontId="15" fillId="3" borderId="5" xfId="0" applyFont="1" applyFill="1" applyBorder="1" applyAlignment="1" applyProtection="1">
      <alignment horizontal="center" vertical="center" wrapText="1"/>
      <protection locked="0"/>
    </xf>
    <xf numFmtId="0" fontId="1" fillId="0" borderId="0" xfId="0" quotePrefix="1" applyFont="1" applyBorder="1" applyAlignment="1">
      <alignment horizontal="left" vertical="center" wrapText="1"/>
    </xf>
    <xf numFmtId="0" fontId="20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4" fillId="0" borderId="0" xfId="0" quotePrefix="1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183357</xdr:colOff>
      <xdr:row>1</xdr:row>
      <xdr:rowOff>40481</xdr:rowOff>
    </xdr:from>
    <xdr:to>
      <xdr:col>1</xdr:col>
      <xdr:colOff>1383507</xdr:colOff>
      <xdr:row>1</xdr:row>
      <xdr:rowOff>40481</xdr:rowOff>
    </xdr:to>
    <xdr:cxnSp macro="">
      <xdr:nvCxnSpPr>
        <xdr:cNvPr id="2" name="Straight Connector 1"/>
        <xdr:cNvCxnSpPr/>
      </xdr:nvCxnSpPr>
      <xdr:spPr>
        <a:xfrm>
          <a:off x="1212057" y="631031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1297781</xdr:colOff>
      <xdr:row>0</xdr:row>
      <xdr:rowOff>431006</xdr:rowOff>
    </xdr:from>
    <xdr:to>
      <xdr:col>5</xdr:col>
      <xdr:colOff>1559719</xdr:colOff>
      <xdr:row>0</xdr:row>
      <xdr:rowOff>431006</xdr:rowOff>
    </xdr:to>
    <xdr:cxnSp macro="">
      <xdr:nvCxnSpPr>
        <xdr:cNvPr id="3" name="Straight Connector 2"/>
        <xdr:cNvCxnSpPr/>
      </xdr:nvCxnSpPr>
      <xdr:spPr>
        <a:xfrm>
          <a:off x="8048625" y="431006"/>
          <a:ext cx="17383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250031</xdr:colOff>
      <xdr:row>2</xdr:row>
      <xdr:rowOff>23813</xdr:rowOff>
    </xdr:from>
    <xdr:to>
      <xdr:col>14</xdr:col>
      <xdr:colOff>285750</xdr:colOff>
      <xdr:row>2</xdr:row>
      <xdr:rowOff>35718</xdr:rowOff>
    </xdr:to>
    <xdr:cxnSp macro="">
      <xdr:nvCxnSpPr>
        <xdr:cNvPr id="2" name="Straight Connector 1"/>
        <xdr:cNvCxnSpPr/>
      </xdr:nvCxnSpPr>
      <xdr:spPr>
        <a:xfrm flipV="1">
          <a:off x="7260431" y="404813"/>
          <a:ext cx="1921669" cy="11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1101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4" name="Straight Connector 3"/>
        <xdr:cNvCxnSpPr/>
      </xdr:nvCxnSpPr>
      <xdr:spPr>
        <a:xfrm>
          <a:off x="345283" y="1619249"/>
          <a:ext cx="3236116" cy="10167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86518</xdr:colOff>
      <xdr:row>3</xdr:row>
      <xdr:rowOff>42859</xdr:rowOff>
    </xdr:from>
    <xdr:to>
      <xdr:col>3</xdr:col>
      <xdr:colOff>464343</xdr:colOff>
      <xdr:row>3</xdr:row>
      <xdr:rowOff>42859</xdr:rowOff>
    </xdr:to>
    <xdr:cxnSp macro="">
      <xdr:nvCxnSpPr>
        <xdr:cNvPr id="2" name="Straight Connector 1"/>
        <xdr:cNvCxnSpPr/>
      </xdr:nvCxnSpPr>
      <xdr:spPr>
        <a:xfrm>
          <a:off x="2896393" y="642934"/>
          <a:ext cx="1139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333375</xdr:colOff>
      <xdr:row>2</xdr:row>
      <xdr:rowOff>6616</xdr:rowOff>
    </xdr:from>
    <xdr:to>
      <xdr:col>10</xdr:col>
      <xdr:colOff>367780</xdr:colOff>
      <xdr:row>2</xdr:row>
      <xdr:rowOff>6616</xdr:rowOff>
    </xdr:to>
    <xdr:cxnSp macro="">
      <xdr:nvCxnSpPr>
        <xdr:cNvPr id="3" name="Straight Connector 2"/>
        <xdr:cNvCxnSpPr/>
      </xdr:nvCxnSpPr>
      <xdr:spPr>
        <a:xfrm>
          <a:off x="8153400" y="406666"/>
          <a:ext cx="18155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zoomScale="80" zoomScaleNormal="80" workbookViewId="0">
      <selection activeCell="G8" sqref="G8"/>
    </sheetView>
  </sheetViews>
  <sheetFormatPr defaultRowHeight="15" x14ac:dyDescent="0.25"/>
  <cols>
    <col min="1" max="1" width="15.42578125" style="65" customWidth="1"/>
    <col min="2" max="2" width="43.42578125" style="65" customWidth="1"/>
    <col min="3" max="3" width="15" style="65" customWidth="1"/>
    <col min="4" max="4" width="27.5703125" style="65" customWidth="1"/>
    <col min="5" max="5" width="22.140625" style="65" customWidth="1"/>
    <col min="6" max="6" width="30.7109375" style="65" customWidth="1"/>
    <col min="7" max="7" width="41.42578125" style="65" customWidth="1"/>
    <col min="8" max="8" width="7.5703125" style="65" customWidth="1"/>
    <col min="9" max="16384" width="9.140625" style="65"/>
  </cols>
  <sheetData>
    <row r="1" spans="1:8" ht="46.5" customHeight="1" x14ac:dyDescent="0.25">
      <c r="A1" s="90" t="s">
        <v>113</v>
      </c>
      <c r="B1" s="90"/>
      <c r="C1" s="63"/>
      <c r="D1" s="91" t="s">
        <v>114</v>
      </c>
      <c r="E1" s="91"/>
      <c r="F1" s="91"/>
      <c r="G1" s="91"/>
      <c r="H1" s="64"/>
    </row>
    <row r="2" spans="1:8" ht="19.5" customHeight="1" x14ac:dyDescent="0.25">
      <c r="A2" s="63"/>
      <c r="B2" s="63"/>
      <c r="C2" s="63"/>
      <c r="D2" s="63"/>
      <c r="E2" s="63"/>
      <c r="F2" s="66"/>
      <c r="G2" s="67"/>
      <c r="H2" s="64"/>
    </row>
    <row r="3" spans="1:8" ht="44.25" customHeight="1" x14ac:dyDescent="0.25">
      <c r="A3" s="92" t="s">
        <v>115</v>
      </c>
      <c r="B3" s="93"/>
      <c r="C3" s="93"/>
      <c r="D3" s="93"/>
      <c r="E3" s="93"/>
      <c r="F3" s="93"/>
      <c r="G3" s="93"/>
      <c r="H3" s="68"/>
    </row>
    <row r="4" spans="1:8" s="70" customFormat="1" ht="4.5" customHeight="1" x14ac:dyDescent="0.25">
      <c r="A4" s="69"/>
      <c r="B4" s="69"/>
      <c r="C4" s="69"/>
      <c r="D4" s="69"/>
      <c r="E4" s="69"/>
      <c r="F4" s="69"/>
      <c r="G4" s="69"/>
      <c r="H4" s="69"/>
    </row>
    <row r="5" spans="1:8" s="70" customFormat="1" ht="98.25" customHeight="1" x14ac:dyDescent="0.25">
      <c r="A5" s="71" t="s">
        <v>6</v>
      </c>
      <c r="B5" s="72" t="s">
        <v>116</v>
      </c>
      <c r="C5" s="72" t="s">
        <v>117</v>
      </c>
      <c r="D5" s="72" t="s">
        <v>118</v>
      </c>
      <c r="E5" s="72" t="s">
        <v>119</v>
      </c>
      <c r="F5" s="72" t="s">
        <v>120</v>
      </c>
      <c r="G5" s="36" t="s">
        <v>97</v>
      </c>
      <c r="H5" s="69"/>
    </row>
    <row r="6" spans="1:8" s="70" customFormat="1" ht="30.75" customHeight="1" x14ac:dyDescent="0.25">
      <c r="A6" s="71" t="s">
        <v>121</v>
      </c>
      <c r="B6" s="73" t="s">
        <v>122</v>
      </c>
      <c r="C6" s="73"/>
      <c r="D6" s="73"/>
      <c r="E6" s="73"/>
      <c r="F6" s="36"/>
      <c r="G6" s="36"/>
      <c r="H6" s="69"/>
    </row>
    <row r="7" spans="1:8" s="70" customFormat="1" ht="57" customHeight="1" x14ac:dyDescent="0.25">
      <c r="A7" s="74" t="s">
        <v>100</v>
      </c>
      <c r="B7" s="75" t="s">
        <v>123</v>
      </c>
      <c r="C7" s="76">
        <v>7</v>
      </c>
      <c r="D7" s="77" t="s">
        <v>124</v>
      </c>
      <c r="E7" s="78"/>
      <c r="F7" s="79"/>
      <c r="G7" s="36"/>
      <c r="H7" s="69"/>
    </row>
    <row r="8" spans="1:8" s="70" customFormat="1" ht="121.5" customHeight="1" x14ac:dyDescent="0.25">
      <c r="A8" s="74" t="s">
        <v>101</v>
      </c>
      <c r="B8" s="80" t="s">
        <v>125</v>
      </c>
      <c r="C8" s="76">
        <v>6</v>
      </c>
      <c r="D8" s="77" t="s">
        <v>126</v>
      </c>
      <c r="E8" s="78" t="s">
        <v>127</v>
      </c>
      <c r="F8" s="79" t="s">
        <v>128</v>
      </c>
      <c r="G8" s="10" t="s">
        <v>163</v>
      </c>
      <c r="H8" s="69"/>
    </row>
    <row r="9" spans="1:8" s="70" customFormat="1" ht="57.75" customHeight="1" x14ac:dyDescent="0.25">
      <c r="A9" s="74" t="s">
        <v>102</v>
      </c>
      <c r="B9" s="75" t="s">
        <v>129</v>
      </c>
      <c r="C9" s="76">
        <v>3</v>
      </c>
      <c r="D9" s="77" t="s">
        <v>130</v>
      </c>
      <c r="E9" s="78" t="s">
        <v>131</v>
      </c>
      <c r="F9" s="79" t="s">
        <v>128</v>
      </c>
      <c r="G9" s="36"/>
      <c r="H9" s="69"/>
    </row>
    <row r="10" spans="1:8" s="70" customFormat="1" ht="60.75" customHeight="1" x14ac:dyDescent="0.25">
      <c r="A10" s="74" t="s">
        <v>103</v>
      </c>
      <c r="B10" s="75" t="s">
        <v>132</v>
      </c>
      <c r="C10" s="76">
        <v>5</v>
      </c>
      <c r="D10" s="77" t="s">
        <v>133</v>
      </c>
      <c r="E10" s="78" t="s">
        <v>134</v>
      </c>
      <c r="F10" s="79" t="s">
        <v>128</v>
      </c>
      <c r="G10" s="36"/>
      <c r="H10" s="69"/>
    </row>
    <row r="11" spans="1:8" s="70" customFormat="1" ht="34.5" customHeight="1" x14ac:dyDescent="0.25">
      <c r="A11" s="74" t="s">
        <v>104</v>
      </c>
      <c r="B11" s="75" t="s">
        <v>135</v>
      </c>
      <c r="C11" s="76">
        <v>1</v>
      </c>
      <c r="D11" s="77" t="s">
        <v>136</v>
      </c>
      <c r="E11" s="81" t="s">
        <v>137</v>
      </c>
      <c r="F11" s="79" t="s">
        <v>138</v>
      </c>
      <c r="G11" s="79"/>
      <c r="H11" s="69"/>
    </row>
    <row r="12" spans="1:8" s="70" customFormat="1" ht="82.5" hidden="1" customHeight="1" x14ac:dyDescent="0.25">
      <c r="A12" s="74" t="s">
        <v>103</v>
      </c>
      <c r="B12" s="74"/>
      <c r="C12" s="76"/>
      <c r="D12" s="77"/>
      <c r="E12" s="76"/>
      <c r="F12" s="79" t="s">
        <v>139</v>
      </c>
      <c r="G12" s="82"/>
      <c r="H12" s="69"/>
    </row>
    <row r="13" spans="1:8" s="70" customFormat="1" ht="30" customHeight="1" x14ac:dyDescent="0.25">
      <c r="A13" s="83" t="s">
        <v>140</v>
      </c>
      <c r="B13" s="84" t="s">
        <v>141</v>
      </c>
      <c r="C13" s="36"/>
      <c r="D13" s="36"/>
      <c r="E13" s="36"/>
      <c r="F13" s="82"/>
      <c r="G13" s="82"/>
      <c r="H13" s="69"/>
    </row>
    <row r="14" spans="1:8" s="70" customFormat="1" ht="42.75" customHeight="1" x14ac:dyDescent="0.25">
      <c r="A14" s="74" t="s">
        <v>100</v>
      </c>
      <c r="B14" s="74" t="s">
        <v>142</v>
      </c>
      <c r="C14" s="76">
        <v>1</v>
      </c>
      <c r="D14" s="77" t="s">
        <v>143</v>
      </c>
      <c r="E14" s="76" t="s">
        <v>144</v>
      </c>
      <c r="F14" s="79"/>
      <c r="G14" s="82"/>
      <c r="H14" s="69"/>
    </row>
    <row r="15" spans="1:8" s="70" customFormat="1" ht="72.75" customHeight="1" x14ac:dyDescent="0.25">
      <c r="A15" s="74" t="s">
        <v>101</v>
      </c>
      <c r="B15" s="74" t="s">
        <v>145</v>
      </c>
      <c r="C15" s="76">
        <v>9</v>
      </c>
      <c r="D15" s="77" t="s">
        <v>146</v>
      </c>
      <c r="E15" s="76" t="s">
        <v>147</v>
      </c>
      <c r="F15" s="79" t="s">
        <v>128</v>
      </c>
      <c r="G15" s="82"/>
      <c r="H15" s="69"/>
    </row>
    <row r="16" spans="1:8" s="70" customFormat="1" ht="72.75" customHeight="1" x14ac:dyDescent="0.25">
      <c r="A16" s="74" t="s">
        <v>102</v>
      </c>
      <c r="B16" s="75" t="s">
        <v>148</v>
      </c>
      <c r="C16" s="76">
        <v>4</v>
      </c>
      <c r="D16" s="77" t="s">
        <v>149</v>
      </c>
      <c r="E16" s="76" t="s">
        <v>150</v>
      </c>
      <c r="F16" s="79" t="s">
        <v>128</v>
      </c>
      <c r="G16" s="85" t="s">
        <v>151</v>
      </c>
      <c r="H16" s="69"/>
    </row>
    <row r="17" spans="1:8" s="70" customFormat="1" ht="45.75" customHeight="1" x14ac:dyDescent="0.25">
      <c r="A17" s="74" t="s">
        <v>103</v>
      </c>
      <c r="B17" s="74" t="s">
        <v>152</v>
      </c>
      <c r="C17" s="76">
        <v>1</v>
      </c>
      <c r="D17" s="77" t="s">
        <v>153</v>
      </c>
      <c r="E17" s="76" t="s">
        <v>154</v>
      </c>
      <c r="F17" s="79" t="s">
        <v>128</v>
      </c>
      <c r="G17" s="82"/>
      <c r="H17" s="69"/>
    </row>
    <row r="18" spans="1:8" s="70" customFormat="1" ht="13.5" customHeight="1" x14ac:dyDescent="0.25">
      <c r="A18" s="69"/>
      <c r="B18" s="69"/>
      <c r="C18" s="69"/>
      <c r="D18" s="69"/>
      <c r="E18" s="69"/>
      <c r="F18" s="69"/>
      <c r="G18" s="69"/>
      <c r="H18" s="69"/>
    </row>
    <row r="19" spans="1:8" s="70" customFormat="1" ht="107.25" customHeight="1" x14ac:dyDescent="0.25">
      <c r="A19" s="94" t="s">
        <v>155</v>
      </c>
      <c r="B19" s="94"/>
      <c r="C19" s="94"/>
      <c r="D19" s="94"/>
      <c r="E19" s="94"/>
      <c r="F19" s="94"/>
      <c r="G19" s="94"/>
      <c r="H19" s="69"/>
    </row>
    <row r="20" spans="1:8" s="70" customFormat="1" ht="20.100000000000001" customHeight="1" x14ac:dyDescent="0.25">
      <c r="A20" s="69"/>
      <c r="B20" s="69"/>
      <c r="C20" s="69"/>
      <c r="D20" s="69"/>
      <c r="E20" s="95" t="s">
        <v>158</v>
      </c>
      <c r="F20" s="95"/>
      <c r="G20" s="95"/>
      <c r="H20" s="69"/>
    </row>
    <row r="21" spans="1:8" s="70" customFormat="1" ht="20.100000000000001" customHeight="1" x14ac:dyDescent="0.25">
      <c r="A21" s="69"/>
      <c r="B21" s="69"/>
      <c r="C21" s="69"/>
      <c r="D21" s="69"/>
      <c r="E21" s="96" t="s">
        <v>91</v>
      </c>
      <c r="F21" s="96"/>
      <c r="G21" s="96"/>
      <c r="H21" s="69"/>
    </row>
    <row r="22" spans="1:8" s="70" customFormat="1" ht="20.100000000000001" customHeight="1" x14ac:dyDescent="0.25">
      <c r="A22" s="69"/>
      <c r="B22" s="69"/>
      <c r="C22" s="69"/>
      <c r="D22" s="69"/>
      <c r="E22" s="69"/>
      <c r="F22" s="69"/>
      <c r="G22" s="69"/>
      <c r="H22" s="69"/>
    </row>
    <row r="23" spans="1:8" s="70" customFormat="1" ht="20.100000000000001" customHeight="1" x14ac:dyDescent="0.25">
      <c r="A23" s="69"/>
      <c r="B23" s="69"/>
      <c r="C23" s="69"/>
      <c r="D23" s="69"/>
      <c r="E23" s="69"/>
      <c r="F23" s="69"/>
      <c r="G23" s="69"/>
      <c r="H23" s="69"/>
    </row>
    <row r="24" spans="1:8" s="70" customFormat="1" ht="20.100000000000001" customHeight="1" x14ac:dyDescent="0.25">
      <c r="A24" s="86"/>
      <c r="B24" s="86"/>
      <c r="C24" s="86"/>
      <c r="D24" s="86"/>
      <c r="E24" s="86"/>
      <c r="F24" s="86"/>
      <c r="G24" s="86"/>
      <c r="H24" s="86"/>
    </row>
    <row r="25" spans="1:8" s="70" customFormat="1" ht="20.100000000000001" customHeight="1" x14ac:dyDescent="0.25">
      <c r="A25" s="86"/>
      <c r="B25" s="86"/>
      <c r="C25" s="86"/>
      <c r="D25" s="86"/>
      <c r="E25" s="89" t="s">
        <v>21</v>
      </c>
      <c r="F25" s="89"/>
      <c r="G25" s="89"/>
      <c r="H25" s="86"/>
    </row>
    <row r="26" spans="1:8" s="70" customFormat="1" ht="18.75" x14ac:dyDescent="0.25">
      <c r="A26" s="86"/>
      <c r="B26" s="86"/>
      <c r="C26" s="86"/>
      <c r="D26" s="86"/>
      <c r="E26" s="86"/>
      <c r="F26" s="86"/>
      <c r="G26" s="86"/>
      <c r="H26" s="86"/>
    </row>
  </sheetData>
  <mergeCells count="7">
    <mergeCell ref="E25:G25"/>
    <mergeCell ref="A1:B1"/>
    <mergeCell ref="D1:G1"/>
    <mergeCell ref="A3:G3"/>
    <mergeCell ref="A19:G19"/>
    <mergeCell ref="E20:G20"/>
    <mergeCell ref="E21:G21"/>
  </mergeCells>
  <printOptions horizontalCentered="1"/>
  <pageMargins left="0.3" right="0.25" top="0.54" bottom="0.4" header="0.3" footer="0.2"/>
  <pageSetup paperSize="9" scale="8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topLeftCell="A13" zoomScale="80" zoomScaleNormal="80" workbookViewId="0">
      <selection activeCell="T28" sqref="T28"/>
    </sheetView>
  </sheetViews>
  <sheetFormatPr defaultRowHeight="15" x14ac:dyDescent="0.25"/>
  <cols>
    <col min="1" max="1" width="5.28515625" customWidth="1"/>
    <col min="2" max="2" width="30" customWidth="1"/>
    <col min="3" max="3" width="18.42578125" customWidth="1"/>
    <col min="4" max="8" width="10.28515625" style="62" customWidth="1"/>
    <col min="9" max="11" width="10.28515625" style="62" hidden="1" customWidth="1"/>
    <col min="12" max="12" width="10.28515625" style="62" customWidth="1"/>
    <col min="13" max="17" width="9" style="62" customWidth="1"/>
    <col min="18" max="19" width="9" style="62" hidden="1" customWidth="1"/>
    <col min="20" max="20" width="9" style="62" customWidth="1"/>
    <col min="21" max="21" width="15.7109375" style="62" customWidth="1"/>
    <col min="262" max="262" width="5.28515625" customWidth="1"/>
    <col min="263" max="263" width="26.140625" customWidth="1"/>
    <col min="264" max="264" width="13.28515625" customWidth="1"/>
    <col min="265" max="265" width="9.140625" customWidth="1"/>
    <col min="266" max="266" width="10.5703125" customWidth="1"/>
    <col min="267" max="267" width="9.7109375" customWidth="1"/>
    <col min="268" max="269" width="9.140625" customWidth="1"/>
    <col min="270" max="272" width="10" customWidth="1"/>
    <col min="273" max="273" width="10.42578125" customWidth="1"/>
    <col min="274" max="274" width="10.28515625" bestFit="1" customWidth="1"/>
    <col min="275" max="275" width="7.5703125" customWidth="1"/>
    <col min="518" max="518" width="5.28515625" customWidth="1"/>
    <col min="519" max="519" width="26.140625" customWidth="1"/>
    <col min="520" max="520" width="13.28515625" customWidth="1"/>
    <col min="521" max="521" width="9.140625" customWidth="1"/>
    <col min="522" max="522" width="10.5703125" customWidth="1"/>
    <col min="523" max="523" width="9.7109375" customWidth="1"/>
    <col min="524" max="525" width="9.140625" customWidth="1"/>
    <col min="526" max="528" width="10" customWidth="1"/>
    <col min="529" max="529" width="10.42578125" customWidth="1"/>
    <col min="530" max="530" width="10.28515625" bestFit="1" customWidth="1"/>
    <col min="531" max="531" width="7.5703125" customWidth="1"/>
    <col min="774" max="774" width="5.28515625" customWidth="1"/>
    <col min="775" max="775" width="26.140625" customWidth="1"/>
    <col min="776" max="776" width="13.28515625" customWidth="1"/>
    <col min="777" max="777" width="9.140625" customWidth="1"/>
    <col min="778" max="778" width="10.5703125" customWidth="1"/>
    <col min="779" max="779" width="9.7109375" customWidth="1"/>
    <col min="780" max="781" width="9.140625" customWidth="1"/>
    <col min="782" max="784" width="10" customWidth="1"/>
    <col min="785" max="785" width="10.42578125" customWidth="1"/>
    <col min="786" max="786" width="10.28515625" bestFit="1" customWidth="1"/>
    <col min="787" max="787" width="7.5703125" customWidth="1"/>
    <col min="1030" max="1030" width="5.28515625" customWidth="1"/>
    <col min="1031" max="1031" width="26.140625" customWidth="1"/>
    <col min="1032" max="1032" width="13.28515625" customWidth="1"/>
    <col min="1033" max="1033" width="9.140625" customWidth="1"/>
    <col min="1034" max="1034" width="10.5703125" customWidth="1"/>
    <col min="1035" max="1035" width="9.7109375" customWidth="1"/>
    <col min="1036" max="1037" width="9.140625" customWidth="1"/>
    <col min="1038" max="1040" width="10" customWidth="1"/>
    <col min="1041" max="1041" width="10.42578125" customWidth="1"/>
    <col min="1042" max="1042" width="10.28515625" bestFit="1" customWidth="1"/>
    <col min="1043" max="1043" width="7.5703125" customWidth="1"/>
    <col min="1286" max="1286" width="5.28515625" customWidth="1"/>
    <col min="1287" max="1287" width="26.140625" customWidth="1"/>
    <col min="1288" max="1288" width="13.28515625" customWidth="1"/>
    <col min="1289" max="1289" width="9.140625" customWidth="1"/>
    <col min="1290" max="1290" width="10.5703125" customWidth="1"/>
    <col min="1291" max="1291" width="9.7109375" customWidth="1"/>
    <col min="1292" max="1293" width="9.140625" customWidth="1"/>
    <col min="1294" max="1296" width="10" customWidth="1"/>
    <col min="1297" max="1297" width="10.42578125" customWidth="1"/>
    <col min="1298" max="1298" width="10.28515625" bestFit="1" customWidth="1"/>
    <col min="1299" max="1299" width="7.5703125" customWidth="1"/>
    <col min="1542" max="1542" width="5.28515625" customWidth="1"/>
    <col min="1543" max="1543" width="26.140625" customWidth="1"/>
    <col min="1544" max="1544" width="13.28515625" customWidth="1"/>
    <col min="1545" max="1545" width="9.140625" customWidth="1"/>
    <col min="1546" max="1546" width="10.5703125" customWidth="1"/>
    <col min="1547" max="1547" width="9.7109375" customWidth="1"/>
    <col min="1548" max="1549" width="9.140625" customWidth="1"/>
    <col min="1550" max="1552" width="10" customWidth="1"/>
    <col min="1553" max="1553" width="10.42578125" customWidth="1"/>
    <col min="1554" max="1554" width="10.28515625" bestFit="1" customWidth="1"/>
    <col min="1555" max="1555" width="7.5703125" customWidth="1"/>
    <col min="1798" max="1798" width="5.28515625" customWidth="1"/>
    <col min="1799" max="1799" width="26.140625" customWidth="1"/>
    <col min="1800" max="1800" width="13.28515625" customWidth="1"/>
    <col min="1801" max="1801" width="9.140625" customWidth="1"/>
    <col min="1802" max="1802" width="10.5703125" customWidth="1"/>
    <col min="1803" max="1803" width="9.7109375" customWidth="1"/>
    <col min="1804" max="1805" width="9.140625" customWidth="1"/>
    <col min="1806" max="1808" width="10" customWidth="1"/>
    <col min="1809" max="1809" width="10.42578125" customWidth="1"/>
    <col min="1810" max="1810" width="10.28515625" bestFit="1" customWidth="1"/>
    <col min="1811" max="1811" width="7.5703125" customWidth="1"/>
    <col min="2054" max="2054" width="5.28515625" customWidth="1"/>
    <col min="2055" max="2055" width="26.140625" customWidth="1"/>
    <col min="2056" max="2056" width="13.28515625" customWidth="1"/>
    <col min="2057" max="2057" width="9.140625" customWidth="1"/>
    <col min="2058" max="2058" width="10.5703125" customWidth="1"/>
    <col min="2059" max="2059" width="9.7109375" customWidth="1"/>
    <col min="2060" max="2061" width="9.140625" customWidth="1"/>
    <col min="2062" max="2064" width="10" customWidth="1"/>
    <col min="2065" max="2065" width="10.42578125" customWidth="1"/>
    <col min="2066" max="2066" width="10.28515625" bestFit="1" customWidth="1"/>
    <col min="2067" max="2067" width="7.5703125" customWidth="1"/>
    <col min="2310" max="2310" width="5.28515625" customWidth="1"/>
    <col min="2311" max="2311" width="26.140625" customWidth="1"/>
    <col min="2312" max="2312" width="13.28515625" customWidth="1"/>
    <col min="2313" max="2313" width="9.140625" customWidth="1"/>
    <col min="2314" max="2314" width="10.5703125" customWidth="1"/>
    <col min="2315" max="2315" width="9.7109375" customWidth="1"/>
    <col min="2316" max="2317" width="9.140625" customWidth="1"/>
    <col min="2318" max="2320" width="10" customWidth="1"/>
    <col min="2321" max="2321" width="10.42578125" customWidth="1"/>
    <col min="2322" max="2322" width="10.28515625" bestFit="1" customWidth="1"/>
    <col min="2323" max="2323" width="7.5703125" customWidth="1"/>
    <col min="2566" max="2566" width="5.28515625" customWidth="1"/>
    <col min="2567" max="2567" width="26.140625" customWidth="1"/>
    <col min="2568" max="2568" width="13.28515625" customWidth="1"/>
    <col min="2569" max="2569" width="9.140625" customWidth="1"/>
    <col min="2570" max="2570" width="10.5703125" customWidth="1"/>
    <col min="2571" max="2571" width="9.7109375" customWidth="1"/>
    <col min="2572" max="2573" width="9.140625" customWidth="1"/>
    <col min="2574" max="2576" width="10" customWidth="1"/>
    <col min="2577" max="2577" width="10.42578125" customWidth="1"/>
    <col min="2578" max="2578" width="10.28515625" bestFit="1" customWidth="1"/>
    <col min="2579" max="2579" width="7.5703125" customWidth="1"/>
    <col min="2822" max="2822" width="5.28515625" customWidth="1"/>
    <col min="2823" max="2823" width="26.140625" customWidth="1"/>
    <col min="2824" max="2824" width="13.28515625" customWidth="1"/>
    <col min="2825" max="2825" width="9.140625" customWidth="1"/>
    <col min="2826" max="2826" width="10.5703125" customWidth="1"/>
    <col min="2827" max="2827" width="9.7109375" customWidth="1"/>
    <col min="2828" max="2829" width="9.140625" customWidth="1"/>
    <col min="2830" max="2832" width="10" customWidth="1"/>
    <col min="2833" max="2833" width="10.42578125" customWidth="1"/>
    <col min="2834" max="2834" width="10.28515625" bestFit="1" customWidth="1"/>
    <col min="2835" max="2835" width="7.5703125" customWidth="1"/>
    <col min="3078" max="3078" width="5.28515625" customWidth="1"/>
    <col min="3079" max="3079" width="26.140625" customWidth="1"/>
    <col min="3080" max="3080" width="13.28515625" customWidth="1"/>
    <col min="3081" max="3081" width="9.140625" customWidth="1"/>
    <col min="3082" max="3082" width="10.5703125" customWidth="1"/>
    <col min="3083" max="3083" width="9.7109375" customWidth="1"/>
    <col min="3084" max="3085" width="9.140625" customWidth="1"/>
    <col min="3086" max="3088" width="10" customWidth="1"/>
    <col min="3089" max="3089" width="10.42578125" customWidth="1"/>
    <col min="3090" max="3090" width="10.28515625" bestFit="1" customWidth="1"/>
    <col min="3091" max="3091" width="7.5703125" customWidth="1"/>
    <col min="3334" max="3334" width="5.28515625" customWidth="1"/>
    <col min="3335" max="3335" width="26.140625" customWidth="1"/>
    <col min="3336" max="3336" width="13.28515625" customWidth="1"/>
    <col min="3337" max="3337" width="9.140625" customWidth="1"/>
    <col min="3338" max="3338" width="10.5703125" customWidth="1"/>
    <col min="3339" max="3339" width="9.7109375" customWidth="1"/>
    <col min="3340" max="3341" width="9.140625" customWidth="1"/>
    <col min="3342" max="3344" width="10" customWidth="1"/>
    <col min="3345" max="3345" width="10.42578125" customWidth="1"/>
    <col min="3346" max="3346" width="10.28515625" bestFit="1" customWidth="1"/>
    <col min="3347" max="3347" width="7.5703125" customWidth="1"/>
    <col min="3590" max="3590" width="5.28515625" customWidth="1"/>
    <col min="3591" max="3591" width="26.140625" customWidth="1"/>
    <col min="3592" max="3592" width="13.28515625" customWidth="1"/>
    <col min="3593" max="3593" width="9.140625" customWidth="1"/>
    <col min="3594" max="3594" width="10.5703125" customWidth="1"/>
    <col min="3595" max="3595" width="9.7109375" customWidth="1"/>
    <col min="3596" max="3597" width="9.140625" customWidth="1"/>
    <col min="3598" max="3600" width="10" customWidth="1"/>
    <col min="3601" max="3601" width="10.42578125" customWidth="1"/>
    <col min="3602" max="3602" width="10.28515625" bestFit="1" customWidth="1"/>
    <col min="3603" max="3603" width="7.5703125" customWidth="1"/>
    <col min="3846" max="3846" width="5.28515625" customWidth="1"/>
    <col min="3847" max="3847" width="26.140625" customWidth="1"/>
    <col min="3848" max="3848" width="13.28515625" customWidth="1"/>
    <col min="3849" max="3849" width="9.140625" customWidth="1"/>
    <col min="3850" max="3850" width="10.5703125" customWidth="1"/>
    <col min="3851" max="3851" width="9.7109375" customWidth="1"/>
    <col min="3852" max="3853" width="9.140625" customWidth="1"/>
    <col min="3854" max="3856" width="10" customWidth="1"/>
    <col min="3857" max="3857" width="10.42578125" customWidth="1"/>
    <col min="3858" max="3858" width="10.28515625" bestFit="1" customWidth="1"/>
    <col min="3859" max="3859" width="7.5703125" customWidth="1"/>
    <col min="4102" max="4102" width="5.28515625" customWidth="1"/>
    <col min="4103" max="4103" width="26.140625" customWidth="1"/>
    <col min="4104" max="4104" width="13.28515625" customWidth="1"/>
    <col min="4105" max="4105" width="9.140625" customWidth="1"/>
    <col min="4106" max="4106" width="10.5703125" customWidth="1"/>
    <col min="4107" max="4107" width="9.7109375" customWidth="1"/>
    <col min="4108" max="4109" width="9.140625" customWidth="1"/>
    <col min="4110" max="4112" width="10" customWidth="1"/>
    <col min="4113" max="4113" width="10.42578125" customWidth="1"/>
    <col min="4114" max="4114" width="10.28515625" bestFit="1" customWidth="1"/>
    <col min="4115" max="4115" width="7.5703125" customWidth="1"/>
    <col min="4358" max="4358" width="5.28515625" customWidth="1"/>
    <col min="4359" max="4359" width="26.140625" customWidth="1"/>
    <col min="4360" max="4360" width="13.28515625" customWidth="1"/>
    <col min="4361" max="4361" width="9.140625" customWidth="1"/>
    <col min="4362" max="4362" width="10.5703125" customWidth="1"/>
    <col min="4363" max="4363" width="9.7109375" customWidth="1"/>
    <col min="4364" max="4365" width="9.140625" customWidth="1"/>
    <col min="4366" max="4368" width="10" customWidth="1"/>
    <col min="4369" max="4369" width="10.42578125" customWidth="1"/>
    <col min="4370" max="4370" width="10.28515625" bestFit="1" customWidth="1"/>
    <col min="4371" max="4371" width="7.5703125" customWidth="1"/>
    <col min="4614" max="4614" width="5.28515625" customWidth="1"/>
    <col min="4615" max="4615" width="26.140625" customWidth="1"/>
    <col min="4616" max="4616" width="13.28515625" customWidth="1"/>
    <col min="4617" max="4617" width="9.140625" customWidth="1"/>
    <col min="4618" max="4618" width="10.5703125" customWidth="1"/>
    <col min="4619" max="4619" width="9.7109375" customWidth="1"/>
    <col min="4620" max="4621" width="9.140625" customWidth="1"/>
    <col min="4622" max="4624" width="10" customWidth="1"/>
    <col min="4625" max="4625" width="10.42578125" customWidth="1"/>
    <col min="4626" max="4626" width="10.28515625" bestFit="1" customWidth="1"/>
    <col min="4627" max="4627" width="7.5703125" customWidth="1"/>
    <col min="4870" max="4870" width="5.28515625" customWidth="1"/>
    <col min="4871" max="4871" width="26.140625" customWidth="1"/>
    <col min="4872" max="4872" width="13.28515625" customWidth="1"/>
    <col min="4873" max="4873" width="9.140625" customWidth="1"/>
    <col min="4874" max="4874" width="10.5703125" customWidth="1"/>
    <col min="4875" max="4875" width="9.7109375" customWidth="1"/>
    <col min="4876" max="4877" width="9.140625" customWidth="1"/>
    <col min="4878" max="4880" width="10" customWidth="1"/>
    <col min="4881" max="4881" width="10.42578125" customWidth="1"/>
    <col min="4882" max="4882" width="10.28515625" bestFit="1" customWidth="1"/>
    <col min="4883" max="4883" width="7.5703125" customWidth="1"/>
    <col min="5126" max="5126" width="5.28515625" customWidth="1"/>
    <col min="5127" max="5127" width="26.140625" customWidth="1"/>
    <col min="5128" max="5128" width="13.28515625" customWidth="1"/>
    <col min="5129" max="5129" width="9.140625" customWidth="1"/>
    <col min="5130" max="5130" width="10.5703125" customWidth="1"/>
    <col min="5131" max="5131" width="9.7109375" customWidth="1"/>
    <col min="5132" max="5133" width="9.140625" customWidth="1"/>
    <col min="5134" max="5136" width="10" customWidth="1"/>
    <col min="5137" max="5137" width="10.42578125" customWidth="1"/>
    <col min="5138" max="5138" width="10.28515625" bestFit="1" customWidth="1"/>
    <col min="5139" max="5139" width="7.5703125" customWidth="1"/>
    <col min="5382" max="5382" width="5.28515625" customWidth="1"/>
    <col min="5383" max="5383" width="26.140625" customWidth="1"/>
    <col min="5384" max="5384" width="13.28515625" customWidth="1"/>
    <col min="5385" max="5385" width="9.140625" customWidth="1"/>
    <col min="5386" max="5386" width="10.5703125" customWidth="1"/>
    <col min="5387" max="5387" width="9.7109375" customWidth="1"/>
    <col min="5388" max="5389" width="9.140625" customWidth="1"/>
    <col min="5390" max="5392" width="10" customWidth="1"/>
    <col min="5393" max="5393" width="10.42578125" customWidth="1"/>
    <col min="5394" max="5394" width="10.28515625" bestFit="1" customWidth="1"/>
    <col min="5395" max="5395" width="7.5703125" customWidth="1"/>
    <col min="5638" max="5638" width="5.28515625" customWidth="1"/>
    <col min="5639" max="5639" width="26.140625" customWidth="1"/>
    <col min="5640" max="5640" width="13.28515625" customWidth="1"/>
    <col min="5641" max="5641" width="9.140625" customWidth="1"/>
    <col min="5642" max="5642" width="10.5703125" customWidth="1"/>
    <col min="5643" max="5643" width="9.7109375" customWidth="1"/>
    <col min="5644" max="5645" width="9.140625" customWidth="1"/>
    <col min="5646" max="5648" width="10" customWidth="1"/>
    <col min="5649" max="5649" width="10.42578125" customWidth="1"/>
    <col min="5650" max="5650" width="10.28515625" bestFit="1" customWidth="1"/>
    <col min="5651" max="5651" width="7.5703125" customWidth="1"/>
    <col min="5894" max="5894" width="5.28515625" customWidth="1"/>
    <col min="5895" max="5895" width="26.140625" customWidth="1"/>
    <col min="5896" max="5896" width="13.28515625" customWidth="1"/>
    <col min="5897" max="5897" width="9.140625" customWidth="1"/>
    <col min="5898" max="5898" width="10.5703125" customWidth="1"/>
    <col min="5899" max="5899" width="9.7109375" customWidth="1"/>
    <col min="5900" max="5901" width="9.140625" customWidth="1"/>
    <col min="5902" max="5904" width="10" customWidth="1"/>
    <col min="5905" max="5905" width="10.42578125" customWidth="1"/>
    <col min="5906" max="5906" width="10.28515625" bestFit="1" customWidth="1"/>
    <col min="5907" max="5907" width="7.5703125" customWidth="1"/>
    <col min="6150" max="6150" width="5.28515625" customWidth="1"/>
    <col min="6151" max="6151" width="26.140625" customWidth="1"/>
    <col min="6152" max="6152" width="13.28515625" customWidth="1"/>
    <col min="6153" max="6153" width="9.140625" customWidth="1"/>
    <col min="6154" max="6154" width="10.5703125" customWidth="1"/>
    <col min="6155" max="6155" width="9.7109375" customWidth="1"/>
    <col min="6156" max="6157" width="9.140625" customWidth="1"/>
    <col min="6158" max="6160" width="10" customWidth="1"/>
    <col min="6161" max="6161" width="10.42578125" customWidth="1"/>
    <col min="6162" max="6162" width="10.28515625" bestFit="1" customWidth="1"/>
    <col min="6163" max="6163" width="7.5703125" customWidth="1"/>
    <col min="6406" max="6406" width="5.28515625" customWidth="1"/>
    <col min="6407" max="6407" width="26.140625" customWidth="1"/>
    <col min="6408" max="6408" width="13.28515625" customWidth="1"/>
    <col min="6409" max="6409" width="9.140625" customWidth="1"/>
    <col min="6410" max="6410" width="10.5703125" customWidth="1"/>
    <col min="6411" max="6411" width="9.7109375" customWidth="1"/>
    <col min="6412" max="6413" width="9.140625" customWidth="1"/>
    <col min="6414" max="6416" width="10" customWidth="1"/>
    <col min="6417" max="6417" width="10.42578125" customWidth="1"/>
    <col min="6418" max="6418" width="10.28515625" bestFit="1" customWidth="1"/>
    <col min="6419" max="6419" width="7.5703125" customWidth="1"/>
    <col min="6662" max="6662" width="5.28515625" customWidth="1"/>
    <col min="6663" max="6663" width="26.140625" customWidth="1"/>
    <col min="6664" max="6664" width="13.28515625" customWidth="1"/>
    <col min="6665" max="6665" width="9.140625" customWidth="1"/>
    <col min="6666" max="6666" width="10.5703125" customWidth="1"/>
    <col min="6667" max="6667" width="9.7109375" customWidth="1"/>
    <col min="6668" max="6669" width="9.140625" customWidth="1"/>
    <col min="6670" max="6672" width="10" customWidth="1"/>
    <col min="6673" max="6673" width="10.42578125" customWidth="1"/>
    <col min="6674" max="6674" width="10.28515625" bestFit="1" customWidth="1"/>
    <col min="6675" max="6675" width="7.5703125" customWidth="1"/>
    <col min="6918" max="6918" width="5.28515625" customWidth="1"/>
    <col min="6919" max="6919" width="26.140625" customWidth="1"/>
    <col min="6920" max="6920" width="13.28515625" customWidth="1"/>
    <col min="6921" max="6921" width="9.140625" customWidth="1"/>
    <col min="6922" max="6922" width="10.5703125" customWidth="1"/>
    <col min="6923" max="6923" width="9.7109375" customWidth="1"/>
    <col min="6924" max="6925" width="9.140625" customWidth="1"/>
    <col min="6926" max="6928" width="10" customWidth="1"/>
    <col min="6929" max="6929" width="10.42578125" customWidth="1"/>
    <col min="6930" max="6930" width="10.28515625" bestFit="1" customWidth="1"/>
    <col min="6931" max="6931" width="7.5703125" customWidth="1"/>
    <col min="7174" max="7174" width="5.28515625" customWidth="1"/>
    <col min="7175" max="7175" width="26.140625" customWidth="1"/>
    <col min="7176" max="7176" width="13.28515625" customWidth="1"/>
    <col min="7177" max="7177" width="9.140625" customWidth="1"/>
    <col min="7178" max="7178" width="10.5703125" customWidth="1"/>
    <col min="7179" max="7179" width="9.7109375" customWidth="1"/>
    <col min="7180" max="7181" width="9.140625" customWidth="1"/>
    <col min="7182" max="7184" width="10" customWidth="1"/>
    <col min="7185" max="7185" width="10.42578125" customWidth="1"/>
    <col min="7186" max="7186" width="10.28515625" bestFit="1" customWidth="1"/>
    <col min="7187" max="7187" width="7.5703125" customWidth="1"/>
    <col min="7430" max="7430" width="5.28515625" customWidth="1"/>
    <col min="7431" max="7431" width="26.140625" customWidth="1"/>
    <col min="7432" max="7432" width="13.28515625" customWidth="1"/>
    <col min="7433" max="7433" width="9.140625" customWidth="1"/>
    <col min="7434" max="7434" width="10.5703125" customWidth="1"/>
    <col min="7435" max="7435" width="9.7109375" customWidth="1"/>
    <col min="7436" max="7437" width="9.140625" customWidth="1"/>
    <col min="7438" max="7440" width="10" customWidth="1"/>
    <col min="7441" max="7441" width="10.42578125" customWidth="1"/>
    <col min="7442" max="7442" width="10.28515625" bestFit="1" customWidth="1"/>
    <col min="7443" max="7443" width="7.5703125" customWidth="1"/>
    <col min="7686" max="7686" width="5.28515625" customWidth="1"/>
    <col min="7687" max="7687" width="26.140625" customWidth="1"/>
    <col min="7688" max="7688" width="13.28515625" customWidth="1"/>
    <col min="7689" max="7689" width="9.140625" customWidth="1"/>
    <col min="7690" max="7690" width="10.5703125" customWidth="1"/>
    <col min="7691" max="7691" width="9.7109375" customWidth="1"/>
    <col min="7692" max="7693" width="9.140625" customWidth="1"/>
    <col min="7694" max="7696" width="10" customWidth="1"/>
    <col min="7697" max="7697" width="10.42578125" customWidth="1"/>
    <col min="7698" max="7698" width="10.28515625" bestFit="1" customWidth="1"/>
    <col min="7699" max="7699" width="7.5703125" customWidth="1"/>
    <col min="7942" max="7942" width="5.28515625" customWidth="1"/>
    <col min="7943" max="7943" width="26.140625" customWidth="1"/>
    <col min="7944" max="7944" width="13.28515625" customWidth="1"/>
    <col min="7945" max="7945" width="9.140625" customWidth="1"/>
    <col min="7946" max="7946" width="10.5703125" customWidth="1"/>
    <col min="7947" max="7947" width="9.7109375" customWidth="1"/>
    <col min="7948" max="7949" width="9.140625" customWidth="1"/>
    <col min="7950" max="7952" width="10" customWidth="1"/>
    <col min="7953" max="7953" width="10.42578125" customWidth="1"/>
    <col min="7954" max="7954" width="10.28515625" bestFit="1" customWidth="1"/>
    <col min="7955" max="7955" width="7.5703125" customWidth="1"/>
    <col min="8198" max="8198" width="5.28515625" customWidth="1"/>
    <col min="8199" max="8199" width="26.140625" customWidth="1"/>
    <col min="8200" max="8200" width="13.28515625" customWidth="1"/>
    <col min="8201" max="8201" width="9.140625" customWidth="1"/>
    <col min="8202" max="8202" width="10.5703125" customWidth="1"/>
    <col min="8203" max="8203" width="9.7109375" customWidth="1"/>
    <col min="8204" max="8205" width="9.140625" customWidth="1"/>
    <col min="8206" max="8208" width="10" customWidth="1"/>
    <col min="8209" max="8209" width="10.42578125" customWidth="1"/>
    <col min="8210" max="8210" width="10.28515625" bestFit="1" customWidth="1"/>
    <col min="8211" max="8211" width="7.5703125" customWidth="1"/>
    <col min="8454" max="8454" width="5.28515625" customWidth="1"/>
    <col min="8455" max="8455" width="26.140625" customWidth="1"/>
    <col min="8456" max="8456" width="13.28515625" customWidth="1"/>
    <col min="8457" max="8457" width="9.140625" customWidth="1"/>
    <col min="8458" max="8458" width="10.5703125" customWidth="1"/>
    <col min="8459" max="8459" width="9.7109375" customWidth="1"/>
    <col min="8460" max="8461" width="9.140625" customWidth="1"/>
    <col min="8462" max="8464" width="10" customWidth="1"/>
    <col min="8465" max="8465" width="10.42578125" customWidth="1"/>
    <col min="8466" max="8466" width="10.28515625" bestFit="1" customWidth="1"/>
    <col min="8467" max="8467" width="7.5703125" customWidth="1"/>
    <col min="8710" max="8710" width="5.28515625" customWidth="1"/>
    <col min="8711" max="8711" width="26.140625" customWidth="1"/>
    <col min="8712" max="8712" width="13.28515625" customWidth="1"/>
    <col min="8713" max="8713" width="9.140625" customWidth="1"/>
    <col min="8714" max="8714" width="10.5703125" customWidth="1"/>
    <col min="8715" max="8715" width="9.7109375" customWidth="1"/>
    <col min="8716" max="8717" width="9.140625" customWidth="1"/>
    <col min="8718" max="8720" width="10" customWidth="1"/>
    <col min="8721" max="8721" width="10.42578125" customWidth="1"/>
    <col min="8722" max="8722" width="10.28515625" bestFit="1" customWidth="1"/>
    <col min="8723" max="8723" width="7.5703125" customWidth="1"/>
    <col min="8966" max="8966" width="5.28515625" customWidth="1"/>
    <col min="8967" max="8967" width="26.140625" customWidth="1"/>
    <col min="8968" max="8968" width="13.28515625" customWidth="1"/>
    <col min="8969" max="8969" width="9.140625" customWidth="1"/>
    <col min="8970" max="8970" width="10.5703125" customWidth="1"/>
    <col min="8971" max="8971" width="9.7109375" customWidth="1"/>
    <col min="8972" max="8973" width="9.140625" customWidth="1"/>
    <col min="8974" max="8976" width="10" customWidth="1"/>
    <col min="8977" max="8977" width="10.42578125" customWidth="1"/>
    <col min="8978" max="8978" width="10.28515625" bestFit="1" customWidth="1"/>
    <col min="8979" max="8979" width="7.5703125" customWidth="1"/>
    <col min="9222" max="9222" width="5.28515625" customWidth="1"/>
    <col min="9223" max="9223" width="26.140625" customWidth="1"/>
    <col min="9224" max="9224" width="13.28515625" customWidth="1"/>
    <col min="9225" max="9225" width="9.140625" customWidth="1"/>
    <col min="9226" max="9226" width="10.5703125" customWidth="1"/>
    <col min="9227" max="9227" width="9.7109375" customWidth="1"/>
    <col min="9228" max="9229" width="9.140625" customWidth="1"/>
    <col min="9230" max="9232" width="10" customWidth="1"/>
    <col min="9233" max="9233" width="10.42578125" customWidth="1"/>
    <col min="9234" max="9234" width="10.28515625" bestFit="1" customWidth="1"/>
    <col min="9235" max="9235" width="7.5703125" customWidth="1"/>
    <col min="9478" max="9478" width="5.28515625" customWidth="1"/>
    <col min="9479" max="9479" width="26.140625" customWidth="1"/>
    <col min="9480" max="9480" width="13.28515625" customWidth="1"/>
    <col min="9481" max="9481" width="9.140625" customWidth="1"/>
    <col min="9482" max="9482" width="10.5703125" customWidth="1"/>
    <col min="9483" max="9483" width="9.7109375" customWidth="1"/>
    <col min="9484" max="9485" width="9.140625" customWidth="1"/>
    <col min="9486" max="9488" width="10" customWidth="1"/>
    <col min="9489" max="9489" width="10.42578125" customWidth="1"/>
    <col min="9490" max="9490" width="10.28515625" bestFit="1" customWidth="1"/>
    <col min="9491" max="9491" width="7.5703125" customWidth="1"/>
    <col min="9734" max="9734" width="5.28515625" customWidth="1"/>
    <col min="9735" max="9735" width="26.140625" customWidth="1"/>
    <col min="9736" max="9736" width="13.28515625" customWidth="1"/>
    <col min="9737" max="9737" width="9.140625" customWidth="1"/>
    <col min="9738" max="9738" width="10.5703125" customWidth="1"/>
    <col min="9739" max="9739" width="9.7109375" customWidth="1"/>
    <col min="9740" max="9741" width="9.140625" customWidth="1"/>
    <col min="9742" max="9744" width="10" customWidth="1"/>
    <col min="9745" max="9745" width="10.42578125" customWidth="1"/>
    <col min="9746" max="9746" width="10.28515625" bestFit="1" customWidth="1"/>
    <col min="9747" max="9747" width="7.5703125" customWidth="1"/>
    <col min="9990" max="9990" width="5.28515625" customWidth="1"/>
    <col min="9991" max="9991" width="26.140625" customWidth="1"/>
    <col min="9992" max="9992" width="13.28515625" customWidth="1"/>
    <col min="9993" max="9993" width="9.140625" customWidth="1"/>
    <col min="9994" max="9994" width="10.5703125" customWidth="1"/>
    <col min="9995" max="9995" width="9.7109375" customWidth="1"/>
    <col min="9996" max="9997" width="9.140625" customWidth="1"/>
    <col min="9998" max="10000" width="10" customWidth="1"/>
    <col min="10001" max="10001" width="10.42578125" customWidth="1"/>
    <col min="10002" max="10002" width="10.28515625" bestFit="1" customWidth="1"/>
    <col min="10003" max="10003" width="7.5703125" customWidth="1"/>
    <col min="10246" max="10246" width="5.28515625" customWidth="1"/>
    <col min="10247" max="10247" width="26.140625" customWidth="1"/>
    <col min="10248" max="10248" width="13.28515625" customWidth="1"/>
    <col min="10249" max="10249" width="9.140625" customWidth="1"/>
    <col min="10250" max="10250" width="10.5703125" customWidth="1"/>
    <col min="10251" max="10251" width="9.7109375" customWidth="1"/>
    <col min="10252" max="10253" width="9.140625" customWidth="1"/>
    <col min="10254" max="10256" width="10" customWidth="1"/>
    <col min="10257" max="10257" width="10.42578125" customWidth="1"/>
    <col min="10258" max="10258" width="10.28515625" bestFit="1" customWidth="1"/>
    <col min="10259" max="10259" width="7.5703125" customWidth="1"/>
    <col min="10502" max="10502" width="5.28515625" customWidth="1"/>
    <col min="10503" max="10503" width="26.140625" customWidth="1"/>
    <col min="10504" max="10504" width="13.28515625" customWidth="1"/>
    <col min="10505" max="10505" width="9.140625" customWidth="1"/>
    <col min="10506" max="10506" width="10.5703125" customWidth="1"/>
    <col min="10507" max="10507" width="9.7109375" customWidth="1"/>
    <col min="10508" max="10509" width="9.140625" customWidth="1"/>
    <col min="10510" max="10512" width="10" customWidth="1"/>
    <col min="10513" max="10513" width="10.42578125" customWidth="1"/>
    <col min="10514" max="10514" width="10.28515625" bestFit="1" customWidth="1"/>
    <col min="10515" max="10515" width="7.5703125" customWidth="1"/>
    <col min="10758" max="10758" width="5.28515625" customWidth="1"/>
    <col min="10759" max="10759" width="26.140625" customWidth="1"/>
    <col min="10760" max="10760" width="13.28515625" customWidth="1"/>
    <col min="10761" max="10761" width="9.140625" customWidth="1"/>
    <col min="10762" max="10762" width="10.5703125" customWidth="1"/>
    <col min="10763" max="10763" width="9.7109375" customWidth="1"/>
    <col min="10764" max="10765" width="9.140625" customWidth="1"/>
    <col min="10766" max="10768" width="10" customWidth="1"/>
    <col min="10769" max="10769" width="10.42578125" customWidth="1"/>
    <col min="10770" max="10770" width="10.28515625" bestFit="1" customWidth="1"/>
    <col min="10771" max="10771" width="7.5703125" customWidth="1"/>
    <col min="11014" max="11014" width="5.28515625" customWidth="1"/>
    <col min="11015" max="11015" width="26.140625" customWidth="1"/>
    <col min="11016" max="11016" width="13.28515625" customWidth="1"/>
    <col min="11017" max="11017" width="9.140625" customWidth="1"/>
    <col min="11018" max="11018" width="10.5703125" customWidth="1"/>
    <col min="11019" max="11019" width="9.7109375" customWidth="1"/>
    <col min="11020" max="11021" width="9.140625" customWidth="1"/>
    <col min="11022" max="11024" width="10" customWidth="1"/>
    <col min="11025" max="11025" width="10.42578125" customWidth="1"/>
    <col min="11026" max="11026" width="10.28515625" bestFit="1" customWidth="1"/>
    <col min="11027" max="11027" width="7.5703125" customWidth="1"/>
    <col min="11270" max="11270" width="5.28515625" customWidth="1"/>
    <col min="11271" max="11271" width="26.140625" customWidth="1"/>
    <col min="11272" max="11272" width="13.28515625" customWidth="1"/>
    <col min="11273" max="11273" width="9.140625" customWidth="1"/>
    <col min="11274" max="11274" width="10.5703125" customWidth="1"/>
    <col min="11275" max="11275" width="9.7109375" customWidth="1"/>
    <col min="11276" max="11277" width="9.140625" customWidth="1"/>
    <col min="11278" max="11280" width="10" customWidth="1"/>
    <col min="11281" max="11281" width="10.42578125" customWidth="1"/>
    <col min="11282" max="11282" width="10.28515625" bestFit="1" customWidth="1"/>
    <col min="11283" max="11283" width="7.5703125" customWidth="1"/>
    <col min="11526" max="11526" width="5.28515625" customWidth="1"/>
    <col min="11527" max="11527" width="26.140625" customWidth="1"/>
    <col min="11528" max="11528" width="13.28515625" customWidth="1"/>
    <col min="11529" max="11529" width="9.140625" customWidth="1"/>
    <col min="11530" max="11530" width="10.5703125" customWidth="1"/>
    <col min="11531" max="11531" width="9.7109375" customWidth="1"/>
    <col min="11532" max="11533" width="9.140625" customWidth="1"/>
    <col min="11534" max="11536" width="10" customWidth="1"/>
    <col min="11537" max="11537" width="10.42578125" customWidth="1"/>
    <col min="11538" max="11538" width="10.28515625" bestFit="1" customWidth="1"/>
    <col min="11539" max="11539" width="7.5703125" customWidth="1"/>
    <col min="11782" max="11782" width="5.28515625" customWidth="1"/>
    <col min="11783" max="11783" width="26.140625" customWidth="1"/>
    <col min="11784" max="11784" width="13.28515625" customWidth="1"/>
    <col min="11785" max="11785" width="9.140625" customWidth="1"/>
    <col min="11786" max="11786" width="10.5703125" customWidth="1"/>
    <col min="11787" max="11787" width="9.7109375" customWidth="1"/>
    <col min="11788" max="11789" width="9.140625" customWidth="1"/>
    <col min="11790" max="11792" width="10" customWidth="1"/>
    <col min="11793" max="11793" width="10.42578125" customWidth="1"/>
    <col min="11794" max="11794" width="10.28515625" bestFit="1" customWidth="1"/>
    <col min="11795" max="11795" width="7.5703125" customWidth="1"/>
    <col min="12038" max="12038" width="5.28515625" customWidth="1"/>
    <col min="12039" max="12039" width="26.140625" customWidth="1"/>
    <col min="12040" max="12040" width="13.28515625" customWidth="1"/>
    <col min="12041" max="12041" width="9.140625" customWidth="1"/>
    <col min="12042" max="12042" width="10.5703125" customWidth="1"/>
    <col min="12043" max="12043" width="9.7109375" customWidth="1"/>
    <col min="12044" max="12045" width="9.140625" customWidth="1"/>
    <col min="12046" max="12048" width="10" customWidth="1"/>
    <col min="12049" max="12049" width="10.42578125" customWidth="1"/>
    <col min="12050" max="12050" width="10.28515625" bestFit="1" customWidth="1"/>
    <col min="12051" max="12051" width="7.5703125" customWidth="1"/>
    <col min="12294" max="12294" width="5.28515625" customWidth="1"/>
    <col min="12295" max="12295" width="26.140625" customWidth="1"/>
    <col min="12296" max="12296" width="13.28515625" customWidth="1"/>
    <col min="12297" max="12297" width="9.140625" customWidth="1"/>
    <col min="12298" max="12298" width="10.5703125" customWidth="1"/>
    <col min="12299" max="12299" width="9.7109375" customWidth="1"/>
    <col min="12300" max="12301" width="9.140625" customWidth="1"/>
    <col min="12302" max="12304" width="10" customWidth="1"/>
    <col min="12305" max="12305" width="10.42578125" customWidth="1"/>
    <col min="12306" max="12306" width="10.28515625" bestFit="1" customWidth="1"/>
    <col min="12307" max="12307" width="7.5703125" customWidth="1"/>
    <col min="12550" max="12550" width="5.28515625" customWidth="1"/>
    <col min="12551" max="12551" width="26.140625" customWidth="1"/>
    <col min="12552" max="12552" width="13.28515625" customWidth="1"/>
    <col min="12553" max="12553" width="9.140625" customWidth="1"/>
    <col min="12554" max="12554" width="10.5703125" customWidth="1"/>
    <col min="12555" max="12555" width="9.7109375" customWidth="1"/>
    <col min="12556" max="12557" width="9.140625" customWidth="1"/>
    <col min="12558" max="12560" width="10" customWidth="1"/>
    <col min="12561" max="12561" width="10.42578125" customWidth="1"/>
    <col min="12562" max="12562" width="10.28515625" bestFit="1" customWidth="1"/>
    <col min="12563" max="12563" width="7.5703125" customWidth="1"/>
    <col min="12806" max="12806" width="5.28515625" customWidth="1"/>
    <col min="12807" max="12807" width="26.140625" customWidth="1"/>
    <col min="12808" max="12808" width="13.28515625" customWidth="1"/>
    <col min="12809" max="12809" width="9.140625" customWidth="1"/>
    <col min="12810" max="12810" width="10.5703125" customWidth="1"/>
    <col min="12811" max="12811" width="9.7109375" customWidth="1"/>
    <col min="12812" max="12813" width="9.140625" customWidth="1"/>
    <col min="12814" max="12816" width="10" customWidth="1"/>
    <col min="12817" max="12817" width="10.42578125" customWidth="1"/>
    <col min="12818" max="12818" width="10.28515625" bestFit="1" customWidth="1"/>
    <col min="12819" max="12819" width="7.5703125" customWidth="1"/>
    <col min="13062" max="13062" width="5.28515625" customWidth="1"/>
    <col min="13063" max="13063" width="26.140625" customWidth="1"/>
    <col min="13064" max="13064" width="13.28515625" customWidth="1"/>
    <col min="13065" max="13065" width="9.140625" customWidth="1"/>
    <col min="13066" max="13066" width="10.5703125" customWidth="1"/>
    <col min="13067" max="13067" width="9.7109375" customWidth="1"/>
    <col min="13068" max="13069" width="9.140625" customWidth="1"/>
    <col min="13070" max="13072" width="10" customWidth="1"/>
    <col min="13073" max="13073" width="10.42578125" customWidth="1"/>
    <col min="13074" max="13074" width="10.28515625" bestFit="1" customWidth="1"/>
    <col min="13075" max="13075" width="7.5703125" customWidth="1"/>
    <col min="13318" max="13318" width="5.28515625" customWidth="1"/>
    <col min="13319" max="13319" width="26.140625" customWidth="1"/>
    <col min="13320" max="13320" width="13.28515625" customWidth="1"/>
    <col min="13321" max="13321" width="9.140625" customWidth="1"/>
    <col min="13322" max="13322" width="10.5703125" customWidth="1"/>
    <col min="13323" max="13323" width="9.7109375" customWidth="1"/>
    <col min="13324" max="13325" width="9.140625" customWidth="1"/>
    <col min="13326" max="13328" width="10" customWidth="1"/>
    <col min="13329" max="13329" width="10.42578125" customWidth="1"/>
    <col min="13330" max="13330" width="10.28515625" bestFit="1" customWidth="1"/>
    <col min="13331" max="13331" width="7.5703125" customWidth="1"/>
    <col min="13574" max="13574" width="5.28515625" customWidth="1"/>
    <col min="13575" max="13575" width="26.140625" customWidth="1"/>
    <col min="13576" max="13576" width="13.28515625" customWidth="1"/>
    <col min="13577" max="13577" width="9.140625" customWidth="1"/>
    <col min="13578" max="13578" width="10.5703125" customWidth="1"/>
    <col min="13579" max="13579" width="9.7109375" customWidth="1"/>
    <col min="13580" max="13581" width="9.140625" customWidth="1"/>
    <col min="13582" max="13584" width="10" customWidth="1"/>
    <col min="13585" max="13585" width="10.42578125" customWidth="1"/>
    <col min="13586" max="13586" width="10.28515625" bestFit="1" customWidth="1"/>
    <col min="13587" max="13587" width="7.5703125" customWidth="1"/>
    <col min="13830" max="13830" width="5.28515625" customWidth="1"/>
    <col min="13831" max="13831" width="26.140625" customWidth="1"/>
    <col min="13832" max="13832" width="13.28515625" customWidth="1"/>
    <col min="13833" max="13833" width="9.140625" customWidth="1"/>
    <col min="13834" max="13834" width="10.5703125" customWidth="1"/>
    <col min="13835" max="13835" width="9.7109375" customWidth="1"/>
    <col min="13836" max="13837" width="9.140625" customWidth="1"/>
    <col min="13838" max="13840" width="10" customWidth="1"/>
    <col min="13841" max="13841" width="10.42578125" customWidth="1"/>
    <col min="13842" max="13842" width="10.28515625" bestFit="1" customWidth="1"/>
    <col min="13843" max="13843" width="7.5703125" customWidth="1"/>
    <col min="14086" max="14086" width="5.28515625" customWidth="1"/>
    <col min="14087" max="14087" width="26.140625" customWidth="1"/>
    <col min="14088" max="14088" width="13.28515625" customWidth="1"/>
    <col min="14089" max="14089" width="9.140625" customWidth="1"/>
    <col min="14090" max="14090" width="10.5703125" customWidth="1"/>
    <col min="14091" max="14091" width="9.7109375" customWidth="1"/>
    <col min="14092" max="14093" width="9.140625" customWidth="1"/>
    <col min="14094" max="14096" width="10" customWidth="1"/>
    <col min="14097" max="14097" width="10.42578125" customWidth="1"/>
    <col min="14098" max="14098" width="10.28515625" bestFit="1" customWidth="1"/>
    <col min="14099" max="14099" width="7.5703125" customWidth="1"/>
    <col min="14342" max="14342" width="5.28515625" customWidth="1"/>
    <col min="14343" max="14343" width="26.140625" customWidth="1"/>
    <col min="14344" max="14344" width="13.28515625" customWidth="1"/>
    <col min="14345" max="14345" width="9.140625" customWidth="1"/>
    <col min="14346" max="14346" width="10.5703125" customWidth="1"/>
    <col min="14347" max="14347" width="9.7109375" customWidth="1"/>
    <col min="14348" max="14349" width="9.140625" customWidth="1"/>
    <col min="14350" max="14352" width="10" customWidth="1"/>
    <col min="14353" max="14353" width="10.42578125" customWidth="1"/>
    <col min="14354" max="14354" width="10.28515625" bestFit="1" customWidth="1"/>
    <col min="14355" max="14355" width="7.5703125" customWidth="1"/>
    <col min="14598" max="14598" width="5.28515625" customWidth="1"/>
    <col min="14599" max="14599" width="26.140625" customWidth="1"/>
    <col min="14600" max="14600" width="13.28515625" customWidth="1"/>
    <col min="14601" max="14601" width="9.140625" customWidth="1"/>
    <col min="14602" max="14602" width="10.5703125" customWidth="1"/>
    <col min="14603" max="14603" width="9.7109375" customWidth="1"/>
    <col min="14604" max="14605" width="9.140625" customWidth="1"/>
    <col min="14606" max="14608" width="10" customWidth="1"/>
    <col min="14609" max="14609" width="10.42578125" customWidth="1"/>
    <col min="14610" max="14610" width="10.28515625" bestFit="1" customWidth="1"/>
    <col min="14611" max="14611" width="7.5703125" customWidth="1"/>
    <col min="14854" max="14854" width="5.28515625" customWidth="1"/>
    <col min="14855" max="14855" width="26.140625" customWidth="1"/>
    <col min="14856" max="14856" width="13.28515625" customWidth="1"/>
    <col min="14857" max="14857" width="9.140625" customWidth="1"/>
    <col min="14858" max="14858" width="10.5703125" customWidth="1"/>
    <col min="14859" max="14859" width="9.7109375" customWidth="1"/>
    <col min="14860" max="14861" width="9.140625" customWidth="1"/>
    <col min="14862" max="14864" width="10" customWidth="1"/>
    <col min="14865" max="14865" width="10.42578125" customWidth="1"/>
    <col min="14866" max="14866" width="10.28515625" bestFit="1" customWidth="1"/>
    <col min="14867" max="14867" width="7.5703125" customWidth="1"/>
    <col min="15110" max="15110" width="5.28515625" customWidth="1"/>
    <col min="15111" max="15111" width="26.140625" customWidth="1"/>
    <col min="15112" max="15112" width="13.28515625" customWidth="1"/>
    <col min="15113" max="15113" width="9.140625" customWidth="1"/>
    <col min="15114" max="15114" width="10.5703125" customWidth="1"/>
    <col min="15115" max="15115" width="9.7109375" customWidth="1"/>
    <col min="15116" max="15117" width="9.140625" customWidth="1"/>
    <col min="15118" max="15120" width="10" customWidth="1"/>
    <col min="15121" max="15121" width="10.42578125" customWidth="1"/>
    <col min="15122" max="15122" width="10.28515625" bestFit="1" customWidth="1"/>
    <col min="15123" max="15123" width="7.5703125" customWidth="1"/>
    <col min="15366" max="15366" width="5.28515625" customWidth="1"/>
    <col min="15367" max="15367" width="26.140625" customWidth="1"/>
    <col min="15368" max="15368" width="13.28515625" customWidth="1"/>
    <col min="15369" max="15369" width="9.140625" customWidth="1"/>
    <col min="15370" max="15370" width="10.5703125" customWidth="1"/>
    <col min="15371" max="15371" width="9.7109375" customWidth="1"/>
    <col min="15372" max="15373" width="9.140625" customWidth="1"/>
    <col min="15374" max="15376" width="10" customWidth="1"/>
    <col min="15377" max="15377" width="10.42578125" customWidth="1"/>
    <col min="15378" max="15378" width="10.28515625" bestFit="1" customWidth="1"/>
    <col min="15379" max="15379" width="7.5703125" customWidth="1"/>
    <col min="15622" max="15622" width="5.28515625" customWidth="1"/>
    <col min="15623" max="15623" width="26.140625" customWidth="1"/>
    <col min="15624" max="15624" width="13.28515625" customWidth="1"/>
    <col min="15625" max="15625" width="9.140625" customWidth="1"/>
    <col min="15626" max="15626" width="10.5703125" customWidth="1"/>
    <col min="15627" max="15627" width="9.7109375" customWidth="1"/>
    <col min="15628" max="15629" width="9.140625" customWidth="1"/>
    <col min="15630" max="15632" width="10" customWidth="1"/>
    <col min="15633" max="15633" width="10.42578125" customWidth="1"/>
    <col min="15634" max="15634" width="10.28515625" bestFit="1" customWidth="1"/>
    <col min="15635" max="15635" width="7.5703125" customWidth="1"/>
    <col min="15878" max="15878" width="5.28515625" customWidth="1"/>
    <col min="15879" max="15879" width="26.140625" customWidth="1"/>
    <col min="15880" max="15880" width="13.28515625" customWidth="1"/>
    <col min="15881" max="15881" width="9.140625" customWidth="1"/>
    <col min="15882" max="15882" width="10.5703125" customWidth="1"/>
    <col min="15883" max="15883" width="9.7109375" customWidth="1"/>
    <col min="15884" max="15885" width="9.140625" customWidth="1"/>
    <col min="15886" max="15888" width="10" customWidth="1"/>
    <col min="15889" max="15889" width="10.42578125" customWidth="1"/>
    <col min="15890" max="15890" width="10.28515625" bestFit="1" customWidth="1"/>
    <col min="15891" max="15891" width="7.5703125" customWidth="1"/>
    <col min="16134" max="16134" width="5.28515625" customWidth="1"/>
    <col min="16135" max="16135" width="26.140625" customWidth="1"/>
    <col min="16136" max="16136" width="13.28515625" customWidth="1"/>
    <col min="16137" max="16137" width="9.140625" customWidth="1"/>
    <col min="16138" max="16138" width="10.5703125" customWidth="1"/>
    <col min="16139" max="16139" width="9.7109375" customWidth="1"/>
    <col min="16140" max="16141" width="9.140625" customWidth="1"/>
    <col min="16142" max="16144" width="10" customWidth="1"/>
    <col min="16145" max="16145" width="10.42578125" customWidth="1"/>
    <col min="16146" max="16146" width="10.28515625" bestFit="1" customWidth="1"/>
    <col min="16147" max="16147" width="7.5703125" customWidth="1"/>
  </cols>
  <sheetData>
    <row r="1" spans="1:21" ht="15" customHeight="1" x14ac:dyDescent="0.25">
      <c r="A1" s="90" t="s">
        <v>0</v>
      </c>
      <c r="B1" s="90"/>
      <c r="C1" s="90"/>
      <c r="D1" s="32"/>
      <c r="E1" s="112" t="s">
        <v>1</v>
      </c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</row>
    <row r="2" spans="1:21" ht="15" customHeight="1" x14ac:dyDescent="0.25">
      <c r="A2" s="90" t="s">
        <v>92</v>
      </c>
      <c r="B2" s="90"/>
      <c r="C2" s="90"/>
      <c r="D2" s="32"/>
      <c r="E2" s="112" t="s">
        <v>3</v>
      </c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</row>
    <row r="3" spans="1:21" ht="15" customHeight="1" x14ac:dyDescent="0.25">
      <c r="A3" s="112" t="s">
        <v>4</v>
      </c>
      <c r="B3" s="112"/>
      <c r="C3" s="112"/>
      <c r="D3" s="32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</row>
    <row r="4" spans="1:21" ht="15" customHeight="1" x14ac:dyDescent="0.25">
      <c r="A4" s="34"/>
      <c r="B4" s="34"/>
      <c r="C4" s="34"/>
      <c r="D4" s="32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5"/>
    </row>
    <row r="5" spans="1:21" ht="52.5" customHeight="1" x14ac:dyDescent="0.25">
      <c r="A5" s="111" t="s">
        <v>93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</row>
    <row r="7" spans="1:21" ht="36" customHeight="1" x14ac:dyDescent="0.25">
      <c r="A7" s="99" t="s">
        <v>6</v>
      </c>
      <c r="B7" s="101" t="s">
        <v>94</v>
      </c>
      <c r="C7" s="102"/>
      <c r="D7" s="103" t="s">
        <v>95</v>
      </c>
      <c r="E7" s="104"/>
      <c r="F7" s="104"/>
      <c r="G7" s="104"/>
      <c r="H7" s="104"/>
      <c r="I7" s="104"/>
      <c r="J7" s="104"/>
      <c r="K7" s="104"/>
      <c r="L7" s="105"/>
      <c r="M7" s="106" t="s">
        <v>96</v>
      </c>
      <c r="N7" s="107"/>
      <c r="O7" s="107"/>
      <c r="P7" s="107"/>
      <c r="Q7" s="107"/>
      <c r="R7" s="107"/>
      <c r="S7" s="107"/>
      <c r="T7" s="108"/>
      <c r="U7" s="36" t="s">
        <v>97</v>
      </c>
    </row>
    <row r="8" spans="1:21" ht="45.75" customHeight="1" x14ac:dyDescent="0.25">
      <c r="A8" s="100"/>
      <c r="B8" s="37" t="s">
        <v>98</v>
      </c>
      <c r="C8" s="38" t="s">
        <v>99</v>
      </c>
      <c r="D8" s="39" t="s">
        <v>100</v>
      </c>
      <c r="E8" s="40" t="s">
        <v>101</v>
      </c>
      <c r="F8" s="40" t="s">
        <v>102</v>
      </c>
      <c r="G8" s="40" t="s">
        <v>103</v>
      </c>
      <c r="H8" s="40" t="s">
        <v>104</v>
      </c>
      <c r="I8" s="40" t="s">
        <v>103</v>
      </c>
      <c r="J8" s="40" t="s">
        <v>104</v>
      </c>
      <c r="K8" s="40" t="s">
        <v>105</v>
      </c>
      <c r="L8" s="40" t="s">
        <v>106</v>
      </c>
      <c r="M8" s="41" t="s">
        <v>100</v>
      </c>
      <c r="N8" s="41" t="s">
        <v>101</v>
      </c>
      <c r="O8" s="41" t="s">
        <v>102</v>
      </c>
      <c r="P8" s="41" t="s">
        <v>103</v>
      </c>
      <c r="Q8" s="41" t="s">
        <v>104</v>
      </c>
      <c r="R8" s="41" t="s">
        <v>103</v>
      </c>
      <c r="S8" s="41" t="s">
        <v>104</v>
      </c>
      <c r="T8" s="41" t="s">
        <v>106</v>
      </c>
      <c r="U8" s="36"/>
    </row>
    <row r="9" spans="1:21" ht="24.75" customHeight="1" x14ac:dyDescent="0.25">
      <c r="A9" s="7" t="s">
        <v>19</v>
      </c>
      <c r="B9" s="5"/>
      <c r="C9" s="42"/>
      <c r="D9" s="43"/>
      <c r="E9" s="44"/>
      <c r="F9" s="44"/>
      <c r="G9" s="44"/>
      <c r="H9" s="44"/>
      <c r="I9" s="44"/>
      <c r="J9" s="44"/>
      <c r="K9" s="43"/>
      <c r="L9" s="45"/>
      <c r="M9" s="46"/>
      <c r="N9" s="47"/>
      <c r="O9" s="47"/>
      <c r="P9" s="47"/>
      <c r="Q9" s="47"/>
      <c r="R9" s="47"/>
      <c r="S9" s="36"/>
      <c r="T9" s="48"/>
      <c r="U9" s="49"/>
    </row>
    <row r="10" spans="1:21" ht="24" customHeight="1" x14ac:dyDescent="0.25">
      <c r="A10" s="8" t="s">
        <v>20</v>
      </c>
      <c r="B10" s="50" t="s">
        <v>21</v>
      </c>
      <c r="C10" s="10" t="s">
        <v>22</v>
      </c>
      <c r="D10" s="51" t="s">
        <v>107</v>
      </c>
      <c r="E10" s="51"/>
      <c r="F10" s="51" t="s">
        <v>107</v>
      </c>
      <c r="G10" s="51"/>
      <c r="H10" s="51"/>
      <c r="I10" s="52"/>
      <c r="J10" s="52"/>
      <c r="K10" s="52"/>
      <c r="L10" s="53" t="s">
        <v>108</v>
      </c>
      <c r="M10" s="54"/>
      <c r="N10" s="55" t="s">
        <v>107</v>
      </c>
      <c r="O10" s="55"/>
      <c r="P10" s="55"/>
      <c r="Q10" s="55"/>
      <c r="R10" s="55"/>
      <c r="S10" s="56"/>
      <c r="T10" s="57">
        <f>COUNTIF(M10:R10,"X")</f>
        <v>1</v>
      </c>
      <c r="U10" s="49"/>
    </row>
    <row r="11" spans="1:21" ht="24" customHeight="1" x14ac:dyDescent="0.25">
      <c r="A11" s="8" t="s">
        <v>24</v>
      </c>
      <c r="B11" s="50" t="s">
        <v>25</v>
      </c>
      <c r="C11" s="10" t="s">
        <v>26</v>
      </c>
      <c r="D11" s="51" t="s">
        <v>107</v>
      </c>
      <c r="E11" s="52" t="s">
        <v>107</v>
      </c>
      <c r="F11" s="52"/>
      <c r="G11" s="52"/>
      <c r="H11" s="51" t="s">
        <v>107</v>
      </c>
      <c r="I11" s="58"/>
      <c r="J11" s="58"/>
      <c r="K11" s="58"/>
      <c r="L11" s="53" t="s">
        <v>111</v>
      </c>
      <c r="M11" s="54" t="s">
        <v>107</v>
      </c>
      <c r="N11" s="55" t="s">
        <v>107</v>
      </c>
      <c r="O11" s="55"/>
      <c r="P11" s="55"/>
      <c r="Q11" s="55"/>
      <c r="R11" s="55"/>
      <c r="S11" s="55"/>
      <c r="T11" s="57">
        <f>COUNTIF(M11:S11,"X")</f>
        <v>2</v>
      </c>
      <c r="U11" s="49"/>
    </row>
    <row r="12" spans="1:21" ht="27" customHeight="1" x14ac:dyDescent="0.25">
      <c r="A12" s="8" t="s">
        <v>27</v>
      </c>
      <c r="B12" s="50" t="s">
        <v>28</v>
      </c>
      <c r="C12" s="10" t="s">
        <v>29</v>
      </c>
      <c r="D12" s="51" t="s">
        <v>107</v>
      </c>
      <c r="E12" s="52" t="s">
        <v>107</v>
      </c>
      <c r="F12" s="52"/>
      <c r="G12" s="52"/>
      <c r="H12" s="51"/>
      <c r="I12" s="58"/>
      <c r="J12" s="58"/>
      <c r="K12" s="58"/>
      <c r="L12" s="53" t="s">
        <v>108</v>
      </c>
      <c r="M12" s="54"/>
      <c r="N12" s="55" t="s">
        <v>107</v>
      </c>
      <c r="O12" s="55"/>
      <c r="P12" s="55"/>
      <c r="Q12" s="55"/>
      <c r="R12" s="55"/>
      <c r="S12" s="55"/>
      <c r="T12" s="57">
        <f>COUNTIF(M12:S12,"X")</f>
        <v>1</v>
      </c>
      <c r="U12" s="49"/>
    </row>
    <row r="13" spans="1:21" ht="27" customHeight="1" x14ac:dyDescent="0.25">
      <c r="A13" s="8" t="s">
        <v>30</v>
      </c>
      <c r="B13" s="50" t="s">
        <v>31</v>
      </c>
      <c r="C13" s="10" t="s">
        <v>32</v>
      </c>
      <c r="D13" s="51"/>
      <c r="E13" s="52"/>
      <c r="F13" s="52" t="s">
        <v>107</v>
      </c>
      <c r="G13" s="52" t="s">
        <v>107</v>
      </c>
      <c r="H13" s="51"/>
      <c r="I13" s="58"/>
      <c r="J13" s="58"/>
      <c r="K13" s="58"/>
      <c r="L13" s="53" t="s">
        <v>108</v>
      </c>
      <c r="M13" s="54" t="s">
        <v>107</v>
      </c>
      <c r="N13" s="55" t="s">
        <v>107</v>
      </c>
      <c r="O13" s="55"/>
      <c r="P13" s="55"/>
      <c r="Q13" s="55"/>
      <c r="R13" s="55"/>
      <c r="S13" s="55"/>
      <c r="T13" s="57" t="s">
        <v>108</v>
      </c>
      <c r="U13" s="49"/>
    </row>
    <row r="14" spans="1:21" ht="27" customHeight="1" x14ac:dyDescent="0.25">
      <c r="A14" s="8" t="s">
        <v>33</v>
      </c>
      <c r="B14" s="50" t="s">
        <v>34</v>
      </c>
      <c r="C14" s="10" t="s">
        <v>35</v>
      </c>
      <c r="D14" s="51" t="s">
        <v>107</v>
      </c>
      <c r="E14" s="52"/>
      <c r="F14" s="52"/>
      <c r="G14" s="52"/>
      <c r="H14" s="51"/>
      <c r="I14" s="58"/>
      <c r="J14" s="58"/>
      <c r="K14" s="58"/>
      <c r="L14" s="53" t="s">
        <v>109</v>
      </c>
      <c r="M14" s="54"/>
      <c r="N14" s="55" t="s">
        <v>107</v>
      </c>
      <c r="O14" s="55"/>
      <c r="P14" s="55"/>
      <c r="Q14" s="55"/>
      <c r="R14" s="55"/>
      <c r="S14" s="55"/>
      <c r="T14" s="57" t="s">
        <v>109</v>
      </c>
      <c r="U14" s="49"/>
    </row>
    <row r="15" spans="1:21" ht="27" customHeight="1" x14ac:dyDescent="0.25">
      <c r="A15" s="8" t="s">
        <v>36</v>
      </c>
      <c r="B15" s="50" t="s">
        <v>37</v>
      </c>
      <c r="C15" s="10" t="s">
        <v>38</v>
      </c>
      <c r="D15" s="51"/>
      <c r="E15" s="52"/>
      <c r="F15" s="52"/>
      <c r="G15" s="52"/>
      <c r="H15" s="51"/>
      <c r="I15" s="58"/>
      <c r="J15" s="58"/>
      <c r="K15" s="58"/>
      <c r="L15" s="53"/>
      <c r="M15" s="54"/>
      <c r="N15" s="55"/>
      <c r="O15" s="55"/>
      <c r="P15" s="55"/>
      <c r="Q15" s="55"/>
      <c r="R15" s="55"/>
      <c r="S15" s="55"/>
      <c r="T15" s="57"/>
      <c r="U15" s="49"/>
    </row>
    <row r="16" spans="1:21" ht="27" customHeight="1" x14ac:dyDescent="0.25">
      <c r="A16" s="8" t="s">
        <v>39</v>
      </c>
      <c r="B16" s="50" t="s">
        <v>40</v>
      </c>
      <c r="C16" s="10" t="s">
        <v>41</v>
      </c>
      <c r="D16" s="51"/>
      <c r="E16" s="52"/>
      <c r="F16" s="52"/>
      <c r="G16" s="52"/>
      <c r="H16" s="51"/>
      <c r="I16" s="58"/>
      <c r="J16" s="58"/>
      <c r="K16" s="58"/>
      <c r="L16" s="53"/>
      <c r="M16" s="54"/>
      <c r="N16" s="55"/>
      <c r="O16" s="55"/>
      <c r="P16" s="55"/>
      <c r="Q16" s="55"/>
      <c r="R16" s="55"/>
      <c r="S16" s="55"/>
      <c r="T16" s="57"/>
      <c r="U16" s="49"/>
    </row>
    <row r="17" spans="1:21" ht="27" customHeight="1" x14ac:dyDescent="0.25">
      <c r="A17" s="8" t="s">
        <v>42</v>
      </c>
      <c r="B17" s="50" t="s">
        <v>43</v>
      </c>
      <c r="C17" s="10" t="s">
        <v>44</v>
      </c>
      <c r="D17" s="51" t="s">
        <v>107</v>
      </c>
      <c r="E17" s="52" t="s">
        <v>107</v>
      </c>
      <c r="F17" s="52"/>
      <c r="G17" s="52"/>
      <c r="H17" s="51"/>
      <c r="I17" s="58"/>
      <c r="J17" s="58"/>
      <c r="K17" s="58"/>
      <c r="L17" s="53" t="s">
        <v>108</v>
      </c>
      <c r="M17" s="54"/>
      <c r="N17" s="55" t="s">
        <v>107</v>
      </c>
      <c r="O17" s="55"/>
      <c r="P17" s="55"/>
      <c r="Q17" s="55"/>
      <c r="R17" s="55"/>
      <c r="S17" s="55"/>
      <c r="T17" s="57" t="s">
        <v>109</v>
      </c>
      <c r="U17" s="49"/>
    </row>
    <row r="18" spans="1:21" ht="27" customHeight="1" x14ac:dyDescent="0.25">
      <c r="A18" s="8" t="s">
        <v>45</v>
      </c>
      <c r="B18" s="50" t="s">
        <v>46</v>
      </c>
      <c r="C18" s="10" t="s">
        <v>47</v>
      </c>
      <c r="D18" s="51" t="s">
        <v>107</v>
      </c>
      <c r="E18" s="52"/>
      <c r="F18" s="52"/>
      <c r="G18" s="52"/>
      <c r="H18" s="51"/>
      <c r="I18" s="58"/>
      <c r="J18" s="58"/>
      <c r="K18" s="58"/>
      <c r="L18" s="53" t="s">
        <v>109</v>
      </c>
      <c r="M18" s="54"/>
      <c r="N18" s="55" t="s">
        <v>107</v>
      </c>
      <c r="O18" s="55"/>
      <c r="P18" s="55"/>
      <c r="Q18" s="55"/>
      <c r="R18" s="55"/>
      <c r="S18" s="55"/>
      <c r="T18" s="57" t="s">
        <v>109</v>
      </c>
      <c r="U18" s="49"/>
    </row>
    <row r="19" spans="1:21" ht="27" customHeight="1" x14ac:dyDescent="0.25">
      <c r="A19" s="8" t="s">
        <v>48</v>
      </c>
      <c r="B19" s="50" t="s">
        <v>49</v>
      </c>
      <c r="C19" s="10" t="s">
        <v>50</v>
      </c>
      <c r="D19" s="51" t="s">
        <v>107</v>
      </c>
      <c r="E19" s="52"/>
      <c r="F19" s="52"/>
      <c r="G19" s="52"/>
      <c r="H19" s="51"/>
      <c r="I19" s="58"/>
      <c r="J19" s="58"/>
      <c r="K19" s="58"/>
      <c r="L19" s="53" t="s">
        <v>109</v>
      </c>
      <c r="M19" s="54"/>
      <c r="N19" s="55" t="s">
        <v>107</v>
      </c>
      <c r="O19" s="55"/>
      <c r="P19" s="55"/>
      <c r="Q19" s="55"/>
      <c r="R19" s="55"/>
      <c r="S19" s="55"/>
      <c r="T19" s="57" t="s">
        <v>109</v>
      </c>
      <c r="U19" s="49"/>
    </row>
    <row r="20" spans="1:21" ht="27" customHeight="1" x14ac:dyDescent="0.25">
      <c r="A20" s="8" t="s">
        <v>51</v>
      </c>
      <c r="B20" s="50" t="s">
        <v>52</v>
      </c>
      <c r="C20" s="10" t="s">
        <v>53</v>
      </c>
      <c r="D20" s="51"/>
      <c r="E20" s="52"/>
      <c r="F20" s="52"/>
      <c r="G20" s="52"/>
      <c r="H20" s="51" t="s">
        <v>107</v>
      </c>
      <c r="I20" s="58"/>
      <c r="J20" s="58"/>
      <c r="K20" s="58"/>
      <c r="L20" s="53" t="s">
        <v>109</v>
      </c>
      <c r="M20" s="54"/>
      <c r="N20" s="55"/>
      <c r="O20" s="55" t="s">
        <v>107</v>
      </c>
      <c r="P20" s="55"/>
      <c r="Q20" s="55"/>
      <c r="R20" s="55"/>
      <c r="S20" s="55"/>
      <c r="T20" s="57" t="s">
        <v>109</v>
      </c>
      <c r="U20" s="49"/>
    </row>
    <row r="21" spans="1:21" ht="27" customHeight="1" x14ac:dyDescent="0.25">
      <c r="A21" s="8" t="s">
        <v>54</v>
      </c>
      <c r="B21" s="50" t="s">
        <v>55</v>
      </c>
      <c r="C21" s="10" t="s">
        <v>56</v>
      </c>
      <c r="D21" s="51"/>
      <c r="E21" s="52" t="s">
        <v>107</v>
      </c>
      <c r="F21" s="52"/>
      <c r="G21" s="52" t="s">
        <v>107</v>
      </c>
      <c r="H21" s="51"/>
      <c r="I21" s="58"/>
      <c r="J21" s="58"/>
      <c r="K21" s="58"/>
      <c r="L21" s="53" t="s">
        <v>108</v>
      </c>
      <c r="M21" s="54"/>
      <c r="N21" s="55"/>
      <c r="O21" s="55" t="s">
        <v>107</v>
      </c>
      <c r="P21" s="55"/>
      <c r="Q21" s="55"/>
      <c r="R21" s="55"/>
      <c r="S21" s="55"/>
      <c r="T21" s="57" t="s">
        <v>109</v>
      </c>
      <c r="U21" s="49"/>
    </row>
    <row r="22" spans="1:21" ht="27" customHeight="1" x14ac:dyDescent="0.25">
      <c r="A22" s="8" t="s">
        <v>57</v>
      </c>
      <c r="B22" s="50" t="s">
        <v>58</v>
      </c>
      <c r="C22" s="10" t="s">
        <v>110</v>
      </c>
      <c r="D22" s="51"/>
      <c r="E22" s="52"/>
      <c r="F22" s="52"/>
      <c r="G22" s="52" t="s">
        <v>107</v>
      </c>
      <c r="H22" s="51"/>
      <c r="I22" s="58"/>
      <c r="J22" s="58"/>
      <c r="K22" s="58"/>
      <c r="L22" s="53" t="s">
        <v>109</v>
      </c>
      <c r="M22" s="54"/>
      <c r="N22" s="55"/>
      <c r="O22" s="55"/>
      <c r="P22" s="55"/>
      <c r="Q22" s="55"/>
      <c r="R22" s="55"/>
      <c r="S22" s="55"/>
      <c r="T22" s="57"/>
      <c r="U22" s="49"/>
    </row>
    <row r="23" spans="1:21" ht="27" customHeight="1" x14ac:dyDescent="0.25">
      <c r="A23" s="8" t="s">
        <v>60</v>
      </c>
      <c r="B23" s="50" t="s">
        <v>61</v>
      </c>
      <c r="C23" s="10" t="s">
        <v>62</v>
      </c>
      <c r="D23" s="51"/>
      <c r="E23" s="52" t="s">
        <v>107</v>
      </c>
      <c r="F23" s="52"/>
      <c r="G23" s="52"/>
      <c r="H23" s="51"/>
      <c r="I23" s="58"/>
      <c r="J23" s="58"/>
      <c r="K23" s="58"/>
      <c r="L23" s="53" t="s">
        <v>109</v>
      </c>
      <c r="M23" s="54"/>
      <c r="N23" s="55" t="s">
        <v>107</v>
      </c>
      <c r="O23" s="55"/>
      <c r="P23" s="55"/>
      <c r="Q23" s="55"/>
      <c r="R23" s="55"/>
      <c r="S23" s="55"/>
      <c r="T23" s="57" t="s">
        <v>109</v>
      </c>
      <c r="U23" s="49"/>
    </row>
    <row r="24" spans="1:21" ht="27" customHeight="1" x14ac:dyDescent="0.25">
      <c r="A24" s="8" t="s">
        <v>63</v>
      </c>
      <c r="B24" s="50" t="s">
        <v>64</v>
      </c>
      <c r="C24" s="10" t="s">
        <v>65</v>
      </c>
      <c r="D24" s="51"/>
      <c r="E24" s="52"/>
      <c r="F24" s="52"/>
      <c r="G24" s="52"/>
      <c r="H24" s="51"/>
      <c r="I24" s="58"/>
      <c r="J24" s="58"/>
      <c r="K24" s="58"/>
      <c r="L24" s="53"/>
      <c r="M24" s="54"/>
      <c r="N24" s="55"/>
      <c r="O24" s="55"/>
      <c r="P24" s="55"/>
      <c r="Q24" s="55"/>
      <c r="R24" s="55"/>
      <c r="S24" s="55"/>
      <c r="T24" s="57"/>
      <c r="U24" s="49"/>
    </row>
    <row r="25" spans="1:21" ht="27" customHeight="1" x14ac:dyDescent="0.25">
      <c r="A25" s="8" t="s">
        <v>66</v>
      </c>
      <c r="B25" s="50" t="s">
        <v>67</v>
      </c>
      <c r="C25" s="10" t="s">
        <v>68</v>
      </c>
      <c r="D25" s="51"/>
      <c r="E25" s="52"/>
      <c r="F25" s="52"/>
      <c r="G25" s="52"/>
      <c r="H25" s="51"/>
      <c r="I25" s="58"/>
      <c r="J25" s="58"/>
      <c r="K25" s="58"/>
      <c r="L25" s="53"/>
      <c r="M25" s="54"/>
      <c r="N25" s="55" t="s">
        <v>107</v>
      </c>
      <c r="O25" s="55" t="s">
        <v>107</v>
      </c>
      <c r="P25" s="55" t="s">
        <v>107</v>
      </c>
      <c r="Q25" s="55"/>
      <c r="R25" s="55"/>
      <c r="S25" s="55"/>
      <c r="T25" s="57" t="s">
        <v>111</v>
      </c>
      <c r="U25" s="49"/>
    </row>
    <row r="26" spans="1:21" ht="27" customHeight="1" x14ac:dyDescent="0.25">
      <c r="A26" s="8" t="s">
        <v>69</v>
      </c>
      <c r="B26" s="50" t="s">
        <v>70</v>
      </c>
      <c r="C26" s="10" t="s">
        <v>71</v>
      </c>
      <c r="D26" s="51"/>
      <c r="E26" s="52"/>
      <c r="F26" s="52"/>
      <c r="G26" s="52"/>
      <c r="H26" s="51"/>
      <c r="I26" s="58"/>
      <c r="J26" s="58"/>
      <c r="K26" s="58"/>
      <c r="L26" s="53"/>
      <c r="M26" s="54"/>
      <c r="N26" s="55"/>
      <c r="O26" s="55"/>
      <c r="P26" s="55"/>
      <c r="Q26" s="55"/>
      <c r="R26" s="55"/>
      <c r="S26" s="55"/>
      <c r="T26" s="57"/>
      <c r="U26" s="49"/>
    </row>
    <row r="27" spans="1:21" ht="27" customHeight="1" x14ac:dyDescent="0.25">
      <c r="A27" s="8" t="s">
        <v>72</v>
      </c>
      <c r="B27" s="50" t="s">
        <v>73</v>
      </c>
      <c r="C27" s="10" t="s">
        <v>44</v>
      </c>
      <c r="D27" s="51"/>
      <c r="E27" s="52" t="s">
        <v>107</v>
      </c>
      <c r="F27" s="52" t="s">
        <v>107</v>
      </c>
      <c r="G27" s="52" t="s">
        <v>107</v>
      </c>
      <c r="H27" s="51"/>
      <c r="I27" s="58"/>
      <c r="J27" s="58"/>
      <c r="K27" s="58"/>
      <c r="L27" s="53" t="s">
        <v>111</v>
      </c>
      <c r="M27" s="54"/>
      <c r="N27" s="55" t="s">
        <v>107</v>
      </c>
      <c r="O27" s="55"/>
      <c r="P27" s="55"/>
      <c r="Q27" s="55"/>
      <c r="R27" s="55"/>
      <c r="S27" s="55"/>
      <c r="T27" s="57" t="s">
        <v>109</v>
      </c>
      <c r="U27" s="49"/>
    </row>
    <row r="28" spans="1:21" ht="27" customHeight="1" x14ac:dyDescent="0.25">
      <c r="A28" s="8" t="s">
        <v>74</v>
      </c>
      <c r="B28" s="50" t="s">
        <v>75</v>
      </c>
      <c r="C28" s="10" t="s">
        <v>76</v>
      </c>
      <c r="D28" s="52"/>
      <c r="E28" s="52"/>
      <c r="F28" s="52"/>
      <c r="G28" s="52"/>
      <c r="H28" s="51"/>
      <c r="I28" s="58"/>
      <c r="J28" s="58"/>
      <c r="K28" s="58"/>
      <c r="L28" s="53"/>
      <c r="M28" s="54"/>
      <c r="N28" s="55"/>
      <c r="O28" s="55"/>
      <c r="P28" s="55"/>
      <c r="Q28" s="55"/>
      <c r="R28" s="55"/>
      <c r="S28" s="55"/>
      <c r="T28" s="57"/>
      <c r="U28" s="49"/>
    </row>
    <row r="29" spans="1:21" ht="39" customHeight="1" x14ac:dyDescent="0.25">
      <c r="A29" s="109" t="s">
        <v>112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</row>
    <row r="30" spans="1:21" ht="17.25" x14ac:dyDescent="0.3">
      <c r="A30" s="59"/>
      <c r="B30" s="59"/>
      <c r="C30" s="59"/>
      <c r="D30" s="60"/>
      <c r="E30" s="61"/>
      <c r="F30" s="61"/>
      <c r="G30" s="61"/>
      <c r="H30" s="61"/>
      <c r="I30" s="61"/>
      <c r="J30" s="61"/>
      <c r="K30" s="61"/>
      <c r="L30" s="61"/>
      <c r="M30" s="110" t="s">
        <v>156</v>
      </c>
      <c r="N30" s="110"/>
      <c r="O30" s="110"/>
      <c r="P30" s="110"/>
      <c r="Q30" s="110"/>
      <c r="R30" s="110"/>
      <c r="S30" s="110"/>
      <c r="T30" s="110"/>
      <c r="U30" s="110"/>
    </row>
    <row r="31" spans="1:21" ht="17.25" x14ac:dyDescent="0.3">
      <c r="A31" s="59"/>
      <c r="B31" s="59"/>
      <c r="C31" s="59"/>
      <c r="D31" s="60"/>
      <c r="M31" s="97" t="s">
        <v>91</v>
      </c>
      <c r="N31" s="97"/>
      <c r="O31" s="97"/>
      <c r="P31" s="97"/>
      <c r="Q31" s="97"/>
      <c r="R31" s="97"/>
      <c r="S31" s="97"/>
      <c r="T31" s="97"/>
      <c r="U31" s="97"/>
    </row>
    <row r="36" spans="13:21" x14ac:dyDescent="0.25">
      <c r="M36" s="98" t="s">
        <v>21</v>
      </c>
      <c r="N36" s="98"/>
      <c r="O36" s="98"/>
      <c r="P36" s="98"/>
      <c r="Q36" s="98"/>
      <c r="R36" s="98"/>
      <c r="S36" s="98"/>
      <c r="T36" s="98"/>
      <c r="U36" s="98"/>
    </row>
  </sheetData>
  <mergeCells count="14">
    <mergeCell ref="A5:U5"/>
    <mergeCell ref="A1:C1"/>
    <mergeCell ref="E1:U1"/>
    <mergeCell ref="A2:C2"/>
    <mergeCell ref="E2:U2"/>
    <mergeCell ref="A3:C3"/>
    <mergeCell ref="M31:U31"/>
    <mergeCell ref="M36:U36"/>
    <mergeCell ref="A7:A8"/>
    <mergeCell ref="B7:C7"/>
    <mergeCell ref="D7:L7"/>
    <mergeCell ref="M7:T7"/>
    <mergeCell ref="A29:U29"/>
    <mergeCell ref="M30:U30"/>
  </mergeCells>
  <printOptions horizontalCentered="1"/>
  <pageMargins left="0.25" right="0.2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topLeftCell="A20" zoomScale="80" zoomScaleNormal="80" workbookViewId="0">
      <selection activeCell="L28" sqref="L28"/>
    </sheetView>
  </sheetViews>
  <sheetFormatPr defaultColWidth="9.140625" defaultRowHeight="15" x14ac:dyDescent="0.25"/>
  <cols>
    <col min="1" max="1" width="9.42578125" style="1" customWidth="1"/>
    <col min="2" max="2" width="32.7109375" style="1" customWidth="1"/>
    <col min="3" max="3" width="11.42578125" style="1" customWidth="1"/>
    <col min="4" max="4" width="10.42578125" style="1" customWidth="1"/>
    <col min="5" max="5" width="10" style="1" customWidth="1"/>
    <col min="6" max="6" width="16.5703125" style="1" customWidth="1"/>
    <col min="7" max="7" width="13.42578125" style="3" customWidth="1"/>
    <col min="8" max="8" width="13.28515625" style="3" customWidth="1"/>
    <col min="9" max="9" width="15.7109375" style="3" customWidth="1"/>
    <col min="10" max="10" width="11" style="3" customWidth="1"/>
    <col min="11" max="11" width="10.42578125" style="3" customWidth="1"/>
    <col min="12" max="12" width="26.85546875" style="3" customWidth="1"/>
    <col min="13" max="13" width="9.140625" style="1"/>
    <col min="14" max="14" width="12.85546875" style="1" bestFit="1" customWidth="1"/>
    <col min="15" max="16384" width="9.140625" style="1"/>
  </cols>
  <sheetData>
    <row r="1" spans="1:12" ht="15.75" x14ac:dyDescent="0.25">
      <c r="A1" s="130" t="s">
        <v>0</v>
      </c>
      <c r="B1" s="130"/>
      <c r="C1" s="130"/>
      <c r="D1" s="130"/>
      <c r="E1" s="130"/>
      <c r="F1" s="130"/>
      <c r="G1" s="112" t="s">
        <v>1</v>
      </c>
      <c r="H1" s="131"/>
      <c r="I1" s="131"/>
      <c r="J1" s="131"/>
      <c r="K1" s="131"/>
      <c r="L1" s="131"/>
    </row>
    <row r="2" spans="1:12" ht="15.75" x14ac:dyDescent="0.25">
      <c r="A2" s="130" t="s">
        <v>2</v>
      </c>
      <c r="B2" s="130"/>
      <c r="C2" s="130"/>
      <c r="D2" s="130"/>
      <c r="E2" s="130"/>
      <c r="F2" s="130"/>
      <c r="G2" s="112" t="s">
        <v>3</v>
      </c>
      <c r="H2" s="112"/>
      <c r="I2" s="112"/>
      <c r="J2" s="112"/>
      <c r="K2" s="112"/>
      <c r="L2" s="112"/>
    </row>
    <row r="3" spans="1:12" ht="15.75" x14ac:dyDescent="0.25">
      <c r="A3" s="116" t="s">
        <v>4</v>
      </c>
      <c r="B3" s="116"/>
      <c r="C3" s="116"/>
      <c r="D3" s="116"/>
      <c r="E3" s="116"/>
      <c r="F3" s="116"/>
      <c r="G3" s="2"/>
      <c r="H3" s="2"/>
      <c r="I3" s="2"/>
      <c r="J3" s="2"/>
      <c r="K3" s="2"/>
      <c r="L3" s="2"/>
    </row>
    <row r="4" spans="1:12" ht="14.25" customHeight="1" x14ac:dyDescent="0.25">
      <c r="L4" s="4"/>
    </row>
    <row r="5" spans="1:12" ht="35.25" customHeight="1" x14ac:dyDescent="0.25">
      <c r="A5" s="132" t="s">
        <v>5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</row>
    <row r="7" spans="1:12" ht="45" customHeight="1" x14ac:dyDescent="0.25">
      <c r="A7" s="118" t="s">
        <v>6</v>
      </c>
      <c r="B7" s="118" t="s">
        <v>7</v>
      </c>
      <c r="C7" s="123" t="s">
        <v>8</v>
      </c>
      <c r="D7" s="125" t="s">
        <v>9</v>
      </c>
      <c r="E7" s="127" t="s">
        <v>10</v>
      </c>
      <c r="F7" s="128"/>
      <c r="G7" s="128"/>
      <c r="H7" s="129"/>
      <c r="I7" s="118" t="s">
        <v>11</v>
      </c>
      <c r="J7" s="118" t="s">
        <v>12</v>
      </c>
      <c r="K7" s="118" t="s">
        <v>13</v>
      </c>
      <c r="L7" s="119"/>
    </row>
    <row r="8" spans="1:12" ht="87" customHeight="1" x14ac:dyDescent="0.25">
      <c r="A8" s="118"/>
      <c r="B8" s="118"/>
      <c r="C8" s="124"/>
      <c r="D8" s="126"/>
      <c r="E8" s="5" t="s">
        <v>14</v>
      </c>
      <c r="F8" s="6" t="s">
        <v>15</v>
      </c>
      <c r="G8" s="6" t="s">
        <v>16</v>
      </c>
      <c r="H8" s="6" t="s">
        <v>17</v>
      </c>
      <c r="I8" s="118"/>
      <c r="J8" s="118"/>
      <c r="K8" s="5" t="s">
        <v>14</v>
      </c>
      <c r="L8" s="5" t="s">
        <v>18</v>
      </c>
    </row>
    <row r="9" spans="1:12" ht="24" customHeight="1" x14ac:dyDescent="0.25">
      <c r="A9" s="7" t="s">
        <v>19</v>
      </c>
      <c r="B9" s="5"/>
      <c r="C9" s="5"/>
      <c r="D9" s="5"/>
      <c r="E9" s="5"/>
      <c r="F9" s="5"/>
      <c r="G9" s="6"/>
      <c r="H9" s="6"/>
      <c r="I9" s="6"/>
      <c r="J9" s="6"/>
      <c r="K9" s="5"/>
      <c r="L9" s="5"/>
    </row>
    <row r="10" spans="1:12" ht="33.75" customHeight="1" x14ac:dyDescent="0.25">
      <c r="A10" s="8" t="s">
        <v>20</v>
      </c>
      <c r="B10" s="9" t="s">
        <v>21</v>
      </c>
      <c r="C10" s="10" t="s">
        <v>22</v>
      </c>
      <c r="D10" s="11" t="s">
        <v>23</v>
      </c>
      <c r="E10" s="12" t="s">
        <v>80</v>
      </c>
      <c r="F10" s="13"/>
      <c r="G10" s="13">
        <v>2</v>
      </c>
      <c r="H10" s="13">
        <v>1</v>
      </c>
      <c r="I10" s="13"/>
      <c r="J10" s="13"/>
      <c r="K10" s="14"/>
      <c r="L10" s="15"/>
    </row>
    <row r="11" spans="1:12" ht="33.75" customHeight="1" x14ac:dyDescent="0.25">
      <c r="A11" s="8" t="s">
        <v>24</v>
      </c>
      <c r="B11" s="16" t="s">
        <v>25</v>
      </c>
      <c r="C11" s="10" t="s">
        <v>26</v>
      </c>
      <c r="D11" s="11" t="s">
        <v>79</v>
      </c>
      <c r="E11" s="12" t="s">
        <v>23</v>
      </c>
      <c r="F11" s="17"/>
      <c r="G11" s="17">
        <v>3</v>
      </c>
      <c r="H11" s="17">
        <v>2</v>
      </c>
      <c r="I11" s="17"/>
      <c r="J11" s="17"/>
      <c r="K11" s="18"/>
      <c r="L11" s="19"/>
    </row>
    <row r="12" spans="1:12" ht="34.5" customHeight="1" x14ac:dyDescent="0.25">
      <c r="A12" s="8" t="s">
        <v>27</v>
      </c>
      <c r="B12" s="9" t="s">
        <v>28</v>
      </c>
      <c r="C12" s="10" t="s">
        <v>29</v>
      </c>
      <c r="D12" s="11" t="s">
        <v>23</v>
      </c>
      <c r="E12" s="20" t="s">
        <v>80</v>
      </c>
      <c r="F12" s="21"/>
      <c r="G12" s="17">
        <v>2</v>
      </c>
      <c r="H12" s="17">
        <v>1</v>
      </c>
      <c r="I12" s="6"/>
      <c r="J12" s="6"/>
      <c r="K12" s="18" t="s">
        <v>23</v>
      </c>
      <c r="L12" s="8" t="s">
        <v>159</v>
      </c>
    </row>
    <row r="13" spans="1:12" ht="34.5" customHeight="1" x14ac:dyDescent="0.25">
      <c r="A13" s="8" t="s">
        <v>30</v>
      </c>
      <c r="B13" s="9" t="s">
        <v>31</v>
      </c>
      <c r="C13" s="10" t="s">
        <v>32</v>
      </c>
      <c r="D13" s="11" t="s">
        <v>79</v>
      </c>
      <c r="E13" s="20" t="s">
        <v>23</v>
      </c>
      <c r="F13" s="21"/>
      <c r="G13" s="17">
        <v>2</v>
      </c>
      <c r="H13" s="17">
        <v>2</v>
      </c>
      <c r="I13" s="6"/>
      <c r="J13" s="6"/>
      <c r="K13" s="18"/>
      <c r="L13" s="5"/>
    </row>
    <row r="14" spans="1:12" ht="127.5" customHeight="1" x14ac:dyDescent="0.25">
      <c r="A14" s="8" t="s">
        <v>33</v>
      </c>
      <c r="B14" s="9" t="s">
        <v>34</v>
      </c>
      <c r="C14" s="10" t="s">
        <v>35</v>
      </c>
      <c r="D14" s="11" t="s">
        <v>23</v>
      </c>
      <c r="E14" s="20" t="s">
        <v>80</v>
      </c>
      <c r="F14" s="21"/>
      <c r="G14" s="17">
        <v>1</v>
      </c>
      <c r="H14" s="17">
        <v>1</v>
      </c>
      <c r="I14" s="6"/>
      <c r="J14" s="6"/>
      <c r="K14" s="18" t="s">
        <v>83</v>
      </c>
      <c r="L14" s="87" t="s">
        <v>164</v>
      </c>
    </row>
    <row r="15" spans="1:12" ht="34.5" customHeight="1" x14ac:dyDescent="0.25">
      <c r="A15" s="8" t="s">
        <v>36</v>
      </c>
      <c r="B15" s="9" t="s">
        <v>37</v>
      </c>
      <c r="C15" s="10" t="s">
        <v>38</v>
      </c>
      <c r="D15" s="11" t="s">
        <v>81</v>
      </c>
      <c r="E15" s="20" t="s">
        <v>81</v>
      </c>
      <c r="F15" s="21"/>
      <c r="G15" s="17">
        <v>0</v>
      </c>
      <c r="H15" s="17">
        <v>0</v>
      </c>
      <c r="I15" s="6"/>
      <c r="J15" s="6"/>
      <c r="K15" s="18"/>
      <c r="L15" s="5"/>
    </row>
    <row r="16" spans="1:12" ht="34.5" customHeight="1" x14ac:dyDescent="0.25">
      <c r="A16" s="8" t="s">
        <v>39</v>
      </c>
      <c r="B16" s="9" t="s">
        <v>40</v>
      </c>
      <c r="C16" s="10" t="s">
        <v>41</v>
      </c>
      <c r="D16" s="11" t="s">
        <v>80</v>
      </c>
      <c r="E16" s="20" t="s">
        <v>81</v>
      </c>
      <c r="F16" s="21"/>
      <c r="G16" s="17">
        <v>0</v>
      </c>
      <c r="H16" s="17">
        <v>0</v>
      </c>
      <c r="I16" s="6"/>
      <c r="J16" s="6"/>
      <c r="K16" s="18"/>
      <c r="L16" s="5"/>
    </row>
    <row r="17" spans="1:12" ht="80.25" customHeight="1" x14ac:dyDescent="0.25">
      <c r="A17" s="8" t="s">
        <v>42</v>
      </c>
      <c r="B17" s="9" t="s">
        <v>43</v>
      </c>
      <c r="C17" s="10" t="s">
        <v>44</v>
      </c>
      <c r="D17" s="11" t="s">
        <v>79</v>
      </c>
      <c r="E17" s="20" t="s">
        <v>80</v>
      </c>
      <c r="F17" s="21"/>
      <c r="G17" s="17">
        <v>2</v>
      </c>
      <c r="H17" s="17">
        <v>1</v>
      </c>
      <c r="I17" s="6"/>
      <c r="J17" s="6"/>
      <c r="K17" s="18" t="s">
        <v>23</v>
      </c>
      <c r="L17" s="88" t="s">
        <v>160</v>
      </c>
    </row>
    <row r="18" spans="1:12" ht="34.5" customHeight="1" x14ac:dyDescent="0.25">
      <c r="A18" s="8" t="s">
        <v>45</v>
      </c>
      <c r="B18" s="9" t="s">
        <v>46</v>
      </c>
      <c r="C18" s="10" t="s">
        <v>47</v>
      </c>
      <c r="D18" s="11" t="s">
        <v>81</v>
      </c>
      <c r="E18" s="20" t="s">
        <v>80</v>
      </c>
      <c r="F18" s="21"/>
      <c r="G18" s="17">
        <v>1</v>
      </c>
      <c r="H18" s="17">
        <v>1</v>
      </c>
      <c r="I18" s="6"/>
      <c r="J18" s="6"/>
      <c r="K18" s="18"/>
      <c r="L18" s="5"/>
    </row>
    <row r="19" spans="1:12" ht="34.5" customHeight="1" x14ac:dyDescent="0.25">
      <c r="A19" s="8" t="s">
        <v>48</v>
      </c>
      <c r="B19" s="9" t="s">
        <v>49</v>
      </c>
      <c r="C19" s="10" t="s">
        <v>50</v>
      </c>
      <c r="D19" s="11" t="s">
        <v>81</v>
      </c>
      <c r="E19" s="20" t="s">
        <v>80</v>
      </c>
      <c r="F19" s="21"/>
      <c r="G19" s="17">
        <v>1</v>
      </c>
      <c r="H19" s="17">
        <v>1</v>
      </c>
      <c r="I19" s="6"/>
      <c r="J19" s="6"/>
      <c r="K19" s="18"/>
      <c r="L19" s="5"/>
    </row>
    <row r="20" spans="1:12" ht="34.5" customHeight="1" x14ac:dyDescent="0.25">
      <c r="A20" s="8" t="s">
        <v>51</v>
      </c>
      <c r="B20" s="9" t="s">
        <v>52</v>
      </c>
      <c r="C20" s="10" t="s">
        <v>53</v>
      </c>
      <c r="D20" s="11" t="s">
        <v>81</v>
      </c>
      <c r="E20" s="20" t="s">
        <v>80</v>
      </c>
      <c r="F20" s="21"/>
      <c r="G20" s="17">
        <v>1</v>
      </c>
      <c r="H20" s="17">
        <v>1</v>
      </c>
      <c r="I20" s="6"/>
      <c r="J20" s="6"/>
      <c r="K20" s="18"/>
      <c r="L20" s="5"/>
    </row>
    <row r="21" spans="1:12" ht="155.25" customHeight="1" x14ac:dyDescent="0.25">
      <c r="A21" s="8" t="s">
        <v>54</v>
      </c>
      <c r="B21" s="9" t="s">
        <v>55</v>
      </c>
      <c r="C21" s="10" t="s">
        <v>56</v>
      </c>
      <c r="D21" s="11" t="s">
        <v>23</v>
      </c>
      <c r="E21" s="20" t="s">
        <v>80</v>
      </c>
      <c r="F21" s="21"/>
      <c r="G21" s="17">
        <v>2</v>
      </c>
      <c r="H21" s="17">
        <v>1</v>
      </c>
      <c r="I21" s="6"/>
      <c r="J21" s="6"/>
      <c r="K21" s="18" t="s">
        <v>83</v>
      </c>
      <c r="L21" s="87" t="s">
        <v>165</v>
      </c>
    </row>
    <row r="22" spans="1:12" ht="34.5" customHeight="1" x14ac:dyDescent="0.25">
      <c r="A22" s="8" t="s">
        <v>57</v>
      </c>
      <c r="B22" s="9" t="s">
        <v>58</v>
      </c>
      <c r="C22" s="10" t="s">
        <v>59</v>
      </c>
      <c r="D22" s="11" t="s">
        <v>81</v>
      </c>
      <c r="E22" s="20" t="s">
        <v>80</v>
      </c>
      <c r="F22" s="21"/>
      <c r="G22" s="17">
        <v>1</v>
      </c>
      <c r="H22" s="17">
        <v>0</v>
      </c>
      <c r="I22" s="6"/>
      <c r="J22" s="6"/>
      <c r="K22" s="18"/>
      <c r="L22" s="5"/>
    </row>
    <row r="23" spans="1:12" ht="34.5" customHeight="1" x14ac:dyDescent="0.25">
      <c r="A23" s="8" t="s">
        <v>60</v>
      </c>
      <c r="B23" s="9" t="s">
        <v>61</v>
      </c>
      <c r="C23" s="10" t="s">
        <v>62</v>
      </c>
      <c r="D23" s="11" t="s">
        <v>80</v>
      </c>
      <c r="E23" s="20" t="s">
        <v>80</v>
      </c>
      <c r="F23" s="21"/>
      <c r="G23" s="17">
        <v>1</v>
      </c>
      <c r="H23" s="17">
        <v>1</v>
      </c>
      <c r="I23" s="6"/>
      <c r="J23" s="6"/>
      <c r="K23" s="18"/>
      <c r="L23" s="5"/>
    </row>
    <row r="24" spans="1:12" ht="34.5" customHeight="1" x14ac:dyDescent="0.25">
      <c r="A24" s="8" t="s">
        <v>63</v>
      </c>
      <c r="B24" s="9" t="s">
        <v>64</v>
      </c>
      <c r="C24" s="10" t="s">
        <v>65</v>
      </c>
      <c r="D24" s="11" t="s">
        <v>23</v>
      </c>
      <c r="E24" s="20" t="s">
        <v>81</v>
      </c>
      <c r="F24" s="21"/>
      <c r="G24" s="17">
        <v>0</v>
      </c>
      <c r="H24" s="17">
        <v>0</v>
      </c>
      <c r="I24" s="6"/>
      <c r="J24" s="6"/>
      <c r="K24" s="18"/>
      <c r="L24" s="5"/>
    </row>
    <row r="25" spans="1:12" ht="96" customHeight="1" x14ac:dyDescent="0.25">
      <c r="A25" s="8" t="s">
        <v>66</v>
      </c>
      <c r="B25" s="9" t="s">
        <v>67</v>
      </c>
      <c r="C25" s="10" t="s">
        <v>68</v>
      </c>
      <c r="D25" s="11" t="s">
        <v>23</v>
      </c>
      <c r="E25" s="20" t="s">
        <v>80</v>
      </c>
      <c r="F25" s="21"/>
      <c r="G25" s="17">
        <v>0</v>
      </c>
      <c r="H25" s="17">
        <v>3</v>
      </c>
      <c r="I25" s="6"/>
      <c r="J25" s="6"/>
      <c r="K25" s="18" t="s">
        <v>23</v>
      </c>
      <c r="L25" s="8" t="s">
        <v>161</v>
      </c>
    </row>
    <row r="26" spans="1:12" ht="34.5" customHeight="1" x14ac:dyDescent="0.25">
      <c r="A26" s="8" t="s">
        <v>69</v>
      </c>
      <c r="B26" s="9" t="s">
        <v>70</v>
      </c>
      <c r="C26" s="10" t="s">
        <v>71</v>
      </c>
      <c r="D26" s="11" t="s">
        <v>23</v>
      </c>
      <c r="E26" s="20" t="s">
        <v>81</v>
      </c>
      <c r="F26" s="21"/>
      <c r="G26" s="17">
        <v>0</v>
      </c>
      <c r="H26" s="17">
        <v>0</v>
      </c>
      <c r="I26" s="6"/>
      <c r="J26" s="6"/>
      <c r="K26" s="18"/>
      <c r="L26" s="5"/>
    </row>
    <row r="27" spans="1:12" ht="88.5" customHeight="1" x14ac:dyDescent="0.25">
      <c r="A27" s="8" t="s">
        <v>72</v>
      </c>
      <c r="B27" s="9" t="s">
        <v>73</v>
      </c>
      <c r="C27" s="10" t="s">
        <v>44</v>
      </c>
      <c r="D27" s="11" t="s">
        <v>81</v>
      </c>
      <c r="E27" s="20" t="s">
        <v>80</v>
      </c>
      <c r="F27" s="21"/>
      <c r="G27" s="17">
        <v>3</v>
      </c>
      <c r="H27" s="17">
        <v>1</v>
      </c>
      <c r="I27" s="6"/>
      <c r="J27" s="6"/>
      <c r="K27" s="18" t="s">
        <v>23</v>
      </c>
      <c r="L27" s="8" t="s">
        <v>162</v>
      </c>
    </row>
    <row r="28" spans="1:12" ht="79.5" customHeight="1" x14ac:dyDescent="0.25">
      <c r="A28" s="8" t="s">
        <v>74</v>
      </c>
      <c r="B28" s="9" t="s">
        <v>75</v>
      </c>
      <c r="C28" s="10" t="s">
        <v>76</v>
      </c>
      <c r="D28" s="11" t="s">
        <v>23</v>
      </c>
      <c r="E28" s="20" t="s">
        <v>81</v>
      </c>
      <c r="F28" s="21"/>
      <c r="G28" s="17">
        <v>0</v>
      </c>
      <c r="H28" s="17">
        <v>0</v>
      </c>
      <c r="I28" s="6"/>
      <c r="J28" s="6"/>
      <c r="K28" s="18" t="s">
        <v>85</v>
      </c>
      <c r="L28" s="19" t="s">
        <v>166</v>
      </c>
    </row>
    <row r="29" spans="1:12" ht="15.75" x14ac:dyDescent="0.25">
      <c r="A29" s="22"/>
      <c r="B29" s="23"/>
      <c r="C29" s="23"/>
      <c r="D29" s="23"/>
      <c r="E29" s="23"/>
      <c r="F29" s="23"/>
      <c r="G29" s="24"/>
      <c r="H29" s="24"/>
      <c r="I29" s="24"/>
      <c r="J29" s="24"/>
      <c r="K29" s="24"/>
      <c r="L29" s="24"/>
    </row>
    <row r="30" spans="1:12" ht="15.75" x14ac:dyDescent="0.25">
      <c r="A30" s="22"/>
      <c r="B30" s="23"/>
      <c r="C30" s="23"/>
      <c r="D30" s="23"/>
      <c r="E30" s="23"/>
      <c r="F30" s="23"/>
      <c r="G30" s="24"/>
      <c r="H30" s="24"/>
      <c r="I30" s="24"/>
      <c r="J30" s="24"/>
      <c r="K30" s="24"/>
      <c r="L30" s="24"/>
    </row>
    <row r="31" spans="1:12" s="27" customFormat="1" ht="40.15" customHeight="1" x14ac:dyDescent="0.25">
      <c r="A31" s="122"/>
      <c r="B31" s="119" t="s">
        <v>77</v>
      </c>
      <c r="C31" s="119"/>
      <c r="D31" s="119"/>
      <c r="E31" s="119"/>
      <c r="F31" s="119"/>
      <c r="G31" s="118" t="s">
        <v>78</v>
      </c>
      <c r="H31" s="118"/>
      <c r="I31" s="25"/>
      <c r="J31" s="25"/>
      <c r="K31" s="26"/>
    </row>
    <row r="32" spans="1:12" s="27" customFormat="1" ht="21.6" customHeight="1" x14ac:dyDescent="0.25">
      <c r="A32" s="122"/>
      <c r="B32" s="117" t="s">
        <v>79</v>
      </c>
      <c r="C32" s="117"/>
      <c r="D32" s="117"/>
      <c r="E32" s="117"/>
      <c r="F32" s="117"/>
      <c r="G32" s="121"/>
      <c r="H32" s="121"/>
      <c r="I32" s="28"/>
      <c r="J32" s="28"/>
      <c r="K32" s="29"/>
    </row>
    <row r="33" spans="1:13" s="27" customFormat="1" ht="21.6" customHeight="1" x14ac:dyDescent="0.25">
      <c r="A33" s="122"/>
      <c r="B33" s="117" t="s">
        <v>23</v>
      </c>
      <c r="C33" s="117"/>
      <c r="D33" s="117"/>
      <c r="E33" s="117"/>
      <c r="F33" s="117"/>
      <c r="G33" s="120">
        <v>2</v>
      </c>
      <c r="H33" s="121"/>
      <c r="I33" s="28"/>
      <c r="J33" s="28"/>
      <c r="K33" s="29"/>
    </row>
    <row r="34" spans="1:13" s="27" customFormat="1" ht="21.6" customHeight="1" x14ac:dyDescent="0.25">
      <c r="A34" s="122"/>
      <c r="B34" s="117" t="s">
        <v>80</v>
      </c>
      <c r="C34" s="117"/>
      <c r="D34" s="117"/>
      <c r="E34" s="117"/>
      <c r="F34" s="117"/>
      <c r="G34" s="120">
        <v>12</v>
      </c>
      <c r="H34" s="121"/>
      <c r="I34" s="28"/>
      <c r="J34" s="28"/>
      <c r="K34" s="29"/>
    </row>
    <row r="35" spans="1:13" s="27" customFormat="1" ht="21.6" customHeight="1" x14ac:dyDescent="0.25">
      <c r="A35" s="122"/>
      <c r="B35" s="117" t="s">
        <v>81</v>
      </c>
      <c r="C35" s="117"/>
      <c r="D35" s="117"/>
      <c r="E35" s="117"/>
      <c r="F35" s="117"/>
      <c r="G35" s="120">
        <v>5</v>
      </c>
      <c r="H35" s="121"/>
      <c r="I35" s="28"/>
      <c r="J35" s="28"/>
      <c r="K35" s="29"/>
    </row>
    <row r="36" spans="1:13" s="27" customFormat="1" ht="21.6" hidden="1" customHeight="1" x14ac:dyDescent="0.25">
      <c r="A36" s="122"/>
      <c r="B36" s="117" t="s">
        <v>82</v>
      </c>
      <c r="C36" s="117"/>
      <c r="D36" s="117"/>
      <c r="E36" s="117"/>
      <c r="F36" s="117"/>
      <c r="G36" s="117"/>
      <c r="H36" s="117"/>
      <c r="I36" s="28"/>
      <c r="J36" s="28"/>
      <c r="K36" s="29"/>
    </row>
    <row r="37" spans="1:13" s="27" customFormat="1" ht="21.6" hidden="1" customHeight="1" x14ac:dyDescent="0.25">
      <c r="A37" s="122"/>
      <c r="B37" s="117" t="s">
        <v>83</v>
      </c>
      <c r="C37" s="117"/>
      <c r="D37" s="117"/>
      <c r="E37" s="117"/>
      <c r="F37" s="117"/>
      <c r="G37" s="117"/>
      <c r="H37" s="117"/>
      <c r="I37" s="28"/>
      <c r="J37" s="28"/>
      <c r="K37" s="29"/>
    </row>
    <row r="38" spans="1:13" s="27" customFormat="1" ht="21.6" hidden="1" customHeight="1" x14ac:dyDescent="0.25">
      <c r="A38" s="122"/>
      <c r="B38" s="117" t="s">
        <v>84</v>
      </c>
      <c r="C38" s="117"/>
      <c r="D38" s="117"/>
      <c r="E38" s="117"/>
      <c r="F38" s="117"/>
      <c r="G38" s="117"/>
      <c r="H38" s="117"/>
      <c r="I38" s="28"/>
      <c r="J38" s="28"/>
      <c r="K38" s="29"/>
    </row>
    <row r="39" spans="1:13" s="27" customFormat="1" ht="21.6" hidden="1" customHeight="1" x14ac:dyDescent="0.25">
      <c r="A39" s="122"/>
      <c r="B39" s="117" t="s">
        <v>85</v>
      </c>
      <c r="C39" s="117"/>
      <c r="D39" s="117"/>
      <c r="E39" s="117"/>
      <c r="F39" s="117"/>
      <c r="G39" s="117"/>
      <c r="H39" s="117"/>
      <c r="I39" s="28"/>
      <c r="J39" s="28"/>
      <c r="K39" s="29"/>
    </row>
    <row r="40" spans="1:13" s="27" customFormat="1" ht="21.6" hidden="1" customHeight="1" x14ac:dyDescent="0.25">
      <c r="A40" s="122"/>
      <c r="B40" s="117" t="s">
        <v>86</v>
      </c>
      <c r="C40" s="117"/>
      <c r="D40" s="117"/>
      <c r="E40" s="117"/>
      <c r="F40" s="117"/>
      <c r="G40" s="117"/>
      <c r="H40" s="117"/>
      <c r="I40" s="28"/>
      <c r="J40" s="28"/>
      <c r="K40" s="29"/>
    </row>
    <row r="41" spans="1:13" s="27" customFormat="1" ht="21.6" hidden="1" customHeight="1" x14ac:dyDescent="0.25">
      <c r="A41" s="122"/>
      <c r="B41" s="117" t="s">
        <v>87</v>
      </c>
      <c r="C41" s="117"/>
      <c r="D41" s="117"/>
      <c r="E41" s="117"/>
      <c r="F41" s="117"/>
      <c r="G41" s="117"/>
      <c r="H41" s="117"/>
      <c r="I41" s="28"/>
      <c r="J41" s="28"/>
      <c r="K41" s="29"/>
    </row>
    <row r="42" spans="1:13" s="27" customFormat="1" ht="21.6" hidden="1" customHeight="1" x14ac:dyDescent="0.25">
      <c r="A42" s="122"/>
      <c r="B42" s="117" t="s">
        <v>88</v>
      </c>
      <c r="C42" s="117"/>
      <c r="D42" s="117"/>
      <c r="E42" s="117"/>
      <c r="F42" s="117"/>
      <c r="G42" s="117"/>
      <c r="H42" s="117"/>
      <c r="I42" s="28"/>
      <c r="J42" s="28"/>
      <c r="K42" s="29"/>
    </row>
    <row r="43" spans="1:13" s="27" customFormat="1" ht="21.6" customHeight="1" x14ac:dyDescent="0.25">
      <c r="A43" s="29"/>
      <c r="B43" s="118" t="s">
        <v>89</v>
      </c>
      <c r="C43" s="118"/>
      <c r="D43" s="118"/>
      <c r="E43" s="118"/>
      <c r="F43" s="118"/>
      <c r="G43" s="119">
        <v>19</v>
      </c>
      <c r="H43" s="119"/>
      <c r="I43" s="30"/>
      <c r="J43" s="30"/>
      <c r="K43" s="29"/>
    </row>
    <row r="44" spans="1:13" ht="15.75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9"/>
    </row>
    <row r="45" spans="1:13" ht="38.25" customHeight="1" x14ac:dyDescent="0.25">
      <c r="A45" s="113" t="s">
        <v>90</v>
      </c>
      <c r="B45" s="114"/>
      <c r="C45" s="114"/>
      <c r="D45" s="114"/>
      <c r="E45" s="114"/>
      <c r="F45" s="114"/>
      <c r="G45" s="114"/>
      <c r="H45" s="114"/>
      <c r="I45" s="114"/>
      <c r="J45" s="114"/>
      <c r="K45" s="31"/>
      <c r="L45" s="31"/>
    </row>
    <row r="46" spans="1:13" ht="15.75" x14ac:dyDescent="0.25">
      <c r="A46" s="27"/>
      <c r="B46" s="27"/>
      <c r="C46" s="27"/>
      <c r="D46" s="27"/>
      <c r="E46" s="27"/>
      <c r="F46" s="27"/>
      <c r="G46" s="115" t="s">
        <v>157</v>
      </c>
      <c r="H46" s="115"/>
      <c r="I46" s="115"/>
      <c r="J46" s="115"/>
      <c r="K46" s="115"/>
      <c r="L46" s="115"/>
    </row>
    <row r="47" spans="1:13" ht="15.75" x14ac:dyDescent="0.25">
      <c r="A47" s="27"/>
      <c r="B47" s="27"/>
      <c r="C47" s="27"/>
      <c r="D47" s="27"/>
      <c r="E47" s="27"/>
      <c r="F47" s="27"/>
      <c r="G47" s="116" t="s">
        <v>91</v>
      </c>
      <c r="H47" s="116"/>
      <c r="I47" s="116"/>
      <c r="J47" s="116"/>
      <c r="K47" s="116"/>
      <c r="L47" s="116"/>
    </row>
    <row r="48" spans="1:13" x14ac:dyDescent="0.25">
      <c r="G48" s="1"/>
      <c r="H48" s="1"/>
      <c r="I48" s="1"/>
      <c r="J48" s="1"/>
      <c r="K48" s="1"/>
      <c r="L48" s="1"/>
    </row>
    <row r="49" spans="7:12" x14ac:dyDescent="0.25">
      <c r="G49" s="1"/>
      <c r="H49" s="1"/>
      <c r="I49" s="1"/>
      <c r="J49" s="1"/>
      <c r="K49" s="1"/>
      <c r="L49" s="1"/>
    </row>
    <row r="52" spans="7:12" x14ac:dyDescent="0.25">
      <c r="G52" s="98" t="s">
        <v>21</v>
      </c>
      <c r="H52" s="98"/>
      <c r="I52" s="98"/>
      <c r="J52" s="98"/>
      <c r="K52" s="98"/>
      <c r="L52" s="98"/>
    </row>
  </sheetData>
  <mergeCells count="45">
    <mergeCell ref="E7:H7"/>
    <mergeCell ref="I7:I8"/>
    <mergeCell ref="A1:F1"/>
    <mergeCell ref="G1:L1"/>
    <mergeCell ref="A2:F2"/>
    <mergeCell ref="G2:L2"/>
    <mergeCell ref="A3:F3"/>
    <mergeCell ref="A5:L5"/>
    <mergeCell ref="B37:F37"/>
    <mergeCell ref="G37:H37"/>
    <mergeCell ref="J7:J8"/>
    <mergeCell ref="K7:L7"/>
    <mergeCell ref="A31:A42"/>
    <mergeCell ref="B31:F31"/>
    <mergeCell ref="G31:H31"/>
    <mergeCell ref="B32:F32"/>
    <mergeCell ref="G32:H32"/>
    <mergeCell ref="B33:F33"/>
    <mergeCell ref="G33:H33"/>
    <mergeCell ref="B34:F34"/>
    <mergeCell ref="A7:A8"/>
    <mergeCell ref="B7:B8"/>
    <mergeCell ref="C7:C8"/>
    <mergeCell ref="D7:D8"/>
    <mergeCell ref="G34:H34"/>
    <mergeCell ref="B35:F35"/>
    <mergeCell ref="G35:H35"/>
    <mergeCell ref="B36:F36"/>
    <mergeCell ref="G36:H36"/>
    <mergeCell ref="B38:F38"/>
    <mergeCell ref="G38:H38"/>
    <mergeCell ref="B39:F39"/>
    <mergeCell ref="G39:H39"/>
    <mergeCell ref="B40:F40"/>
    <mergeCell ref="G40:H40"/>
    <mergeCell ref="A45:J45"/>
    <mergeCell ref="G46:L46"/>
    <mergeCell ref="G47:L47"/>
    <mergeCell ref="G52:L52"/>
    <mergeCell ref="B41:F41"/>
    <mergeCell ref="G41:H41"/>
    <mergeCell ref="B42:F42"/>
    <mergeCell ref="G42:H42"/>
    <mergeCell ref="B43:F43"/>
    <mergeCell ref="G43:H43"/>
  </mergeCells>
  <printOptions horizontalCentered="1"/>
  <pageMargins left="0.3" right="0.2" top="0.5" bottom="0.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 </vt:lpstr>
      <vt:lpstr>Mau 4 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2022-10-25T15:03:26Z</dcterms:created>
  <dcterms:modified xsi:type="dcterms:W3CDTF">2022-10-27T01:45:09Z</dcterms:modified>
</cp:coreProperties>
</file>